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c\Downloads\"/>
    </mc:Choice>
  </mc:AlternateContent>
  <xr:revisionPtr revIDLastSave="0" documentId="13_ncr:1_{6D1F877B-F9B2-4360-AE6F-5D1F149F592A}" xr6:coauthVersionLast="47" xr6:coauthVersionMax="47" xr10:uidLastSave="{00000000-0000-0000-0000-000000000000}"/>
  <bookViews>
    <workbookView xWindow="-98" yWindow="-98" windowWidth="28996" windowHeight="15675" xr2:uid="{9E6F2B5E-D397-4674-B545-D8B02281DC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2" i="1" l="1"/>
  <c r="D302" i="1" s="1"/>
  <c r="R302" i="1"/>
  <c r="S302" i="1" s="1"/>
  <c r="T302" i="1" s="1"/>
  <c r="AE302" i="1"/>
  <c r="AF302" i="1" s="1"/>
  <c r="C303" i="1"/>
  <c r="J302" i="1" s="1"/>
  <c r="D303" i="1"/>
  <c r="R303" i="1"/>
  <c r="S303" i="1"/>
  <c r="V303" i="1"/>
  <c r="AE303" i="1"/>
  <c r="AF303" i="1" s="1"/>
  <c r="C304" i="1"/>
  <c r="J303" i="1" s="1"/>
  <c r="D304" i="1"/>
  <c r="R304" i="1"/>
  <c r="S304" i="1"/>
  <c r="V307" i="1" s="1"/>
  <c r="T304" i="1"/>
  <c r="V304" i="1"/>
  <c r="AE304" i="1"/>
  <c r="AF304" i="1" s="1"/>
  <c r="C305" i="1"/>
  <c r="R305" i="1"/>
  <c r="S305" i="1"/>
  <c r="Y304" i="1" s="1"/>
  <c r="AE305" i="1"/>
  <c r="AF305" i="1" s="1"/>
  <c r="C306" i="1"/>
  <c r="J305" i="1" s="1"/>
  <c r="D306" i="1"/>
  <c r="R306" i="1"/>
  <c r="S306" i="1" s="1"/>
  <c r="Y306" i="1"/>
  <c r="AE306" i="1"/>
  <c r="AF306" i="1"/>
  <c r="AL306" i="1"/>
  <c r="C307" i="1"/>
  <c r="J306" i="1" s="1"/>
  <c r="D307" i="1"/>
  <c r="R307" i="1"/>
  <c r="S307" i="1" s="1"/>
  <c r="AE307" i="1"/>
  <c r="AF307" i="1" s="1"/>
  <c r="C308" i="1"/>
  <c r="J307" i="1" s="1"/>
  <c r="D308" i="1"/>
  <c r="R308" i="1"/>
  <c r="S308" i="1"/>
  <c r="T308" i="1" s="1"/>
  <c r="AE308" i="1"/>
  <c r="AF308" i="1" s="1"/>
  <c r="C309" i="1"/>
  <c r="D309" i="1" s="1"/>
  <c r="J309" i="1"/>
  <c r="R309" i="1"/>
  <c r="S309" i="1"/>
  <c r="T309" i="1"/>
  <c r="AE309" i="1"/>
  <c r="AF309" i="1"/>
  <c r="AG309" i="1" s="1"/>
  <c r="C310" i="1"/>
  <c r="D310" i="1" s="1"/>
  <c r="J310" i="1"/>
  <c r="R310" i="1"/>
  <c r="S310" i="1" s="1"/>
  <c r="T310" i="1" s="1"/>
  <c r="Y310" i="1"/>
  <c r="AE310" i="1"/>
  <c r="AF310" i="1"/>
  <c r="C311" i="1"/>
  <c r="D311" i="1" s="1"/>
  <c r="R311" i="1"/>
  <c r="S311" i="1" s="1"/>
  <c r="AE311" i="1"/>
  <c r="AF311" i="1" s="1"/>
  <c r="AG311" i="1" s="1"/>
  <c r="AL311" i="1"/>
  <c r="C312" i="1"/>
  <c r="J311" i="1" s="1"/>
  <c r="D312" i="1"/>
  <c r="J312" i="1"/>
  <c r="R312" i="1"/>
  <c r="S312" i="1" s="1"/>
  <c r="AE312" i="1"/>
  <c r="AF312" i="1" s="1"/>
  <c r="C313" i="1"/>
  <c r="D313" i="1" s="1"/>
  <c r="R313" i="1"/>
  <c r="S313" i="1"/>
  <c r="Y312" i="1" s="1"/>
  <c r="AE313" i="1"/>
  <c r="AF313" i="1"/>
  <c r="AG313" i="1" s="1"/>
  <c r="C314" i="1"/>
  <c r="J314" i="1"/>
  <c r="R314" i="1"/>
  <c r="S314" i="1" s="1"/>
  <c r="AE314" i="1"/>
  <c r="AF314" i="1"/>
  <c r="C315" i="1"/>
  <c r="D315" i="1"/>
  <c r="R315" i="1"/>
  <c r="S315" i="1" s="1"/>
  <c r="AE315" i="1"/>
  <c r="AF315" i="1" s="1"/>
  <c r="AL315" i="1"/>
  <c r="C316" i="1"/>
  <c r="J315" i="1" s="1"/>
  <c r="D316" i="1"/>
  <c r="J316" i="1"/>
  <c r="R316" i="1"/>
  <c r="S316" i="1" s="1"/>
  <c r="T316" i="1"/>
  <c r="AE316" i="1"/>
  <c r="AF316" i="1" s="1"/>
  <c r="C317" i="1"/>
  <c r="D317" i="1" s="1"/>
  <c r="R317" i="1"/>
  <c r="S317" i="1"/>
  <c r="Y317" i="1"/>
  <c r="AE317" i="1"/>
  <c r="AF317" i="1"/>
  <c r="C318" i="1"/>
  <c r="D318" i="1" s="1"/>
  <c r="R318" i="1"/>
  <c r="S318" i="1" s="1"/>
  <c r="V318" i="1"/>
  <c r="AE318" i="1"/>
  <c r="AF318" i="1"/>
  <c r="C319" i="1"/>
  <c r="J318" i="1" s="1"/>
  <c r="D319" i="1"/>
  <c r="R319" i="1"/>
  <c r="S319" i="1" s="1"/>
  <c r="AE319" i="1"/>
  <c r="AF319" i="1" s="1"/>
  <c r="AL318" i="1" s="1"/>
  <c r="C320" i="1"/>
  <c r="J319" i="1" s="1"/>
  <c r="D320" i="1"/>
  <c r="R320" i="1"/>
  <c r="S320" i="1"/>
  <c r="AE320" i="1"/>
  <c r="AF320" i="1" s="1"/>
  <c r="C321" i="1"/>
  <c r="J321" i="1"/>
  <c r="R321" i="1"/>
  <c r="S321" i="1"/>
  <c r="Y321" i="1"/>
  <c r="AE321" i="1"/>
  <c r="AF321" i="1" s="1"/>
  <c r="AL320" i="1" s="1"/>
  <c r="AL321" i="1"/>
  <c r="C322" i="1"/>
  <c r="D322" i="1" s="1"/>
  <c r="J322" i="1"/>
  <c r="R322" i="1"/>
  <c r="S322" i="1"/>
  <c r="AE322" i="1"/>
  <c r="AF322" i="1" s="1"/>
  <c r="AI322" i="1"/>
  <c r="C323" i="1"/>
  <c r="D323" i="1" s="1"/>
  <c r="J323" i="1"/>
  <c r="R323" i="1"/>
  <c r="S323" i="1"/>
  <c r="AE323" i="1"/>
  <c r="AF323" i="1" s="1"/>
  <c r="C324" i="1"/>
  <c r="D324" i="1"/>
  <c r="J324" i="1"/>
  <c r="R324" i="1"/>
  <c r="S324" i="1" s="1"/>
  <c r="Y323" i="1" s="1"/>
  <c r="AE324" i="1"/>
  <c r="AF324" i="1" s="1"/>
  <c r="AL324" i="1"/>
  <c r="C325" i="1"/>
  <c r="D325" i="1" s="1"/>
  <c r="R325" i="1"/>
  <c r="S325" i="1"/>
  <c r="V325" i="1"/>
  <c r="AE325" i="1"/>
  <c r="AF325" i="1"/>
  <c r="C326" i="1"/>
  <c r="R326" i="1"/>
  <c r="S326" i="1"/>
  <c r="AE326" i="1"/>
  <c r="AF326" i="1" s="1"/>
  <c r="AG326" i="1"/>
  <c r="C327" i="1"/>
  <c r="J326" i="1" s="1"/>
  <c r="D327" i="1"/>
  <c r="R327" i="1"/>
  <c r="S327" i="1" s="1"/>
  <c r="T328" i="1" s="1"/>
  <c r="AE327" i="1"/>
  <c r="AF327" i="1"/>
  <c r="C328" i="1"/>
  <c r="J328" i="1"/>
  <c r="R328" i="1"/>
  <c r="S328" i="1"/>
  <c r="AE328" i="1"/>
  <c r="AF328" i="1" s="1"/>
  <c r="AG328" i="1"/>
  <c r="AL328" i="1"/>
  <c r="C329" i="1"/>
  <c r="D329" i="1"/>
  <c r="R329" i="1"/>
  <c r="S329" i="1"/>
  <c r="Y329" i="1"/>
  <c r="AE329" i="1"/>
  <c r="AF329" i="1" s="1"/>
  <c r="AL329" i="1"/>
  <c r="C330" i="1"/>
  <c r="J329" i="1" s="1"/>
  <c r="D330" i="1"/>
  <c r="J330" i="1"/>
  <c r="R330" i="1"/>
  <c r="S330" i="1"/>
  <c r="T330" i="1"/>
  <c r="AE330" i="1"/>
  <c r="AF330" i="1"/>
  <c r="C331" i="1"/>
  <c r="D331" i="1" s="1"/>
  <c r="R331" i="1"/>
  <c r="S331" i="1"/>
  <c r="T331" i="1"/>
  <c r="AE331" i="1"/>
  <c r="AF331" i="1"/>
  <c r="AI331" i="1"/>
  <c r="C332" i="1"/>
  <c r="D332" i="1" s="1"/>
  <c r="R332" i="1"/>
  <c r="S332" i="1" s="1"/>
  <c r="AE332" i="1"/>
  <c r="AF332" i="1"/>
  <c r="AL331" i="1" s="1"/>
  <c r="AG332" i="1"/>
  <c r="C333" i="1"/>
  <c r="R333" i="1"/>
  <c r="S333" i="1"/>
  <c r="AE333" i="1"/>
  <c r="AF333" i="1" s="1"/>
  <c r="AG333" i="1" s="1"/>
  <c r="AL333" i="1"/>
  <c r="C334" i="1"/>
  <c r="J333" i="1" s="1"/>
  <c r="D334" i="1"/>
  <c r="J334" i="1"/>
  <c r="R334" i="1"/>
  <c r="S334" i="1"/>
  <c r="AE334" i="1"/>
  <c r="AF334" i="1"/>
  <c r="C335" i="1"/>
  <c r="D335" i="1" s="1"/>
  <c r="R335" i="1"/>
  <c r="S335" i="1"/>
  <c r="Y334" i="1" s="1"/>
  <c r="Y335" i="1"/>
  <c r="AE335" i="1"/>
  <c r="AF335" i="1" s="1"/>
  <c r="C336" i="1"/>
  <c r="J335" i="1" s="1"/>
  <c r="R336" i="1"/>
  <c r="S336" i="1" s="1"/>
  <c r="AE336" i="1"/>
  <c r="AF336" i="1"/>
  <c r="AL336" i="1"/>
  <c r="C337" i="1"/>
  <c r="R337" i="1"/>
  <c r="S337" i="1"/>
  <c r="AE337" i="1"/>
  <c r="AF337" i="1" s="1"/>
  <c r="C338" i="1"/>
  <c r="J337" i="1" s="1"/>
  <c r="D338" i="1"/>
  <c r="R338" i="1"/>
  <c r="S338" i="1" s="1"/>
  <c r="V338" i="1"/>
  <c r="AE338" i="1"/>
  <c r="AF338" i="1" s="1"/>
  <c r="C339" i="1"/>
  <c r="R339" i="1"/>
  <c r="S339" i="1" s="1"/>
  <c r="T344" i="1" s="1"/>
  <c r="AE339" i="1"/>
  <c r="AF339" i="1"/>
  <c r="AG339" i="1" s="1"/>
  <c r="C340" i="1"/>
  <c r="J339" i="1" s="1"/>
  <c r="D340" i="1"/>
  <c r="J340" i="1"/>
  <c r="R340" i="1"/>
  <c r="S340" i="1" s="1"/>
  <c r="AE340" i="1"/>
  <c r="AF340" i="1"/>
  <c r="AI340" i="1"/>
  <c r="C341" i="1"/>
  <c r="D341" i="1" s="1"/>
  <c r="R341" i="1"/>
  <c r="S341" i="1"/>
  <c r="AE341" i="1"/>
  <c r="AF341" i="1" s="1"/>
  <c r="AI341" i="1" s="1"/>
  <c r="AG341" i="1"/>
  <c r="C342" i="1"/>
  <c r="R342" i="1"/>
  <c r="S342" i="1"/>
  <c r="AE342" i="1"/>
  <c r="AF342" i="1"/>
  <c r="AL342" i="1"/>
  <c r="C343" i="1"/>
  <c r="J343" i="1"/>
  <c r="R343" i="1"/>
  <c r="S343" i="1"/>
  <c r="Y342" i="1" s="1"/>
  <c r="AE343" i="1"/>
  <c r="AF343" i="1" s="1"/>
  <c r="AI343" i="1"/>
  <c r="C344" i="1"/>
  <c r="D344" i="1"/>
  <c r="J344" i="1"/>
  <c r="R344" i="1"/>
  <c r="S344" i="1" s="1"/>
  <c r="AE344" i="1"/>
  <c r="AF344" i="1" s="1"/>
  <c r="AL344" i="1"/>
  <c r="C345" i="1"/>
  <c r="D345" i="1"/>
  <c r="R345" i="1"/>
  <c r="S345" i="1"/>
  <c r="AE345" i="1"/>
  <c r="AF345" i="1" s="1"/>
  <c r="C346" i="1"/>
  <c r="J345" i="1" s="1"/>
  <c r="D346" i="1"/>
  <c r="J346" i="1"/>
  <c r="R346" i="1"/>
  <c r="S346" i="1" s="1"/>
  <c r="T346" i="1"/>
  <c r="AE346" i="1"/>
  <c r="AF346" i="1" s="1"/>
  <c r="AG346" i="1" s="1"/>
  <c r="C347" i="1"/>
  <c r="D347" i="1" s="1"/>
  <c r="J347" i="1"/>
  <c r="R347" i="1"/>
  <c r="S347" i="1" s="1"/>
  <c r="T347" i="1" s="1"/>
  <c r="Y347" i="1"/>
  <c r="AE347" i="1"/>
  <c r="AF347" i="1" s="1"/>
  <c r="C348" i="1"/>
  <c r="D348" i="1"/>
  <c r="R348" i="1"/>
  <c r="S348" i="1"/>
  <c r="AE348" i="1"/>
  <c r="AF348" i="1"/>
  <c r="AL348" i="1"/>
  <c r="C349" i="1"/>
  <c r="R349" i="1"/>
  <c r="S349" i="1"/>
  <c r="AE349" i="1"/>
  <c r="AF349" i="1" s="1"/>
  <c r="AI349" i="1"/>
  <c r="C350" i="1"/>
  <c r="D350" i="1" s="1"/>
  <c r="R350" i="1"/>
  <c r="S350" i="1"/>
  <c r="Y349" i="1" s="1"/>
  <c r="AE350" i="1"/>
  <c r="AF350" i="1" s="1"/>
  <c r="C351" i="1"/>
  <c r="J350" i="1" s="1"/>
  <c r="J351" i="1"/>
  <c r="R351" i="1"/>
  <c r="S351" i="1"/>
  <c r="AE351" i="1"/>
  <c r="AF351" i="1" s="1"/>
  <c r="AL351" i="1"/>
  <c r="C352" i="1"/>
  <c r="D352" i="1"/>
  <c r="R352" i="1"/>
  <c r="S352" i="1" s="1"/>
  <c r="Y351" i="1" s="1"/>
  <c r="Y352" i="1"/>
  <c r="AE352" i="1"/>
  <c r="AF352" i="1" s="1"/>
  <c r="C353" i="1"/>
  <c r="R353" i="1"/>
  <c r="S353" i="1"/>
  <c r="AE353" i="1"/>
  <c r="AF353" i="1" s="1"/>
  <c r="AL353" i="1"/>
  <c r="C354" i="1"/>
  <c r="J353" i="1" s="1"/>
  <c r="D354" i="1"/>
  <c r="J354" i="1"/>
  <c r="R354" i="1"/>
  <c r="S354" i="1" s="1"/>
  <c r="T354" i="1"/>
  <c r="AE354" i="1"/>
  <c r="AF354" i="1"/>
  <c r="C355" i="1"/>
  <c r="D355" i="1" s="1"/>
  <c r="R355" i="1"/>
  <c r="S355" i="1" s="1"/>
  <c r="AE355" i="1"/>
  <c r="AF355" i="1"/>
  <c r="AI355" i="1"/>
  <c r="C356" i="1"/>
  <c r="D356" i="1" s="1"/>
  <c r="R356" i="1"/>
  <c r="S356" i="1" s="1"/>
  <c r="T359" i="1" s="1"/>
  <c r="Y356" i="1"/>
  <c r="AE356" i="1"/>
  <c r="AF356" i="1"/>
  <c r="C357" i="1"/>
  <c r="R357" i="1"/>
  <c r="S357" i="1" s="1"/>
  <c r="T364" i="1" s="1"/>
  <c r="AE357" i="1"/>
  <c r="AF357" i="1" s="1"/>
  <c r="AG357" i="1"/>
  <c r="AL357" i="1"/>
  <c r="C358" i="1"/>
  <c r="J357" i="1" s="1"/>
  <c r="D358" i="1"/>
  <c r="J358" i="1"/>
  <c r="R358" i="1"/>
  <c r="S358" i="1"/>
  <c r="AE358" i="1"/>
  <c r="AF358" i="1" s="1"/>
  <c r="AI358" i="1"/>
  <c r="C359" i="1"/>
  <c r="D359" i="1" s="1"/>
  <c r="R359" i="1"/>
  <c r="S359" i="1"/>
  <c r="Y358" i="1" s="1"/>
  <c r="Y359" i="1"/>
  <c r="AE359" i="1"/>
  <c r="AF359" i="1" s="1"/>
  <c r="AG359" i="1"/>
  <c r="C360" i="1"/>
  <c r="R360" i="1"/>
  <c r="S360" i="1" s="1"/>
  <c r="T360" i="1"/>
  <c r="Y360" i="1"/>
  <c r="AE360" i="1"/>
  <c r="AF360" i="1"/>
  <c r="C361" i="1"/>
  <c r="J360" i="1" s="1"/>
  <c r="D361" i="1"/>
  <c r="R361" i="1"/>
  <c r="S361" i="1" s="1"/>
  <c r="AE361" i="1"/>
  <c r="AF361" i="1" s="1"/>
  <c r="C362" i="1"/>
  <c r="J361" i="1" s="1"/>
  <c r="D362" i="1"/>
  <c r="J362" i="1"/>
  <c r="R362" i="1"/>
  <c r="S362" i="1" s="1"/>
  <c r="AE362" i="1"/>
  <c r="AF362" i="1" s="1"/>
  <c r="C363" i="1"/>
  <c r="J363" i="1"/>
  <c r="R363" i="1"/>
  <c r="S363" i="1"/>
  <c r="Y362" i="1" s="1"/>
  <c r="Y363" i="1"/>
  <c r="AE363" i="1"/>
  <c r="AF363" i="1" s="1"/>
  <c r="C364" i="1"/>
  <c r="D364" i="1" s="1"/>
  <c r="R364" i="1"/>
  <c r="S364" i="1" s="1"/>
  <c r="Y364" i="1"/>
  <c r="AE364" i="1"/>
  <c r="AF364" i="1"/>
  <c r="C365" i="1"/>
  <c r="J364" i="1" s="1"/>
  <c r="D365" i="1"/>
  <c r="R365" i="1"/>
  <c r="S365" i="1" s="1"/>
  <c r="V365" i="1"/>
  <c r="AE365" i="1"/>
  <c r="AF365" i="1" s="1"/>
  <c r="C366" i="1"/>
  <c r="J365" i="1" s="1"/>
  <c r="D366" i="1"/>
  <c r="R366" i="1"/>
  <c r="S366" i="1" s="1"/>
  <c r="T366" i="1" s="1"/>
  <c r="AE366" i="1"/>
  <c r="AF366" i="1" s="1"/>
  <c r="AG368" i="1" s="1"/>
  <c r="C367" i="1"/>
  <c r="J367" i="1"/>
  <c r="R367" i="1"/>
  <c r="S367" i="1"/>
  <c r="Y366" i="1" s="1"/>
  <c r="AE367" i="1"/>
  <c r="AF367" i="1" s="1"/>
  <c r="C368" i="1"/>
  <c r="D368" i="1" s="1"/>
  <c r="R368" i="1"/>
  <c r="S368" i="1" s="1"/>
  <c r="T368" i="1"/>
  <c r="AE368" i="1"/>
  <c r="AF368" i="1"/>
  <c r="AL368" i="1"/>
  <c r="C369" i="1"/>
  <c r="J368" i="1" s="1"/>
  <c r="D369" i="1"/>
  <c r="R369" i="1"/>
  <c r="S369" i="1" s="1"/>
  <c r="V369" i="1"/>
  <c r="AE369" i="1"/>
  <c r="AF369" i="1" s="1"/>
  <c r="C370" i="1"/>
  <c r="J369" i="1" s="1"/>
  <c r="D370" i="1"/>
  <c r="J370" i="1"/>
  <c r="R370" i="1"/>
  <c r="S370" i="1"/>
  <c r="T370" i="1" s="1"/>
  <c r="AE370" i="1"/>
  <c r="AF370" i="1" s="1"/>
  <c r="AL370" i="1"/>
  <c r="C371" i="1"/>
  <c r="D371" i="1"/>
  <c r="R371" i="1"/>
  <c r="S371" i="1"/>
  <c r="AE371" i="1"/>
  <c r="AF371" i="1"/>
  <c r="AI371" i="1"/>
  <c r="C372" i="1"/>
  <c r="D372" i="1" s="1"/>
  <c r="J372" i="1"/>
  <c r="R372" i="1"/>
  <c r="S372" i="1" s="1"/>
  <c r="Y371" i="1" s="1"/>
  <c r="AE372" i="1"/>
  <c r="AF372" i="1" s="1"/>
  <c r="AL371" i="1" s="1"/>
  <c r="C373" i="1"/>
  <c r="D373" i="1"/>
  <c r="R373" i="1"/>
  <c r="S373" i="1" s="1"/>
  <c r="AE373" i="1"/>
  <c r="AF373" i="1"/>
  <c r="C374" i="1"/>
  <c r="J373" i="1" s="1"/>
  <c r="D374" i="1"/>
  <c r="R374" i="1"/>
  <c r="S374" i="1" s="1"/>
  <c r="AE374" i="1"/>
  <c r="AF374" i="1"/>
  <c r="AL374" i="1"/>
  <c r="C375" i="1"/>
  <c r="R375" i="1"/>
  <c r="S375" i="1"/>
  <c r="Y375" i="1"/>
  <c r="AE375" i="1"/>
  <c r="AF375" i="1" s="1"/>
  <c r="C376" i="1"/>
  <c r="J375" i="1" s="1"/>
  <c r="D376" i="1"/>
  <c r="J376" i="1"/>
  <c r="R376" i="1"/>
  <c r="S376" i="1" s="1"/>
  <c r="AE376" i="1"/>
  <c r="AF376" i="1"/>
  <c r="AG376" i="1"/>
  <c r="C377" i="1"/>
  <c r="D377" i="1" s="1"/>
  <c r="R377" i="1"/>
  <c r="S377" i="1" s="1"/>
  <c r="AE377" i="1"/>
  <c r="AF377" i="1" s="1"/>
  <c r="AG377" i="1" s="1"/>
  <c r="AI377" i="1"/>
  <c r="C378" i="1"/>
  <c r="J377" i="1" s="1"/>
  <c r="D378" i="1"/>
  <c r="J378" i="1"/>
  <c r="R378" i="1"/>
  <c r="S378" i="1" s="1"/>
  <c r="AE378" i="1"/>
  <c r="AF378" i="1"/>
  <c r="AI382" i="1" s="1"/>
  <c r="AL378" i="1"/>
  <c r="C379" i="1"/>
  <c r="D379" i="1" s="1"/>
  <c r="R379" i="1"/>
  <c r="S379" i="1"/>
  <c r="Y379" i="1"/>
  <c r="AE379" i="1"/>
  <c r="AF379" i="1" s="1"/>
  <c r="AG379" i="1"/>
  <c r="C380" i="1"/>
  <c r="J379" i="1" s="1"/>
  <c r="J380" i="1"/>
  <c r="R380" i="1"/>
  <c r="S380" i="1" s="1"/>
  <c r="T380" i="1" s="1"/>
  <c r="AE380" i="1"/>
  <c r="AF380" i="1"/>
  <c r="AG380" i="1"/>
  <c r="C381" i="1"/>
  <c r="D381" i="1" s="1"/>
  <c r="R381" i="1"/>
  <c r="S381" i="1" s="1"/>
  <c r="AE381" i="1"/>
  <c r="AF381" i="1" s="1"/>
  <c r="AL380" i="1" s="1"/>
  <c r="C382" i="1"/>
  <c r="J381" i="1" s="1"/>
  <c r="D382" i="1"/>
  <c r="J382" i="1"/>
  <c r="R382" i="1"/>
  <c r="S382" i="1" s="1"/>
  <c r="AE382" i="1"/>
  <c r="AF382" i="1" s="1"/>
  <c r="AL382" i="1"/>
  <c r="C383" i="1"/>
  <c r="D383" i="1" s="1"/>
  <c r="R383" i="1"/>
  <c r="S383" i="1"/>
  <c r="AE383" i="1"/>
  <c r="AF383" i="1" s="1"/>
  <c r="AG383" i="1"/>
  <c r="AI383" i="1"/>
  <c r="C384" i="1"/>
  <c r="R384" i="1"/>
  <c r="S384" i="1"/>
  <c r="Y383" i="1" s="1"/>
  <c r="Y384" i="1"/>
  <c r="AE384" i="1"/>
  <c r="AF384" i="1"/>
  <c r="AL383" i="1" s="1"/>
  <c r="AG384" i="1"/>
  <c r="AI384" i="1"/>
  <c r="AL384" i="1"/>
  <c r="C385" i="1"/>
  <c r="J384" i="1" s="1"/>
  <c r="J385" i="1"/>
  <c r="R385" i="1"/>
  <c r="S385" i="1" s="1"/>
  <c r="AE385" i="1"/>
  <c r="AF385" i="1" s="1"/>
  <c r="AG385" i="1"/>
  <c r="C386" i="1"/>
  <c r="D386" i="1"/>
  <c r="J386" i="1"/>
  <c r="R386" i="1"/>
  <c r="S386" i="1" s="1"/>
  <c r="AE386" i="1"/>
  <c r="AF386" i="1" s="1"/>
  <c r="AL386" i="1"/>
  <c r="C387" i="1"/>
  <c r="D387" i="1" s="1"/>
  <c r="R387" i="1"/>
  <c r="S387" i="1"/>
  <c r="AE387" i="1"/>
  <c r="AF387" i="1" s="1"/>
  <c r="C388" i="1"/>
  <c r="J387" i="1" s="1"/>
  <c r="R388" i="1"/>
  <c r="S388" i="1" s="1"/>
  <c r="AE388" i="1"/>
  <c r="AF388" i="1" s="1"/>
  <c r="C389" i="1"/>
  <c r="J388" i="1" s="1"/>
  <c r="D389" i="1"/>
  <c r="R389" i="1"/>
  <c r="S389" i="1" s="1"/>
  <c r="AE389" i="1"/>
  <c r="AF389" i="1" s="1"/>
  <c r="AG389" i="1"/>
  <c r="C390" i="1"/>
  <c r="D390" i="1" s="1"/>
  <c r="J390" i="1"/>
  <c r="R390" i="1"/>
  <c r="S390" i="1" s="1"/>
  <c r="Y390" i="1"/>
  <c r="AE390" i="1"/>
  <c r="AF390" i="1" s="1"/>
  <c r="C391" i="1"/>
  <c r="D391" i="1"/>
  <c r="J391" i="1"/>
  <c r="R391" i="1"/>
  <c r="S391" i="1"/>
  <c r="AE391" i="1"/>
  <c r="AF391" i="1"/>
  <c r="AL391" i="1"/>
  <c r="C392" i="1"/>
  <c r="D392" i="1"/>
  <c r="J392" i="1"/>
  <c r="R392" i="1"/>
  <c r="S392" i="1"/>
  <c r="Y392" i="1"/>
  <c r="AE392" i="1"/>
  <c r="AF392" i="1" s="1"/>
  <c r="C393" i="1"/>
  <c r="D393" i="1"/>
  <c r="R393" i="1"/>
  <c r="S393" i="1"/>
  <c r="V393" i="1"/>
  <c r="AE393" i="1"/>
  <c r="AF393" i="1" s="1"/>
  <c r="AI393" i="1"/>
  <c r="C394" i="1"/>
  <c r="J394" i="1"/>
  <c r="R394" i="1"/>
  <c r="S394" i="1"/>
  <c r="AE394" i="1"/>
  <c r="AF394" i="1" s="1"/>
  <c r="AG394" i="1"/>
  <c r="C395" i="1"/>
  <c r="D395" i="1" s="1"/>
  <c r="R395" i="1"/>
  <c r="S395" i="1" s="1"/>
  <c r="V395" i="1"/>
  <c r="Y395" i="1"/>
  <c r="AE395" i="1"/>
  <c r="AF395" i="1" s="1"/>
  <c r="C396" i="1"/>
  <c r="J395" i="1" s="1"/>
  <c r="D396" i="1"/>
  <c r="R396" i="1"/>
  <c r="S396" i="1"/>
  <c r="V400" i="1" s="1"/>
  <c r="AE396" i="1"/>
  <c r="AF396" i="1"/>
  <c r="AI398" i="1" s="1"/>
  <c r="AG396" i="1"/>
  <c r="C397" i="1"/>
  <c r="J396" i="1" s="1"/>
  <c r="D397" i="1"/>
  <c r="J397" i="1"/>
  <c r="R397" i="1"/>
  <c r="S397" i="1"/>
  <c r="AE397" i="1"/>
  <c r="AF397" i="1"/>
  <c r="C398" i="1"/>
  <c r="D398" i="1" s="1"/>
  <c r="R398" i="1"/>
  <c r="S398" i="1"/>
  <c r="AE398" i="1"/>
  <c r="AF398" i="1"/>
  <c r="C399" i="1"/>
  <c r="R399" i="1"/>
  <c r="S399" i="1" s="1"/>
  <c r="AE399" i="1"/>
  <c r="AF399" i="1"/>
  <c r="C400" i="1"/>
  <c r="J400" i="1"/>
  <c r="R400" i="1"/>
  <c r="S400" i="1" s="1"/>
  <c r="Y399" i="1" s="1"/>
  <c r="T400" i="1"/>
  <c r="AE400" i="1"/>
  <c r="AF400" i="1" s="1"/>
  <c r="AL400" i="1"/>
  <c r="C401" i="1"/>
  <c r="J401" i="1"/>
  <c r="R401" i="1"/>
  <c r="S401" i="1"/>
  <c r="Y400" i="1" s="1"/>
  <c r="AE401" i="1"/>
  <c r="AF401" i="1"/>
  <c r="C402" i="1"/>
  <c r="D402" i="1"/>
  <c r="R402" i="1"/>
  <c r="S402" i="1"/>
  <c r="Y401" i="1" s="1"/>
  <c r="T402" i="1"/>
  <c r="AE402" i="1"/>
  <c r="AF402" i="1"/>
  <c r="AL402" i="1"/>
  <c r="C403" i="1"/>
  <c r="J402" i="1" s="1"/>
  <c r="D403" i="1"/>
  <c r="J403" i="1"/>
  <c r="R403" i="1"/>
  <c r="S403" i="1" s="1"/>
  <c r="AE403" i="1"/>
  <c r="AF403" i="1" s="1"/>
  <c r="AG403" i="1" s="1"/>
  <c r="C404" i="1"/>
  <c r="D404" i="1"/>
  <c r="R404" i="1"/>
  <c r="S404" i="1" s="1"/>
  <c r="V408" i="1" s="1"/>
  <c r="Y404" i="1"/>
  <c r="AE404" i="1"/>
  <c r="AF404" i="1" s="1"/>
  <c r="AL404" i="1"/>
  <c r="C405" i="1"/>
  <c r="J404" i="1" s="1"/>
  <c r="D405" i="1"/>
  <c r="J405" i="1"/>
  <c r="R405" i="1"/>
  <c r="S405" i="1" s="1"/>
  <c r="AE405" i="1"/>
  <c r="AF405" i="1" s="1"/>
  <c r="AG405" i="1"/>
  <c r="C406" i="1"/>
  <c r="D406" i="1" s="1"/>
  <c r="J406" i="1"/>
  <c r="R406" i="1"/>
  <c r="S406" i="1"/>
  <c r="AE406" i="1"/>
  <c r="AF406" i="1" s="1"/>
  <c r="C407" i="1"/>
  <c r="D407" i="1"/>
  <c r="J407" i="1"/>
  <c r="R407" i="1"/>
  <c r="S407" i="1"/>
  <c r="AE407" i="1"/>
  <c r="AF407" i="1" s="1"/>
  <c r="C408" i="1"/>
  <c r="D408" i="1"/>
  <c r="R408" i="1"/>
  <c r="S408" i="1" s="1"/>
  <c r="AE408" i="1"/>
  <c r="AF408" i="1"/>
  <c r="AL408" i="1"/>
  <c r="C409" i="1"/>
  <c r="J408" i="1" s="1"/>
  <c r="D409" i="1"/>
  <c r="R409" i="1"/>
  <c r="S409" i="1"/>
  <c r="T409" i="1" s="1"/>
  <c r="AE409" i="1"/>
  <c r="AF409" i="1" s="1"/>
  <c r="AG409" i="1" s="1"/>
  <c r="C410" i="1"/>
  <c r="R410" i="1"/>
  <c r="S410" i="1" s="1"/>
  <c r="Y409" i="1" s="1"/>
  <c r="AE410" i="1"/>
  <c r="AF410" i="1"/>
  <c r="C411" i="1"/>
  <c r="J410" i="1" s="1"/>
  <c r="R411" i="1"/>
  <c r="S411" i="1"/>
  <c r="AE411" i="1"/>
  <c r="AF411" i="1"/>
  <c r="C412" i="1"/>
  <c r="J411" i="1" s="1"/>
  <c r="D412" i="1"/>
  <c r="R412" i="1"/>
  <c r="S412" i="1" s="1"/>
  <c r="T412" i="1" s="1"/>
  <c r="V412" i="1"/>
  <c r="AE412" i="1"/>
  <c r="AF412" i="1" s="1"/>
  <c r="AG412" i="1"/>
  <c r="C413" i="1"/>
  <c r="D413" i="1" s="1"/>
  <c r="R413" i="1"/>
  <c r="S413" i="1" s="1"/>
  <c r="T414" i="1" s="1"/>
  <c r="AE413" i="1"/>
  <c r="AF413" i="1" s="1"/>
  <c r="AI413" i="1"/>
  <c r="C414" i="1"/>
  <c r="J413" i="1" s="1"/>
  <c r="D414" i="1"/>
  <c r="J414" i="1"/>
  <c r="R414" i="1"/>
  <c r="S414" i="1"/>
  <c r="Y413" i="1" s="1"/>
  <c r="V414" i="1"/>
  <c r="AE414" i="1"/>
  <c r="AF414" i="1"/>
  <c r="AG415" i="1" s="1"/>
  <c r="C415" i="1"/>
  <c r="D415" i="1"/>
  <c r="J415" i="1"/>
  <c r="R415" i="1"/>
  <c r="S415" i="1" s="1"/>
  <c r="V415" i="1"/>
  <c r="Y415" i="1"/>
  <c r="AE415" i="1"/>
  <c r="AF415" i="1" s="1"/>
  <c r="C416" i="1"/>
  <c r="D416" i="1"/>
  <c r="R416" i="1"/>
  <c r="S416" i="1"/>
  <c r="AE416" i="1"/>
  <c r="AF416" i="1" s="1"/>
  <c r="AI420" i="1" s="1"/>
  <c r="C417" i="1"/>
  <c r="J416" i="1" s="1"/>
  <c r="D417" i="1"/>
  <c r="J417" i="1"/>
  <c r="R417" i="1"/>
  <c r="S417" i="1"/>
  <c r="V417" i="1"/>
  <c r="AE417" i="1"/>
  <c r="AF417" i="1" s="1"/>
  <c r="AG417" i="1" s="1"/>
  <c r="AL417" i="1"/>
  <c r="C418" i="1"/>
  <c r="D418" i="1" s="1"/>
  <c r="R418" i="1"/>
  <c r="S418" i="1"/>
  <c r="Y417" i="1" s="1"/>
  <c r="AE418" i="1"/>
  <c r="AF418" i="1"/>
  <c r="C419" i="1"/>
  <c r="D419" i="1" s="1"/>
  <c r="G423" i="1" s="1"/>
  <c r="J419" i="1"/>
  <c r="R419" i="1"/>
  <c r="S419" i="1"/>
  <c r="T419" i="1"/>
  <c r="AE419" i="1"/>
  <c r="AF419" i="1"/>
  <c r="AG419" i="1"/>
  <c r="C420" i="1"/>
  <c r="D420" i="1"/>
  <c r="R420" i="1"/>
  <c r="S420" i="1" s="1"/>
  <c r="V420" i="1"/>
  <c r="AE420" i="1"/>
  <c r="AF420" i="1" s="1"/>
  <c r="C421" i="1"/>
  <c r="D421" i="1" s="1"/>
  <c r="R421" i="1"/>
  <c r="S421" i="1" s="1"/>
  <c r="AE421" i="1"/>
  <c r="AF421" i="1" s="1"/>
  <c r="AL421" i="1"/>
  <c r="C422" i="1"/>
  <c r="J421" i="1" s="1"/>
  <c r="D422" i="1"/>
  <c r="R422" i="1"/>
  <c r="S422" i="1"/>
  <c r="T422" i="1" s="1"/>
  <c r="Y422" i="1"/>
  <c r="AE422" i="1"/>
  <c r="AF422" i="1"/>
  <c r="C423" i="1"/>
  <c r="D423" i="1" s="1"/>
  <c r="R423" i="1"/>
  <c r="S423" i="1" s="1"/>
  <c r="AE423" i="1"/>
  <c r="AF423" i="1"/>
  <c r="C424" i="1"/>
  <c r="J423" i="1" s="1"/>
  <c r="D424" i="1"/>
  <c r="E424" i="1" s="1"/>
  <c r="R424" i="1"/>
  <c r="S424" i="1" s="1"/>
  <c r="Y424" i="1"/>
  <c r="AE424" i="1"/>
  <c r="AF424" i="1"/>
  <c r="AL423" i="1" s="1"/>
  <c r="C425" i="1"/>
  <c r="J424" i="1" s="1"/>
  <c r="D425" i="1"/>
  <c r="E425" i="1" s="1"/>
  <c r="J425" i="1"/>
  <c r="R425" i="1"/>
  <c r="S425" i="1"/>
  <c r="AE425" i="1"/>
  <c r="AF425" i="1" s="1"/>
  <c r="C426" i="1"/>
  <c r="D426" i="1" s="1"/>
  <c r="R426" i="1"/>
  <c r="S426" i="1" s="1"/>
  <c r="AE426" i="1"/>
  <c r="AF426" i="1" s="1"/>
  <c r="C427" i="1"/>
  <c r="D427" i="1"/>
  <c r="J427" i="1"/>
  <c r="R427" i="1"/>
  <c r="S427" i="1"/>
  <c r="AE427" i="1"/>
  <c r="AF427" i="1"/>
  <c r="C428" i="1"/>
  <c r="D428" i="1"/>
  <c r="R428" i="1"/>
  <c r="S428" i="1" s="1"/>
  <c r="AE428" i="1"/>
  <c r="AF428" i="1" s="1"/>
  <c r="AL427" i="1" s="1"/>
  <c r="AL428" i="1"/>
  <c r="C429" i="1"/>
  <c r="J428" i="1" s="1"/>
  <c r="D429" i="1"/>
  <c r="J429" i="1"/>
  <c r="R429" i="1"/>
  <c r="S429" i="1" s="1"/>
  <c r="AE429" i="1"/>
  <c r="AF429" i="1" s="1"/>
  <c r="C430" i="1"/>
  <c r="D430" i="1"/>
  <c r="R430" i="1"/>
  <c r="S430" i="1"/>
  <c r="AE430" i="1"/>
  <c r="AF430" i="1"/>
  <c r="AG430" i="1"/>
  <c r="C431" i="1"/>
  <c r="D431" i="1" s="1"/>
  <c r="J431" i="1"/>
  <c r="R431" i="1"/>
  <c r="S431" i="1" s="1"/>
  <c r="AE431" i="1"/>
  <c r="AF431" i="1"/>
  <c r="C432" i="1"/>
  <c r="R432" i="1"/>
  <c r="S432" i="1" s="1"/>
  <c r="AE432" i="1"/>
  <c r="AF432" i="1"/>
  <c r="AG432" i="1"/>
  <c r="AL432" i="1"/>
  <c r="C433" i="1"/>
  <c r="J432" i="1" s="1"/>
  <c r="D433" i="1"/>
  <c r="R433" i="1"/>
  <c r="S433" i="1" s="1"/>
  <c r="AE433" i="1"/>
  <c r="AF433" i="1" s="1"/>
  <c r="AI433" i="1"/>
  <c r="C434" i="1"/>
  <c r="J434" i="1"/>
  <c r="R434" i="1"/>
  <c r="S434" i="1" s="1"/>
  <c r="Y433" i="1" s="1"/>
  <c r="Y434" i="1"/>
  <c r="AE434" i="1"/>
  <c r="AF434" i="1" s="1"/>
  <c r="AL433" i="1" s="1"/>
  <c r="C435" i="1"/>
  <c r="D435" i="1"/>
  <c r="R435" i="1"/>
  <c r="S435" i="1"/>
  <c r="AE435" i="1"/>
  <c r="AF435" i="1" s="1"/>
  <c r="AL435" i="1"/>
  <c r="C436" i="1"/>
  <c r="J435" i="1" s="1"/>
  <c r="D436" i="1"/>
  <c r="R436" i="1"/>
  <c r="S436" i="1" s="1"/>
  <c r="Y436" i="1"/>
  <c r="AE436" i="1"/>
  <c r="AF436" i="1"/>
  <c r="C437" i="1"/>
  <c r="J436" i="1" s="1"/>
  <c r="R437" i="1"/>
  <c r="S437" i="1" s="1"/>
  <c r="AE437" i="1"/>
  <c r="AF437" i="1"/>
  <c r="AG437" i="1"/>
  <c r="C438" i="1"/>
  <c r="J437" i="1" s="1"/>
  <c r="D438" i="1"/>
  <c r="R438" i="1"/>
  <c r="S438" i="1"/>
  <c r="AE438" i="1"/>
  <c r="AF438" i="1"/>
  <c r="AG438" i="1"/>
  <c r="AI438" i="1"/>
  <c r="AL438" i="1"/>
  <c r="C439" i="1"/>
  <c r="D439" i="1" s="1"/>
  <c r="R439" i="1"/>
  <c r="S439" i="1"/>
  <c r="Y438" i="1" s="1"/>
  <c r="AE439" i="1"/>
  <c r="AF439" i="1" s="1"/>
  <c r="AG439" i="1"/>
  <c r="C440" i="1"/>
  <c r="J439" i="1" s="1"/>
  <c r="D440" i="1"/>
  <c r="R440" i="1"/>
  <c r="S440" i="1" s="1"/>
  <c r="T444" i="1" s="1"/>
  <c r="AE440" i="1"/>
  <c r="AF440" i="1"/>
  <c r="AI440" i="1"/>
  <c r="C441" i="1"/>
  <c r="R441" i="1"/>
  <c r="S441" i="1"/>
  <c r="V441" i="1" s="1"/>
  <c r="AE441" i="1"/>
  <c r="AF441" i="1" s="1"/>
  <c r="AG441" i="1" s="1"/>
  <c r="C442" i="1"/>
  <c r="D442" i="1" s="1"/>
  <c r="J442" i="1"/>
  <c r="R442" i="1"/>
  <c r="S442" i="1"/>
  <c r="Y441" i="1" s="1"/>
  <c r="T442" i="1"/>
  <c r="AE442" i="1"/>
  <c r="AF442" i="1"/>
  <c r="AI442" i="1"/>
  <c r="AL442" i="1"/>
  <c r="C443" i="1"/>
  <c r="D443" i="1" s="1"/>
  <c r="R443" i="1"/>
  <c r="S443" i="1"/>
  <c r="Y442" i="1" s="1"/>
  <c r="Y443" i="1"/>
  <c r="AE443" i="1"/>
  <c r="AF443" i="1" s="1"/>
  <c r="C444" i="1"/>
  <c r="J443" i="1" s="1"/>
  <c r="R444" i="1"/>
  <c r="S444" i="1" s="1"/>
  <c r="AE444" i="1"/>
  <c r="AF444" i="1"/>
  <c r="AG444" i="1"/>
  <c r="C445" i="1"/>
  <c r="J444" i="1" s="1"/>
  <c r="D445" i="1"/>
  <c r="R445" i="1"/>
  <c r="S445" i="1"/>
  <c r="AE445" i="1"/>
  <c r="AF445" i="1" s="1"/>
  <c r="AL444" i="1" s="1"/>
  <c r="C446" i="1"/>
  <c r="J445" i="1" s="1"/>
  <c r="D446" i="1"/>
  <c r="R446" i="1"/>
  <c r="S446" i="1" s="1"/>
  <c r="AE446" i="1"/>
  <c r="AF446" i="1"/>
  <c r="AI446" i="1"/>
  <c r="C447" i="1"/>
  <c r="R447" i="1"/>
  <c r="S447" i="1" s="1"/>
  <c r="T447" i="1" s="1"/>
  <c r="AE447" i="1"/>
  <c r="AF447" i="1"/>
  <c r="AL446" i="1" s="1"/>
  <c r="AL447" i="1"/>
  <c r="C448" i="1"/>
  <c r="D448" i="1" s="1"/>
  <c r="R448" i="1"/>
  <c r="S448" i="1" s="1"/>
  <c r="AE448" i="1"/>
  <c r="AF448" i="1" s="1"/>
  <c r="AI448" i="1"/>
  <c r="C449" i="1"/>
  <c r="J448" i="1" s="1"/>
  <c r="D449" i="1"/>
  <c r="J449" i="1"/>
  <c r="R449" i="1"/>
  <c r="S449" i="1"/>
  <c r="AE449" i="1"/>
  <c r="AF449" i="1"/>
  <c r="C450" i="1"/>
  <c r="D450" i="1" s="1"/>
  <c r="J450" i="1"/>
  <c r="R450" i="1"/>
  <c r="S450" i="1"/>
  <c r="Y449" i="1" s="1"/>
  <c r="Y450" i="1"/>
  <c r="AE450" i="1"/>
  <c r="AF450" i="1" s="1"/>
  <c r="AG450" i="1"/>
  <c r="C451" i="1"/>
  <c r="D451" i="1"/>
  <c r="R451" i="1"/>
  <c r="S451" i="1" s="1"/>
  <c r="AE451" i="1"/>
  <c r="AF451" i="1"/>
  <c r="C452" i="1"/>
  <c r="J451" i="1" s="1"/>
  <c r="D452" i="1"/>
  <c r="R452" i="1"/>
  <c r="S452" i="1"/>
  <c r="Y452" i="1"/>
  <c r="AE452" i="1"/>
  <c r="AF452" i="1" s="1"/>
  <c r="AG452" i="1"/>
  <c r="C453" i="1"/>
  <c r="J452" i="1" s="1"/>
  <c r="D453" i="1"/>
  <c r="R453" i="1"/>
  <c r="S453" i="1" s="1"/>
  <c r="AE453" i="1"/>
  <c r="AF453" i="1" s="1"/>
  <c r="C454" i="1"/>
  <c r="D454" i="1" s="1"/>
  <c r="R454" i="1"/>
  <c r="S454" i="1"/>
  <c r="AE454" i="1"/>
  <c r="AF454" i="1"/>
  <c r="C455" i="1"/>
  <c r="J454" i="1" s="1"/>
  <c r="D455" i="1"/>
  <c r="R455" i="1"/>
  <c r="S455" i="1" s="1"/>
  <c r="AE455" i="1"/>
  <c r="AF455" i="1"/>
  <c r="C456" i="1"/>
  <c r="D456" i="1" s="1"/>
  <c r="R456" i="1"/>
  <c r="S456" i="1" s="1"/>
  <c r="AE456" i="1"/>
  <c r="AF456" i="1" s="1"/>
  <c r="C457" i="1"/>
  <c r="J456" i="1" s="1"/>
  <c r="D457" i="1"/>
  <c r="R457" i="1"/>
  <c r="S457" i="1"/>
  <c r="AE457" i="1"/>
  <c r="AF457" i="1"/>
  <c r="AL457" i="1"/>
  <c r="C458" i="1"/>
  <c r="D458" i="1" s="1"/>
  <c r="J458" i="1"/>
  <c r="R458" i="1"/>
  <c r="S458" i="1"/>
  <c r="Y457" i="1" s="1"/>
  <c r="Y458" i="1"/>
  <c r="AE458" i="1"/>
  <c r="AF458" i="1" s="1"/>
  <c r="AG458" i="1" s="1"/>
  <c r="AI458" i="1"/>
  <c r="C459" i="1"/>
  <c r="D459" i="1" s="1"/>
  <c r="J459" i="1"/>
  <c r="R459" i="1"/>
  <c r="S459" i="1" s="1"/>
  <c r="AE459" i="1"/>
  <c r="AF459" i="1"/>
  <c r="AL459" i="1"/>
  <c r="C460" i="1"/>
  <c r="D460" i="1"/>
  <c r="R460" i="1"/>
  <c r="S460" i="1"/>
  <c r="Y460" i="1"/>
  <c r="AE460" i="1"/>
  <c r="AF460" i="1" s="1"/>
  <c r="C461" i="1"/>
  <c r="J460" i="1" s="1"/>
  <c r="D461" i="1"/>
  <c r="R461" i="1"/>
  <c r="S461" i="1" s="1"/>
  <c r="V461" i="1"/>
  <c r="AE461" i="1"/>
  <c r="AF461" i="1" s="1"/>
  <c r="C462" i="1"/>
  <c r="D462" i="1" s="1"/>
  <c r="R462" i="1"/>
  <c r="S462" i="1"/>
  <c r="Y462" i="1"/>
  <c r="AE462" i="1"/>
  <c r="AF462" i="1"/>
  <c r="AI466" i="1" s="1"/>
  <c r="C463" i="1"/>
  <c r="J462" i="1" s="1"/>
  <c r="D463" i="1"/>
  <c r="J463" i="1"/>
  <c r="R463" i="1"/>
  <c r="S463" i="1" s="1"/>
  <c r="Y463" i="1"/>
  <c r="AE463" i="1"/>
  <c r="AF463" i="1"/>
  <c r="AG463" i="1" s="1"/>
  <c r="AL463" i="1"/>
  <c r="C464" i="1"/>
  <c r="D464" i="1" s="1"/>
  <c r="E464" i="1" s="1"/>
  <c r="R464" i="1"/>
  <c r="S464" i="1" s="1"/>
  <c r="AE464" i="1"/>
  <c r="AF464" i="1" s="1"/>
  <c r="AG464" i="1" s="1"/>
  <c r="C465" i="1"/>
  <c r="J464" i="1" s="1"/>
  <c r="D465" i="1"/>
  <c r="E465" i="1" s="1"/>
  <c r="J465" i="1"/>
  <c r="R465" i="1"/>
  <c r="S465" i="1"/>
  <c r="AE465" i="1"/>
  <c r="AF465" i="1"/>
  <c r="AL465" i="1"/>
  <c r="C466" i="1"/>
  <c r="D466" i="1" s="1"/>
  <c r="J466" i="1"/>
  <c r="R466" i="1"/>
  <c r="S466" i="1"/>
  <c r="Y465" i="1" s="1"/>
  <c r="AE466" i="1"/>
  <c r="AF466" i="1" s="1"/>
  <c r="AG466" i="1" s="1"/>
  <c r="C467" i="1"/>
  <c r="D467" i="1" s="1"/>
  <c r="J467" i="1"/>
  <c r="R467" i="1"/>
  <c r="S467" i="1" s="1"/>
  <c r="AE467" i="1"/>
  <c r="AF467" i="1"/>
  <c r="AL467" i="1"/>
  <c r="C468" i="1"/>
  <c r="D468" i="1"/>
  <c r="E468" i="1" s="1"/>
  <c r="R468" i="1"/>
  <c r="S468" i="1"/>
  <c r="Y468" i="1"/>
  <c r="AE468" i="1"/>
  <c r="AF468" i="1" s="1"/>
  <c r="C469" i="1"/>
  <c r="J468" i="1" s="1"/>
  <c r="D469" i="1"/>
  <c r="J469" i="1"/>
  <c r="R469" i="1"/>
  <c r="S469" i="1" s="1"/>
  <c r="T469" i="1" s="1"/>
  <c r="V469" i="1"/>
  <c r="AE469" i="1"/>
  <c r="AF469" i="1" s="1"/>
  <c r="AL468" i="1" s="1"/>
  <c r="C470" i="1"/>
  <c r="D470" i="1" s="1"/>
  <c r="R470" i="1"/>
  <c r="S470" i="1"/>
  <c r="AE470" i="1"/>
  <c r="AF470" i="1"/>
  <c r="AI474" i="1" s="1"/>
  <c r="AG470" i="1"/>
  <c r="C471" i="1"/>
  <c r="J470" i="1" s="1"/>
  <c r="D471" i="1"/>
  <c r="J471" i="1"/>
  <c r="R471" i="1"/>
  <c r="S471" i="1" s="1"/>
  <c r="Y471" i="1"/>
  <c r="AE471" i="1"/>
  <c r="AF471" i="1"/>
  <c r="C472" i="1"/>
  <c r="D472" i="1" s="1"/>
  <c r="E472" i="1" s="1"/>
  <c r="R472" i="1"/>
  <c r="S472" i="1" s="1"/>
  <c r="AE472" i="1"/>
  <c r="AF472" i="1" s="1"/>
  <c r="AI472" i="1"/>
  <c r="C473" i="1"/>
  <c r="J472" i="1" s="1"/>
  <c r="D473" i="1"/>
  <c r="R473" i="1"/>
  <c r="S473" i="1"/>
  <c r="AE473" i="1"/>
  <c r="AF473" i="1"/>
  <c r="AL473" i="1"/>
  <c r="C474" i="1"/>
  <c r="D474" i="1" s="1"/>
  <c r="J474" i="1"/>
  <c r="R474" i="1"/>
  <c r="S474" i="1"/>
  <c r="Y473" i="1" s="1"/>
  <c r="Y474" i="1"/>
  <c r="AE474" i="1"/>
  <c r="AF474" i="1" s="1"/>
  <c r="AG474" i="1" s="1"/>
  <c r="C475" i="1"/>
  <c r="D475" i="1" s="1"/>
  <c r="J475" i="1"/>
  <c r="R475" i="1"/>
  <c r="S475" i="1" s="1"/>
  <c r="AE475" i="1"/>
  <c r="AF475" i="1"/>
  <c r="AL475" i="1"/>
  <c r="C476" i="1"/>
  <c r="D476" i="1"/>
  <c r="E476" i="1"/>
  <c r="R476" i="1"/>
  <c r="S476" i="1"/>
  <c r="Y476" i="1"/>
  <c r="AE476" i="1"/>
  <c r="AF476" i="1" s="1"/>
  <c r="AG476" i="1" s="1"/>
  <c r="C477" i="1"/>
  <c r="J476" i="1" s="1"/>
  <c r="D477" i="1"/>
  <c r="E477" i="1" s="1"/>
  <c r="R477" i="1"/>
  <c r="S477" i="1" s="1"/>
  <c r="V477" i="1"/>
  <c r="AE477" i="1"/>
  <c r="AF477" i="1"/>
  <c r="AL476" i="1" s="1"/>
  <c r="C478" i="1"/>
  <c r="R478" i="1"/>
  <c r="S478" i="1"/>
  <c r="Y478" i="1"/>
  <c r="AE478" i="1"/>
  <c r="AF478" i="1" s="1"/>
  <c r="C479" i="1"/>
  <c r="J478" i="1" s="1"/>
  <c r="D479" i="1"/>
  <c r="J479" i="1"/>
  <c r="R479" i="1"/>
  <c r="S479" i="1" s="1"/>
  <c r="V479" i="1"/>
  <c r="Y479" i="1"/>
  <c r="AE479" i="1"/>
  <c r="AF479" i="1"/>
  <c r="AG479" i="1" s="1"/>
  <c r="C480" i="1"/>
  <c r="D480" i="1" s="1"/>
  <c r="R480" i="1"/>
  <c r="S480" i="1"/>
  <c r="T480" i="1" s="1"/>
  <c r="AE480" i="1"/>
  <c r="AF480" i="1" s="1"/>
  <c r="C481" i="1"/>
  <c r="J480" i="1" s="1"/>
  <c r="D481" i="1"/>
  <c r="J481" i="1"/>
  <c r="R481" i="1"/>
  <c r="S481" i="1" s="1"/>
  <c r="T481" i="1" s="1"/>
  <c r="AE481" i="1"/>
  <c r="AF481" i="1"/>
  <c r="AL481" i="1"/>
  <c r="C482" i="1"/>
  <c r="D482" i="1" s="1"/>
  <c r="J482" i="1"/>
  <c r="R482" i="1"/>
  <c r="S482" i="1"/>
  <c r="Y481" i="1" s="1"/>
  <c r="AE482" i="1"/>
  <c r="AF482" i="1" s="1"/>
  <c r="AG482" i="1"/>
  <c r="C483" i="1"/>
  <c r="D483" i="1"/>
  <c r="R483" i="1"/>
  <c r="S483" i="1" s="1"/>
  <c r="AE483" i="1"/>
  <c r="AF483" i="1" s="1"/>
  <c r="C484" i="1"/>
  <c r="J483" i="1" s="1"/>
  <c r="D484" i="1"/>
  <c r="R484" i="1"/>
  <c r="S484" i="1"/>
  <c r="V484" i="1"/>
  <c r="Y484" i="1"/>
  <c r="AE484" i="1"/>
  <c r="AF484" i="1" s="1"/>
  <c r="C485" i="1"/>
  <c r="J484" i="1" s="1"/>
  <c r="D485" i="1"/>
  <c r="R485" i="1"/>
  <c r="S485" i="1" s="1"/>
  <c r="AE485" i="1"/>
  <c r="AF485" i="1"/>
  <c r="C486" i="1"/>
  <c r="R486" i="1"/>
  <c r="S486" i="1" s="1"/>
  <c r="AE486" i="1"/>
  <c r="AF486" i="1"/>
  <c r="AL485" i="1" s="1"/>
  <c r="C487" i="1"/>
  <c r="J486" i="1" s="1"/>
  <c r="D487" i="1"/>
  <c r="J487" i="1"/>
  <c r="R487" i="1"/>
  <c r="S487" i="1" s="1"/>
  <c r="Y486" i="1" s="1"/>
  <c r="AE487" i="1"/>
  <c r="AF487" i="1"/>
  <c r="C488" i="1"/>
  <c r="D488" i="1" s="1"/>
  <c r="R488" i="1"/>
  <c r="S488" i="1"/>
  <c r="Y487" i="1" s="1"/>
  <c r="AE488" i="1"/>
  <c r="AF488" i="1" s="1"/>
  <c r="AG492" i="1" s="1"/>
  <c r="C489" i="1"/>
  <c r="R489" i="1"/>
  <c r="S489" i="1"/>
  <c r="Y488" i="1" s="1"/>
  <c r="AE489" i="1"/>
  <c r="AF489" i="1"/>
  <c r="AL489" i="1"/>
  <c r="C490" i="1"/>
  <c r="D490" i="1" s="1"/>
  <c r="J490" i="1"/>
  <c r="R490" i="1"/>
  <c r="S490" i="1"/>
  <c r="Y489" i="1" s="1"/>
  <c r="AE490" i="1"/>
  <c r="AF490" i="1" s="1"/>
  <c r="C491" i="1"/>
  <c r="D491" i="1"/>
  <c r="J491" i="1"/>
  <c r="R491" i="1"/>
  <c r="S491" i="1" s="1"/>
  <c r="AE491" i="1"/>
  <c r="AF491" i="1" s="1"/>
  <c r="AL491" i="1"/>
  <c r="C492" i="1"/>
  <c r="D492" i="1"/>
  <c r="R492" i="1"/>
  <c r="S492" i="1"/>
  <c r="AE492" i="1"/>
  <c r="AF492" i="1" s="1"/>
  <c r="C493" i="1"/>
  <c r="J492" i="1" s="1"/>
  <c r="D493" i="1"/>
  <c r="J493" i="1"/>
  <c r="R493" i="1"/>
  <c r="S493" i="1" s="1"/>
  <c r="V497" i="1" s="1"/>
  <c r="AE493" i="1"/>
  <c r="AF493" i="1" s="1"/>
  <c r="C494" i="1"/>
  <c r="D494" i="1" s="1"/>
  <c r="J494" i="1"/>
  <c r="R494" i="1"/>
  <c r="S494" i="1" s="1"/>
  <c r="AE494" i="1"/>
  <c r="AF494" i="1"/>
  <c r="AL493" i="1" s="1"/>
  <c r="C495" i="1"/>
  <c r="D495" i="1"/>
  <c r="R495" i="1"/>
  <c r="S495" i="1" s="1"/>
  <c r="AE495" i="1"/>
  <c r="AF495" i="1"/>
  <c r="C496" i="1"/>
  <c r="R496" i="1"/>
  <c r="S496" i="1" s="1"/>
  <c r="V496" i="1"/>
  <c r="AE496" i="1"/>
  <c r="AF496" i="1" s="1"/>
  <c r="AG496" i="1" s="1"/>
  <c r="AI496" i="1"/>
  <c r="C497" i="1"/>
  <c r="D497" i="1" s="1"/>
  <c r="R497" i="1"/>
  <c r="S497" i="1"/>
  <c r="Y496" i="1" s="1"/>
  <c r="T497" i="1"/>
  <c r="AE497" i="1"/>
  <c r="AF497" i="1"/>
  <c r="C498" i="1"/>
  <c r="J498" i="1"/>
  <c r="R498" i="1"/>
  <c r="S498" i="1"/>
  <c r="Y498" i="1"/>
  <c r="AE498" i="1"/>
  <c r="AF498" i="1" s="1"/>
  <c r="AL497" i="1" s="1"/>
  <c r="C499" i="1"/>
  <c r="D499" i="1"/>
  <c r="R499" i="1"/>
  <c r="S499" i="1" s="1"/>
  <c r="AE499" i="1"/>
  <c r="AF499" i="1"/>
  <c r="AL499" i="1"/>
  <c r="C500" i="1"/>
  <c r="J499" i="1" s="1"/>
  <c r="D500" i="1"/>
  <c r="R500" i="1"/>
  <c r="S500" i="1"/>
  <c r="AE500" i="1"/>
  <c r="AF500" i="1" s="1"/>
  <c r="C501" i="1"/>
  <c r="J500" i="1" s="1"/>
  <c r="D501" i="1"/>
  <c r="R501" i="1"/>
  <c r="S501" i="1"/>
  <c r="AE501" i="1"/>
  <c r="AF501" i="1" s="1"/>
  <c r="C502" i="1"/>
  <c r="D502" i="1" s="1"/>
  <c r="R502" i="1"/>
  <c r="S502" i="1" s="1"/>
  <c r="T502" i="1"/>
  <c r="AE502" i="1"/>
  <c r="AF502" i="1"/>
  <c r="AL502" i="1"/>
  <c r="C503" i="1"/>
  <c r="R503" i="1"/>
  <c r="S503" i="1"/>
  <c r="T503" i="1" s="1"/>
  <c r="AE503" i="1"/>
  <c r="AF503" i="1" s="1"/>
  <c r="AL503" i="1"/>
  <c r="C504" i="1"/>
  <c r="R504" i="1"/>
  <c r="S504" i="1" s="1"/>
  <c r="AE504" i="1"/>
  <c r="AF504" i="1"/>
  <c r="AI504" i="1"/>
  <c r="C505" i="1"/>
  <c r="J504" i="1" s="1"/>
  <c r="K515" i="1" s="1"/>
  <c r="D505" i="1"/>
  <c r="J505" i="1"/>
  <c r="R505" i="1"/>
  <c r="S505" i="1"/>
  <c r="Y504" i="1" s="1"/>
  <c r="AE505" i="1"/>
  <c r="AF505" i="1"/>
  <c r="AG505" i="1" s="1"/>
  <c r="C506" i="1"/>
  <c r="D506" i="1"/>
  <c r="J506" i="1"/>
  <c r="R506" i="1"/>
  <c r="S506" i="1" s="1"/>
  <c r="AE506" i="1"/>
  <c r="AF506" i="1" s="1"/>
  <c r="AL505" i="1" s="1"/>
  <c r="AG506" i="1"/>
  <c r="AL506" i="1"/>
  <c r="C507" i="1"/>
  <c r="D507" i="1"/>
  <c r="R507" i="1"/>
  <c r="S507" i="1"/>
  <c r="AE507" i="1"/>
  <c r="AF507" i="1" s="1"/>
  <c r="C508" i="1"/>
  <c r="J507" i="1" s="1"/>
  <c r="D508" i="1"/>
  <c r="J508" i="1"/>
  <c r="R508" i="1"/>
  <c r="S508" i="1" s="1"/>
  <c r="AE508" i="1"/>
  <c r="AF508" i="1"/>
  <c r="AL507" i="1" s="1"/>
  <c r="C509" i="1"/>
  <c r="D509" i="1" s="1"/>
  <c r="J509" i="1"/>
  <c r="R509" i="1"/>
  <c r="S509" i="1" s="1"/>
  <c r="AE509" i="1"/>
  <c r="AF509" i="1"/>
  <c r="C510" i="1"/>
  <c r="D510" i="1"/>
  <c r="R510" i="1"/>
  <c r="S510" i="1" s="1"/>
  <c r="AE510" i="1"/>
  <c r="AF510" i="1"/>
  <c r="C511" i="1"/>
  <c r="J510" i="1" s="1"/>
  <c r="D511" i="1"/>
  <c r="J511" i="1"/>
  <c r="R511" i="1"/>
  <c r="S511" i="1"/>
  <c r="AE511" i="1"/>
  <c r="AF511" i="1" s="1"/>
  <c r="AL510" i="1" s="1"/>
  <c r="AG511" i="1"/>
  <c r="C512" i="1"/>
  <c r="D512" i="1" s="1"/>
  <c r="J512" i="1"/>
  <c r="R512" i="1"/>
  <c r="S512" i="1"/>
  <c r="AE512" i="1"/>
  <c r="AF512" i="1"/>
  <c r="AL512" i="1"/>
  <c r="C513" i="1"/>
  <c r="D513" i="1" s="1"/>
  <c r="J513" i="1"/>
  <c r="R513" i="1"/>
  <c r="S513" i="1"/>
  <c r="Y513" i="1"/>
  <c r="AE513" i="1"/>
  <c r="AF513" i="1" s="1"/>
  <c r="AL513" i="1"/>
  <c r="C514" i="1"/>
  <c r="D514" i="1" s="1"/>
  <c r="R514" i="1"/>
  <c r="S514" i="1" s="1"/>
  <c r="AE514" i="1"/>
  <c r="AF514" i="1"/>
  <c r="AG514" i="1"/>
  <c r="C515" i="1"/>
  <c r="J514" i="1" s="1"/>
  <c r="D515" i="1"/>
  <c r="R515" i="1"/>
  <c r="S515" i="1"/>
  <c r="AE515" i="1"/>
  <c r="AF515" i="1" s="1"/>
  <c r="C516" i="1"/>
  <c r="J515" i="1" s="1"/>
  <c r="D516" i="1"/>
  <c r="R516" i="1"/>
  <c r="S516" i="1" s="1"/>
  <c r="Y516" i="1"/>
  <c r="AE516" i="1"/>
  <c r="AF516" i="1"/>
  <c r="C517" i="1"/>
  <c r="R517" i="1"/>
  <c r="S517" i="1" s="1"/>
  <c r="AE517" i="1"/>
  <c r="AF517" i="1"/>
  <c r="AL516" i="1" s="1"/>
  <c r="AG517" i="1"/>
  <c r="C518" i="1"/>
  <c r="R518" i="1"/>
  <c r="S518" i="1" s="1"/>
  <c r="AE518" i="1"/>
  <c r="AF518" i="1"/>
  <c r="AL518" i="1"/>
  <c r="C519" i="1"/>
  <c r="D519" i="1" s="1"/>
  <c r="J519" i="1"/>
  <c r="R519" i="1"/>
  <c r="S519" i="1" s="1"/>
  <c r="V522" i="1" s="1"/>
  <c r="AE519" i="1"/>
  <c r="AF519" i="1" s="1"/>
  <c r="C520" i="1"/>
  <c r="D520" i="1"/>
  <c r="J520" i="1"/>
  <c r="R520" i="1"/>
  <c r="S520" i="1"/>
  <c r="T527" i="1" s="1"/>
  <c r="AE520" i="1"/>
  <c r="AF520" i="1"/>
  <c r="C521" i="1"/>
  <c r="D521" i="1" s="1"/>
  <c r="J521" i="1"/>
  <c r="R521" i="1"/>
  <c r="S521" i="1"/>
  <c r="Y520" i="1" s="1"/>
  <c r="AE521" i="1"/>
  <c r="AF521" i="1" s="1"/>
  <c r="C522" i="1"/>
  <c r="D522" i="1"/>
  <c r="R522" i="1"/>
  <c r="S522" i="1" s="1"/>
  <c r="AE522" i="1"/>
  <c r="AF522" i="1" s="1"/>
  <c r="AG522" i="1"/>
  <c r="C523" i="1"/>
  <c r="R523" i="1"/>
  <c r="S523" i="1" s="1"/>
  <c r="Y523" i="1"/>
  <c r="AE523" i="1"/>
  <c r="AF523" i="1"/>
  <c r="AL522" i="1" s="1"/>
  <c r="C524" i="1"/>
  <c r="J523" i="1" s="1"/>
  <c r="D524" i="1"/>
  <c r="J524" i="1"/>
  <c r="R524" i="1"/>
  <c r="S524" i="1"/>
  <c r="AE524" i="1"/>
  <c r="AF524" i="1" s="1"/>
  <c r="C525" i="1"/>
  <c r="D525" i="1" s="1"/>
  <c r="R525" i="1"/>
  <c r="S525" i="1" s="1"/>
  <c r="AE525" i="1"/>
  <c r="AF525" i="1" s="1"/>
  <c r="C526" i="1"/>
  <c r="J525" i="1" s="1"/>
  <c r="D526" i="1"/>
  <c r="R526" i="1"/>
  <c r="S526" i="1"/>
  <c r="AE526" i="1"/>
  <c r="AF526" i="1"/>
  <c r="C527" i="1"/>
  <c r="J526" i="1" s="1"/>
  <c r="J527" i="1"/>
  <c r="R527" i="1"/>
  <c r="S527" i="1"/>
  <c r="Y526" i="1" s="1"/>
  <c r="AE527" i="1"/>
  <c r="AF527" i="1" s="1"/>
  <c r="C528" i="1"/>
  <c r="D528" i="1" s="1"/>
  <c r="J528" i="1"/>
  <c r="R528" i="1"/>
  <c r="S528" i="1" s="1"/>
  <c r="V528" i="1" s="1"/>
  <c r="AE528" i="1"/>
  <c r="AF528" i="1"/>
  <c r="C529" i="1"/>
  <c r="D529" i="1"/>
  <c r="J529" i="1"/>
  <c r="R529" i="1"/>
  <c r="S529" i="1"/>
  <c r="Y528" i="1" s="1"/>
  <c r="AE529" i="1"/>
  <c r="AF529" i="1"/>
  <c r="C530" i="1"/>
  <c r="D530" i="1"/>
  <c r="J530" i="1"/>
  <c r="R530" i="1"/>
  <c r="S530" i="1" s="1"/>
  <c r="AE530" i="1"/>
  <c r="AF530" i="1" s="1"/>
  <c r="C531" i="1"/>
  <c r="D531" i="1"/>
  <c r="R531" i="1"/>
  <c r="S531" i="1" s="1"/>
  <c r="Y531" i="1"/>
  <c r="AE531" i="1"/>
  <c r="AF531" i="1"/>
  <c r="AL530" i="1" s="1"/>
  <c r="C532" i="1"/>
  <c r="J531" i="1" s="1"/>
  <c r="D532" i="1"/>
  <c r="J532" i="1"/>
  <c r="R532" i="1"/>
  <c r="S532" i="1"/>
  <c r="V539" i="1" s="1"/>
  <c r="AE532" i="1"/>
  <c r="AF532" i="1" s="1"/>
  <c r="C533" i="1"/>
  <c r="D533" i="1" s="1"/>
  <c r="R533" i="1"/>
  <c r="S533" i="1"/>
  <c r="V538" i="1" s="1"/>
  <c r="AE533" i="1"/>
  <c r="AF533" i="1" s="1"/>
  <c r="C534" i="1"/>
  <c r="J533" i="1" s="1"/>
  <c r="D534" i="1"/>
  <c r="J534" i="1"/>
  <c r="R534" i="1"/>
  <c r="S534" i="1"/>
  <c r="T534" i="1" s="1"/>
  <c r="Y534" i="1"/>
  <c r="AE534" i="1"/>
  <c r="AF534" i="1"/>
  <c r="AG534" i="1"/>
  <c r="C535" i="1"/>
  <c r="D535" i="1"/>
  <c r="J535" i="1"/>
  <c r="R535" i="1"/>
  <c r="S535" i="1"/>
  <c r="V535" i="1"/>
  <c r="AE535" i="1"/>
  <c r="AF535" i="1" s="1"/>
  <c r="AG537" i="1" s="1"/>
  <c r="C536" i="1"/>
  <c r="D536" i="1" s="1"/>
  <c r="R536" i="1"/>
  <c r="S536" i="1"/>
  <c r="AE536" i="1"/>
  <c r="AF536" i="1" s="1"/>
  <c r="AI540" i="1" s="1"/>
  <c r="AL536" i="1"/>
  <c r="C537" i="1"/>
  <c r="J536" i="1" s="1"/>
  <c r="D537" i="1"/>
  <c r="R537" i="1"/>
  <c r="S537" i="1"/>
  <c r="Y536" i="1" s="1"/>
  <c r="Y537" i="1"/>
  <c r="AE537" i="1"/>
  <c r="AF537" i="1"/>
  <c r="AI537" i="1"/>
  <c r="C538" i="1"/>
  <c r="J538" i="1"/>
  <c r="R538" i="1"/>
  <c r="S538" i="1" s="1"/>
  <c r="AE538" i="1"/>
  <c r="AF538" i="1"/>
  <c r="C539" i="1"/>
  <c r="D539" i="1" s="1"/>
  <c r="R539" i="1"/>
  <c r="S539" i="1"/>
  <c r="AE539" i="1"/>
  <c r="AF539" i="1"/>
  <c r="AL539" i="1"/>
  <c r="C540" i="1"/>
  <c r="J539" i="1" s="1"/>
  <c r="D540" i="1"/>
  <c r="R540" i="1"/>
  <c r="S540" i="1"/>
  <c r="T540" i="1" s="1"/>
  <c r="AE540" i="1"/>
  <c r="AF540" i="1"/>
  <c r="C541" i="1"/>
  <c r="R541" i="1"/>
  <c r="S541" i="1" s="1"/>
  <c r="AE541" i="1"/>
  <c r="AF541" i="1" s="1"/>
  <c r="AI541" i="1"/>
  <c r="C542" i="1"/>
  <c r="J542" i="1"/>
  <c r="R542" i="1"/>
  <c r="S542" i="1"/>
  <c r="T542" i="1"/>
  <c r="AE542" i="1"/>
  <c r="AF542" i="1"/>
  <c r="AL542" i="1"/>
  <c r="C543" i="1"/>
  <c r="D543" i="1"/>
  <c r="R543" i="1"/>
  <c r="S543" i="1" s="1"/>
  <c r="Y543" i="1"/>
  <c r="AE543" i="1"/>
  <c r="AF543" i="1" s="1"/>
  <c r="C544" i="1"/>
  <c r="D544" i="1"/>
  <c r="J544" i="1"/>
  <c r="R544" i="1"/>
  <c r="S544" i="1" s="1"/>
  <c r="AE544" i="1"/>
  <c r="AF544" i="1" s="1"/>
  <c r="C545" i="1"/>
  <c r="D545" i="1"/>
  <c r="J545" i="1"/>
  <c r="R545" i="1"/>
  <c r="S545" i="1"/>
  <c r="Y544" i="1" s="1"/>
  <c r="T545" i="1"/>
  <c r="AE545" i="1"/>
  <c r="AF545" i="1"/>
  <c r="AL545" i="1"/>
  <c r="C546" i="1"/>
  <c r="D546" i="1"/>
  <c r="J546" i="1"/>
  <c r="R546" i="1"/>
  <c r="S546" i="1" s="1"/>
  <c r="AE546" i="1"/>
  <c r="AF546" i="1" s="1"/>
  <c r="C547" i="1"/>
  <c r="D547" i="1"/>
  <c r="R547" i="1"/>
  <c r="S547" i="1" s="1"/>
  <c r="Y547" i="1"/>
  <c r="AE547" i="1"/>
  <c r="AF547" i="1"/>
  <c r="C548" i="1"/>
  <c r="J547" i="1" s="1"/>
  <c r="D548" i="1"/>
  <c r="J548" i="1"/>
  <c r="R548" i="1"/>
  <c r="S548" i="1"/>
  <c r="AE548" i="1"/>
  <c r="AF548" i="1" s="1"/>
  <c r="C549" i="1"/>
  <c r="D549" i="1" s="1"/>
  <c r="R549" i="1"/>
  <c r="S549" i="1"/>
  <c r="AE549" i="1"/>
  <c r="AF549" i="1" s="1"/>
  <c r="AI549" i="1"/>
  <c r="C550" i="1"/>
  <c r="J549" i="1" s="1"/>
  <c r="J550" i="1"/>
  <c r="R550" i="1"/>
  <c r="S550" i="1"/>
  <c r="V551" i="1" s="1"/>
  <c r="Y550" i="1"/>
  <c r="AE550" i="1"/>
  <c r="AF550" i="1"/>
  <c r="AG550" i="1"/>
  <c r="C551" i="1"/>
  <c r="D551" i="1"/>
  <c r="J551" i="1"/>
  <c r="R551" i="1"/>
  <c r="S551" i="1"/>
  <c r="AE551" i="1"/>
  <c r="AF551" i="1" s="1"/>
  <c r="C552" i="1"/>
  <c r="D552" i="1" s="1"/>
  <c r="R552" i="1"/>
  <c r="S552" i="1"/>
  <c r="T552" i="1" s="1"/>
  <c r="AE552" i="1"/>
  <c r="AF552" i="1" s="1"/>
  <c r="C553" i="1"/>
  <c r="J552" i="1" s="1"/>
  <c r="D553" i="1"/>
  <c r="R553" i="1"/>
  <c r="S553" i="1"/>
  <c r="Y553" i="1"/>
  <c r="AE553" i="1"/>
  <c r="AF553" i="1"/>
  <c r="AL552" i="1" s="1"/>
  <c r="C554" i="1"/>
  <c r="R554" i="1"/>
  <c r="S554" i="1" s="1"/>
  <c r="V554" i="1"/>
  <c r="AE554" i="1"/>
  <c r="AF554" i="1" s="1"/>
  <c r="C555" i="1"/>
  <c r="J554" i="1" s="1"/>
  <c r="R555" i="1"/>
  <c r="S555" i="1"/>
  <c r="AE555" i="1"/>
  <c r="AF555" i="1"/>
  <c r="AL555" i="1"/>
  <c r="C556" i="1"/>
  <c r="J555" i="1" s="1"/>
  <c r="D556" i="1"/>
  <c r="R556" i="1"/>
  <c r="S556" i="1"/>
  <c r="AE556" i="1"/>
  <c r="AF556" i="1"/>
  <c r="AG556" i="1"/>
  <c r="AI556" i="1"/>
  <c r="C557" i="1"/>
  <c r="J557" i="1"/>
  <c r="R557" i="1"/>
  <c r="S557" i="1" s="1"/>
  <c r="Y556" i="1" s="1"/>
  <c r="V557" i="1"/>
  <c r="AE557" i="1"/>
  <c r="AF557" i="1" s="1"/>
  <c r="AG557" i="1"/>
  <c r="C558" i="1"/>
  <c r="D558" i="1"/>
  <c r="R558" i="1"/>
  <c r="S558" i="1" s="1"/>
  <c r="Y557" i="1" s="1"/>
  <c r="AE558" i="1"/>
  <c r="AF558" i="1"/>
  <c r="C559" i="1"/>
  <c r="J558" i="1" s="1"/>
  <c r="D559" i="1"/>
  <c r="R559" i="1"/>
  <c r="S559" i="1"/>
  <c r="Y559" i="1"/>
  <c r="AE559" i="1"/>
  <c r="AF559" i="1"/>
  <c r="AI562" i="1" s="1"/>
  <c r="C560" i="1"/>
  <c r="J559" i="1" s="1"/>
  <c r="R560" i="1"/>
  <c r="S560" i="1" s="1"/>
  <c r="AE560" i="1"/>
  <c r="AF560" i="1"/>
  <c r="AG560" i="1"/>
  <c r="C561" i="1"/>
  <c r="D561" i="1" s="1"/>
  <c r="R561" i="1"/>
  <c r="S561" i="1" s="1"/>
  <c r="Y561" i="1"/>
  <c r="AE561" i="1"/>
  <c r="AF561" i="1"/>
  <c r="AL560" i="1" s="1"/>
  <c r="AI561" i="1"/>
  <c r="C562" i="1"/>
  <c r="J561" i="1" s="1"/>
  <c r="D562" i="1"/>
  <c r="J562" i="1"/>
  <c r="R562" i="1"/>
  <c r="S562" i="1" s="1"/>
  <c r="T562" i="1"/>
  <c r="AE562" i="1"/>
  <c r="AF562" i="1" s="1"/>
  <c r="C563" i="1"/>
  <c r="D563" i="1" s="1"/>
  <c r="R563" i="1"/>
  <c r="S563" i="1"/>
  <c r="Y562" i="1" s="1"/>
  <c r="AE563" i="1"/>
  <c r="AF563" i="1" s="1"/>
  <c r="C564" i="1"/>
  <c r="J563" i="1" s="1"/>
  <c r="J564" i="1"/>
  <c r="R564" i="1"/>
  <c r="S564" i="1"/>
  <c r="AE564" i="1"/>
  <c r="AF564" i="1"/>
  <c r="C565" i="1"/>
  <c r="D565" i="1"/>
  <c r="R565" i="1"/>
  <c r="S565" i="1" s="1"/>
  <c r="AE565" i="1"/>
  <c r="AF565" i="1" s="1"/>
  <c r="C566" i="1"/>
  <c r="J565" i="1" s="1"/>
  <c r="D566" i="1"/>
  <c r="R566" i="1"/>
  <c r="S566" i="1" s="1"/>
  <c r="AE566" i="1"/>
  <c r="AF566" i="1"/>
  <c r="C567" i="1"/>
  <c r="J566" i="1" s="1"/>
  <c r="D567" i="1"/>
  <c r="R567" i="1"/>
  <c r="S567" i="1"/>
  <c r="Y567" i="1"/>
  <c r="AE567" i="1"/>
  <c r="AF567" i="1" s="1"/>
  <c r="C568" i="1"/>
  <c r="J567" i="1" s="1"/>
  <c r="R568" i="1"/>
  <c r="S568" i="1" s="1"/>
  <c r="AE568" i="1"/>
  <c r="AF568" i="1"/>
  <c r="C569" i="1"/>
  <c r="D569" i="1" s="1"/>
  <c r="R569" i="1"/>
  <c r="S569" i="1" s="1"/>
  <c r="AE569" i="1"/>
  <c r="AF569" i="1"/>
  <c r="AL568" i="1" s="1"/>
  <c r="C570" i="1"/>
  <c r="J569" i="1" s="1"/>
  <c r="D570" i="1"/>
  <c r="R570" i="1"/>
  <c r="S570" i="1"/>
  <c r="AE570" i="1"/>
  <c r="AF570" i="1" s="1"/>
  <c r="C571" i="1"/>
  <c r="R571" i="1"/>
  <c r="S571" i="1"/>
  <c r="Y570" i="1" s="1"/>
  <c r="AE571" i="1"/>
  <c r="AF571" i="1" s="1"/>
  <c r="C572" i="1"/>
  <c r="J571" i="1" s="1"/>
  <c r="D572" i="1"/>
  <c r="R572" i="1"/>
  <c r="S572" i="1"/>
  <c r="AE572" i="1"/>
  <c r="AF572" i="1"/>
  <c r="AL572" i="1"/>
  <c r="C573" i="1"/>
  <c r="J572" i="1" s="1"/>
  <c r="R573" i="1"/>
  <c r="S573" i="1" s="1"/>
  <c r="Y573" i="1"/>
  <c r="AE573" i="1"/>
  <c r="AF573" i="1" s="1"/>
  <c r="AG573" i="1"/>
  <c r="AL573" i="1"/>
  <c r="C574" i="1"/>
  <c r="J573" i="1" s="1"/>
  <c r="D574" i="1"/>
  <c r="R574" i="1"/>
  <c r="S574" i="1" s="1"/>
  <c r="AE574" i="1"/>
  <c r="AF574" i="1"/>
  <c r="C575" i="1"/>
  <c r="J574" i="1" s="1"/>
  <c r="D575" i="1"/>
  <c r="R575" i="1"/>
  <c r="S575" i="1"/>
  <c r="Y575" i="1"/>
  <c r="AE575" i="1"/>
  <c r="AF575" i="1" s="1"/>
  <c r="AG575" i="1" s="1"/>
  <c r="C576" i="1"/>
  <c r="J575" i="1" s="1"/>
  <c r="R576" i="1"/>
  <c r="S576" i="1" s="1"/>
  <c r="T576" i="1"/>
  <c r="AE576" i="1"/>
  <c r="AF576" i="1"/>
  <c r="C577" i="1"/>
  <c r="R577" i="1"/>
  <c r="S577" i="1"/>
  <c r="AE577" i="1"/>
  <c r="AF577" i="1"/>
  <c r="C578" i="1"/>
  <c r="J577" i="1" s="1"/>
  <c r="D578" i="1"/>
  <c r="R578" i="1"/>
  <c r="S578" i="1" s="1"/>
  <c r="T578" i="1"/>
  <c r="AE578" i="1"/>
  <c r="AF578" i="1" s="1"/>
  <c r="AG578" i="1" s="1"/>
  <c r="C579" i="1"/>
  <c r="D579" i="1" s="1"/>
  <c r="J579" i="1"/>
  <c r="R579" i="1"/>
  <c r="S579" i="1" s="1"/>
  <c r="AE579" i="1"/>
  <c r="AF579" i="1" s="1"/>
  <c r="C580" i="1"/>
  <c r="D580" i="1"/>
  <c r="J580" i="1"/>
  <c r="R580" i="1"/>
  <c r="S580" i="1"/>
  <c r="AE580" i="1"/>
  <c r="AF580" i="1"/>
  <c r="AG584" i="1" s="1"/>
  <c r="AL580" i="1"/>
  <c r="C581" i="1"/>
  <c r="D581" i="1"/>
  <c r="J581" i="1"/>
  <c r="R581" i="1"/>
  <c r="S581" i="1" s="1"/>
  <c r="Y581" i="1"/>
  <c r="AE581" i="1"/>
  <c r="AF581" i="1" s="1"/>
  <c r="AG581" i="1"/>
  <c r="C582" i="1"/>
  <c r="D582" i="1"/>
  <c r="R582" i="1"/>
  <c r="S582" i="1" s="1"/>
  <c r="AE582" i="1"/>
  <c r="AF582" i="1" s="1"/>
  <c r="C583" i="1"/>
  <c r="J582" i="1" s="1"/>
  <c r="D583" i="1"/>
  <c r="R583" i="1"/>
  <c r="S583" i="1"/>
  <c r="AE583" i="1"/>
  <c r="AF583" i="1"/>
  <c r="AI583" i="1" s="1"/>
  <c r="C584" i="1"/>
  <c r="R584" i="1"/>
  <c r="S584" i="1" s="1"/>
  <c r="Y583" i="1" s="1"/>
  <c r="AE584" i="1"/>
  <c r="AF584" i="1"/>
  <c r="C585" i="1"/>
  <c r="J584" i="1" s="1"/>
  <c r="D585" i="1"/>
  <c r="R585" i="1"/>
  <c r="S585" i="1" s="1"/>
  <c r="AE585" i="1"/>
  <c r="AF585" i="1"/>
  <c r="AL585" i="1"/>
  <c r="C586" i="1"/>
  <c r="J585" i="1" s="1"/>
  <c r="D586" i="1"/>
  <c r="J586" i="1"/>
  <c r="R586" i="1"/>
  <c r="S586" i="1" s="1"/>
  <c r="AE586" i="1"/>
  <c r="AF586" i="1" s="1"/>
  <c r="AL586" i="1"/>
  <c r="C587" i="1"/>
  <c r="D587" i="1" s="1"/>
  <c r="R587" i="1"/>
  <c r="S587" i="1"/>
  <c r="AE587" i="1"/>
  <c r="AF587" i="1" s="1"/>
  <c r="C588" i="1"/>
  <c r="J587" i="1" s="1"/>
  <c r="D588" i="1"/>
  <c r="R588" i="1"/>
  <c r="S588" i="1"/>
  <c r="V588" i="1"/>
  <c r="AE588" i="1"/>
  <c r="AF588" i="1"/>
  <c r="AG588" i="1" s="1"/>
  <c r="C589" i="1"/>
  <c r="D589" i="1" s="1"/>
  <c r="R589" i="1"/>
  <c r="S589" i="1" s="1"/>
  <c r="AE589" i="1"/>
  <c r="AF589" i="1" s="1"/>
  <c r="AL589" i="1"/>
  <c r="C590" i="1"/>
  <c r="J589" i="1" s="1"/>
  <c r="D590" i="1"/>
  <c r="R590" i="1"/>
  <c r="S590" i="1"/>
  <c r="AE590" i="1"/>
  <c r="AF590" i="1" s="1"/>
  <c r="AL590" i="1"/>
  <c r="C591" i="1"/>
  <c r="J590" i="1" s="1"/>
  <c r="D591" i="1"/>
  <c r="R591" i="1"/>
  <c r="S591" i="1"/>
  <c r="Y591" i="1"/>
  <c r="AE591" i="1"/>
  <c r="AF591" i="1"/>
  <c r="AI595" i="1" s="1"/>
  <c r="AG591" i="1"/>
  <c r="C592" i="1"/>
  <c r="J592" i="1"/>
  <c r="R592" i="1"/>
  <c r="S592" i="1" s="1"/>
  <c r="V593" i="1" s="1"/>
  <c r="AE592" i="1"/>
  <c r="AF592" i="1"/>
  <c r="C593" i="1"/>
  <c r="D593" i="1" s="1"/>
  <c r="R593" i="1"/>
  <c r="S593" i="1"/>
  <c r="AE593" i="1"/>
  <c r="AF593" i="1"/>
  <c r="AL593" i="1"/>
  <c r="C594" i="1"/>
  <c r="J593" i="1" s="1"/>
  <c r="D594" i="1"/>
  <c r="R594" i="1"/>
  <c r="S594" i="1" s="1"/>
  <c r="T594" i="1"/>
  <c r="AE594" i="1"/>
  <c r="AF594" i="1" s="1"/>
  <c r="AG594" i="1"/>
  <c r="C595" i="1"/>
  <c r="J595" i="1"/>
  <c r="R595" i="1"/>
  <c r="S595" i="1"/>
  <c r="AE595" i="1"/>
  <c r="AF595" i="1" s="1"/>
  <c r="AG596" i="1" s="1"/>
  <c r="C596" i="1"/>
  <c r="D596" i="1" s="1"/>
  <c r="J596" i="1"/>
  <c r="R596" i="1"/>
  <c r="S596" i="1"/>
  <c r="Y596" i="1"/>
  <c r="AE596" i="1"/>
  <c r="AF596" i="1"/>
  <c r="AI596" i="1"/>
  <c r="C597" i="1"/>
  <c r="D597" i="1"/>
  <c r="R597" i="1"/>
  <c r="S597" i="1"/>
  <c r="AE597" i="1"/>
  <c r="AF597" i="1" s="1"/>
  <c r="C598" i="1"/>
  <c r="J597" i="1" s="1"/>
  <c r="J598" i="1"/>
  <c r="R598" i="1"/>
  <c r="S598" i="1"/>
  <c r="AE598" i="1"/>
  <c r="AF598" i="1" s="1"/>
  <c r="C599" i="1"/>
  <c r="D599" i="1"/>
  <c r="R599" i="1"/>
  <c r="S599" i="1"/>
  <c r="AE599" i="1"/>
  <c r="AF599" i="1"/>
  <c r="C600" i="1"/>
  <c r="D600" i="1" s="1"/>
  <c r="R600" i="1"/>
  <c r="S600" i="1" s="1"/>
  <c r="V600" i="1"/>
  <c r="AE600" i="1"/>
  <c r="AF600" i="1" s="1"/>
  <c r="C601" i="1"/>
  <c r="J600" i="1" s="1"/>
  <c r="R601" i="1"/>
  <c r="S601" i="1"/>
  <c r="AE601" i="1"/>
  <c r="AF601" i="1"/>
  <c r="C602" i="1"/>
  <c r="J601" i="1" s="1"/>
  <c r="D602" i="1"/>
  <c r="J602" i="1"/>
  <c r="R602" i="1"/>
  <c r="S602" i="1"/>
  <c r="AE602" i="1"/>
  <c r="AF602" i="1" s="1"/>
  <c r="AG602" i="1" s="1"/>
  <c r="C603" i="1"/>
  <c r="D603" i="1" s="1"/>
  <c r="R603" i="1"/>
  <c r="S603" i="1"/>
  <c r="AE603" i="1"/>
  <c r="AF603" i="1" s="1"/>
  <c r="AL602" i="1" s="1"/>
  <c r="C604" i="1"/>
  <c r="D604" i="1" s="1"/>
  <c r="J604" i="1"/>
  <c r="R604" i="1"/>
  <c r="S604" i="1"/>
  <c r="T604" i="1" s="1"/>
  <c r="AE604" i="1"/>
  <c r="AF604" i="1"/>
  <c r="C605" i="1"/>
  <c r="D605" i="1"/>
  <c r="R605" i="1"/>
  <c r="S605" i="1" s="1"/>
  <c r="T605" i="1" s="1"/>
  <c r="Y605" i="1"/>
  <c r="AE605" i="1"/>
  <c r="AF605" i="1" s="1"/>
  <c r="C606" i="1"/>
  <c r="R606" i="1"/>
  <c r="S606" i="1" s="1"/>
  <c r="T606" i="1"/>
  <c r="AE606" i="1"/>
  <c r="AF606" i="1" s="1"/>
  <c r="AL606" i="1"/>
  <c r="C607" i="1"/>
  <c r="J606" i="1" s="1"/>
  <c r="D607" i="1"/>
  <c r="R607" i="1"/>
  <c r="S607" i="1"/>
  <c r="Y607" i="1"/>
  <c r="AE607" i="1"/>
  <c r="AF607" i="1"/>
  <c r="C608" i="1"/>
  <c r="D608" i="1" s="1"/>
  <c r="R608" i="1"/>
  <c r="S608" i="1" s="1"/>
  <c r="AE608" i="1"/>
  <c r="AF608" i="1"/>
  <c r="C609" i="1"/>
  <c r="D609" i="1" s="1"/>
  <c r="R609" i="1"/>
  <c r="S609" i="1" s="1"/>
  <c r="AE609" i="1"/>
  <c r="AF609" i="1"/>
  <c r="C610" i="1"/>
  <c r="J609" i="1" s="1"/>
  <c r="D610" i="1"/>
  <c r="R610" i="1"/>
  <c r="S610" i="1"/>
  <c r="AE610" i="1"/>
  <c r="AF610" i="1" s="1"/>
  <c r="C611" i="1"/>
  <c r="J611" i="1"/>
  <c r="R611" i="1"/>
  <c r="S611" i="1" s="1"/>
  <c r="AE611" i="1"/>
  <c r="AF611" i="1" s="1"/>
  <c r="C612" i="1"/>
  <c r="D612" i="1" s="1"/>
  <c r="J612" i="1"/>
  <c r="R612" i="1"/>
  <c r="S612" i="1"/>
  <c r="AE612" i="1"/>
  <c r="AF612" i="1"/>
  <c r="AL612" i="1"/>
  <c r="C613" i="1"/>
  <c r="D613" i="1"/>
  <c r="J613" i="1"/>
  <c r="R613" i="1"/>
  <c r="S613" i="1" s="1"/>
  <c r="AE613" i="1"/>
  <c r="AF613" i="1" s="1"/>
  <c r="C614" i="1"/>
  <c r="D614" i="1"/>
  <c r="J614" i="1"/>
  <c r="R614" i="1"/>
  <c r="S614" i="1" s="1"/>
  <c r="AE614" i="1"/>
  <c r="AF614" i="1" s="1"/>
  <c r="C615" i="1"/>
  <c r="D615" i="1"/>
  <c r="R615" i="1"/>
  <c r="S615" i="1"/>
  <c r="AE615" i="1"/>
  <c r="AF615" i="1"/>
  <c r="C616" i="1"/>
  <c r="D616" i="1" s="1"/>
  <c r="J616" i="1"/>
  <c r="R616" i="1"/>
  <c r="S616" i="1" s="1"/>
  <c r="AE616" i="1"/>
  <c r="AF616" i="1" s="1"/>
  <c r="C617" i="1"/>
  <c r="R617" i="1"/>
  <c r="S617" i="1" s="1"/>
  <c r="AE617" i="1"/>
  <c r="AF617" i="1"/>
  <c r="C618" i="1"/>
  <c r="J617" i="1" s="1"/>
  <c r="D618" i="1"/>
  <c r="R618" i="1"/>
  <c r="S618" i="1"/>
  <c r="Y617" i="1" s="1"/>
  <c r="V618" i="1"/>
  <c r="AE618" i="1"/>
  <c r="AF618" i="1" s="1"/>
  <c r="AG618" i="1" s="1"/>
  <c r="AI618" i="1"/>
  <c r="C619" i="1"/>
  <c r="D619" i="1" s="1"/>
  <c r="J619" i="1"/>
  <c r="R619" i="1"/>
  <c r="S619" i="1"/>
  <c r="AE619" i="1"/>
  <c r="AF619" i="1"/>
  <c r="C620" i="1"/>
  <c r="D620" i="1" s="1"/>
  <c r="J620" i="1"/>
  <c r="R620" i="1"/>
  <c r="S620" i="1"/>
  <c r="AE620" i="1"/>
  <c r="AF620" i="1"/>
  <c r="AL620" i="1"/>
  <c r="C621" i="1"/>
  <c r="D621" i="1"/>
  <c r="R621" i="1"/>
  <c r="S621" i="1" s="1"/>
  <c r="T621" i="1"/>
  <c r="AE621" i="1"/>
  <c r="AF621" i="1" s="1"/>
  <c r="AI621" i="1"/>
  <c r="C622" i="1"/>
  <c r="J621" i="1" s="1"/>
  <c r="R622" i="1"/>
  <c r="S622" i="1" s="1"/>
  <c r="AE622" i="1"/>
  <c r="AF622" i="1"/>
  <c r="C623" i="1"/>
  <c r="J622" i="1" s="1"/>
  <c r="D623" i="1"/>
  <c r="R623" i="1"/>
  <c r="S623" i="1"/>
  <c r="Y623" i="1"/>
  <c r="AE623" i="1"/>
  <c r="AF623" i="1"/>
  <c r="AL622" i="1" s="1"/>
  <c r="C624" i="1"/>
  <c r="D624" i="1" s="1"/>
  <c r="R624" i="1"/>
  <c r="S624" i="1" s="1"/>
  <c r="AE624" i="1"/>
  <c r="AF624" i="1"/>
  <c r="C625" i="1"/>
  <c r="D625" i="1" s="1"/>
  <c r="R625" i="1"/>
  <c r="S625" i="1" s="1"/>
  <c r="Y625" i="1"/>
  <c r="AE625" i="1"/>
  <c r="AF625" i="1"/>
  <c r="C626" i="1"/>
  <c r="J625" i="1" s="1"/>
  <c r="D626" i="1"/>
  <c r="R626" i="1"/>
  <c r="S626" i="1"/>
  <c r="T626" i="1"/>
  <c r="V626" i="1"/>
  <c r="AE626" i="1"/>
  <c r="AF626" i="1" s="1"/>
  <c r="AL626" i="1"/>
  <c r="C627" i="1"/>
  <c r="J627" i="1"/>
  <c r="R627" i="1"/>
  <c r="S627" i="1"/>
  <c r="AE627" i="1"/>
  <c r="AF627" i="1" s="1"/>
  <c r="C628" i="1"/>
  <c r="D628" i="1" s="1"/>
  <c r="J628" i="1"/>
  <c r="R628" i="1"/>
  <c r="S628" i="1"/>
  <c r="Y628" i="1"/>
  <c r="AE628" i="1"/>
  <c r="AF628" i="1"/>
  <c r="C629" i="1"/>
  <c r="D629" i="1"/>
  <c r="J629" i="1"/>
  <c r="R629" i="1"/>
  <c r="S629" i="1" s="1"/>
  <c r="AE629" i="1"/>
  <c r="AF629" i="1" s="1"/>
  <c r="AL629" i="1"/>
  <c r="C630" i="1"/>
  <c r="D630" i="1"/>
  <c r="R630" i="1"/>
  <c r="S630" i="1" s="1"/>
  <c r="AE630" i="1"/>
  <c r="AF630" i="1"/>
  <c r="AL630" i="1"/>
  <c r="C631" i="1"/>
  <c r="J631" i="1"/>
  <c r="R631" i="1"/>
  <c r="S631" i="1"/>
  <c r="Y630" i="1" s="1"/>
  <c r="AE631" i="1"/>
  <c r="AF631" i="1" s="1"/>
  <c r="AG631" i="1" s="1"/>
  <c r="AI631" i="1"/>
  <c r="C632" i="1"/>
  <c r="D632" i="1" s="1"/>
  <c r="J632" i="1"/>
  <c r="R632" i="1"/>
  <c r="S632" i="1" s="1"/>
  <c r="AE632" i="1"/>
  <c r="AF632" i="1"/>
  <c r="AL632" i="1"/>
  <c r="C633" i="1"/>
  <c r="D633" i="1"/>
  <c r="R633" i="1"/>
  <c r="S633" i="1"/>
  <c r="V639" i="1" s="1"/>
  <c r="Y633" i="1"/>
  <c r="AE633" i="1"/>
  <c r="AF633" i="1" s="1"/>
  <c r="AI633" i="1"/>
  <c r="C634" i="1"/>
  <c r="J633" i="1" s="1"/>
  <c r="D634" i="1"/>
  <c r="J634" i="1"/>
  <c r="R634" i="1"/>
  <c r="S634" i="1" s="1"/>
  <c r="T634" i="1"/>
  <c r="AE634" i="1"/>
  <c r="AF634" i="1"/>
  <c r="C635" i="1"/>
  <c r="D635" i="1" s="1"/>
  <c r="R635" i="1"/>
  <c r="S635" i="1"/>
  <c r="Y635" i="1"/>
  <c r="AE635" i="1"/>
  <c r="AF635" i="1"/>
  <c r="C636" i="1"/>
  <c r="J635" i="1" s="1"/>
  <c r="D636" i="1"/>
  <c r="J636" i="1"/>
  <c r="R636" i="1"/>
  <c r="S636" i="1" s="1"/>
  <c r="T636" i="1"/>
  <c r="Y636" i="1"/>
  <c r="AE636" i="1"/>
  <c r="AF636" i="1"/>
  <c r="C637" i="1"/>
  <c r="D637" i="1" s="1"/>
  <c r="R637" i="1"/>
  <c r="S637" i="1" s="1"/>
  <c r="AE637" i="1"/>
  <c r="AF637" i="1" s="1"/>
  <c r="AG637" i="1"/>
  <c r="AI637" i="1"/>
  <c r="C638" i="1"/>
  <c r="J637" i="1" s="1"/>
  <c r="D638" i="1"/>
  <c r="R638" i="1"/>
  <c r="S638" i="1"/>
  <c r="AE638" i="1"/>
  <c r="AF638" i="1"/>
  <c r="AI638" i="1"/>
  <c r="AL638" i="1"/>
  <c r="C639" i="1"/>
  <c r="J638" i="1" s="1"/>
  <c r="D639" i="1"/>
  <c r="R639" i="1"/>
  <c r="S639" i="1"/>
  <c r="T639" i="1"/>
  <c r="Y639" i="1"/>
  <c r="AE639" i="1"/>
  <c r="AF639" i="1" s="1"/>
  <c r="AI643" i="1" s="1"/>
  <c r="C640" i="1"/>
  <c r="J640" i="1"/>
  <c r="R640" i="1"/>
  <c r="S640" i="1" s="1"/>
  <c r="V640" i="1"/>
  <c r="AE640" i="1"/>
  <c r="AF640" i="1"/>
  <c r="C641" i="1"/>
  <c r="R641" i="1"/>
  <c r="S641" i="1"/>
  <c r="AE641" i="1"/>
  <c r="AF641" i="1"/>
  <c r="AI641" i="1"/>
  <c r="AL641" i="1"/>
  <c r="C642" i="1"/>
  <c r="J641" i="1" s="1"/>
  <c r="D642" i="1"/>
  <c r="R642" i="1"/>
  <c r="S642" i="1" s="1"/>
  <c r="T642" i="1"/>
  <c r="AE642" i="1"/>
  <c r="AF642" i="1" s="1"/>
  <c r="AG642" i="1"/>
  <c r="C643" i="1"/>
  <c r="D643" i="1" s="1"/>
  <c r="R643" i="1"/>
  <c r="S643" i="1"/>
  <c r="AE643" i="1"/>
  <c r="AF643" i="1"/>
  <c r="AG643" i="1" s="1"/>
  <c r="C644" i="1"/>
  <c r="J643" i="1" s="1"/>
  <c r="D644" i="1"/>
  <c r="J644" i="1"/>
  <c r="R644" i="1"/>
  <c r="S644" i="1" s="1"/>
  <c r="V644" i="1"/>
  <c r="AE644" i="1"/>
  <c r="AF644" i="1"/>
  <c r="AG644" i="1"/>
  <c r="AL644" i="1"/>
  <c r="C645" i="1"/>
  <c r="R645" i="1"/>
  <c r="S645" i="1" s="1"/>
  <c r="Y644" i="1" s="1"/>
  <c r="Y645" i="1"/>
  <c r="AE645" i="1"/>
  <c r="AF645" i="1" s="1"/>
  <c r="AG645" i="1"/>
  <c r="C646" i="1"/>
  <c r="J645" i="1" s="1"/>
  <c r="D646" i="1"/>
  <c r="R646" i="1"/>
  <c r="S646" i="1"/>
  <c r="AE646" i="1"/>
  <c r="AF646" i="1"/>
  <c r="AI646" i="1"/>
  <c r="C647" i="1"/>
  <c r="J646" i="1" s="1"/>
  <c r="D647" i="1"/>
  <c r="J647" i="1"/>
  <c r="R647" i="1"/>
  <c r="S647" i="1"/>
  <c r="Y646" i="1" s="1"/>
  <c r="V647" i="1"/>
  <c r="Y647" i="1"/>
  <c r="AE647" i="1"/>
  <c r="AF647" i="1" s="1"/>
  <c r="C648" i="1"/>
  <c r="J648" i="1"/>
  <c r="R648" i="1"/>
  <c r="S648" i="1" s="1"/>
  <c r="AE648" i="1"/>
  <c r="AF648" i="1"/>
  <c r="C649" i="1"/>
  <c r="R649" i="1"/>
  <c r="S649" i="1"/>
  <c r="Y649" i="1"/>
  <c r="AE649" i="1"/>
  <c r="AF649" i="1"/>
  <c r="AI649" i="1"/>
  <c r="AL649" i="1"/>
  <c r="C650" i="1"/>
  <c r="J649" i="1" s="1"/>
  <c r="D650" i="1"/>
  <c r="J650" i="1"/>
  <c r="R650" i="1"/>
  <c r="S650" i="1" s="1"/>
  <c r="T650" i="1"/>
  <c r="AE650" i="1"/>
  <c r="AF650" i="1" s="1"/>
  <c r="C651" i="1"/>
  <c r="D651" i="1" s="1"/>
  <c r="R651" i="1"/>
  <c r="S651" i="1"/>
  <c r="AE651" i="1"/>
  <c r="AF651" i="1"/>
  <c r="AL650" i="1" s="1"/>
  <c r="C652" i="1"/>
  <c r="R652" i="1"/>
  <c r="S652" i="1"/>
  <c r="Y651" i="1" s="1"/>
  <c r="AE652" i="1"/>
  <c r="AF652" i="1"/>
  <c r="AI652" i="1"/>
  <c r="C653" i="1"/>
  <c r="J652" i="1" s="1"/>
  <c r="D653" i="1"/>
  <c r="R653" i="1"/>
  <c r="S653" i="1"/>
  <c r="Y653" i="1"/>
  <c r="AE653" i="1"/>
  <c r="AF653" i="1" s="1"/>
  <c r="AL653" i="1"/>
  <c r="C654" i="1"/>
  <c r="R654" i="1"/>
  <c r="S654" i="1" s="1"/>
  <c r="T654" i="1"/>
  <c r="AE654" i="1"/>
  <c r="AF654" i="1" s="1"/>
  <c r="C655" i="1"/>
  <c r="J654" i="1" s="1"/>
  <c r="J655" i="1"/>
  <c r="R655" i="1"/>
  <c r="S655" i="1"/>
  <c r="Y655" i="1"/>
  <c r="AE655" i="1"/>
  <c r="AF655" i="1"/>
  <c r="C656" i="1"/>
  <c r="D656" i="1"/>
  <c r="R656" i="1"/>
  <c r="S656" i="1" s="1"/>
  <c r="AE656" i="1"/>
  <c r="AF656" i="1"/>
  <c r="C657" i="1"/>
  <c r="R657" i="1"/>
  <c r="S657" i="1" s="1"/>
  <c r="Y656" i="1" s="1"/>
  <c r="AE657" i="1"/>
  <c r="AF657" i="1"/>
  <c r="AG659" i="1" s="1"/>
  <c r="C658" i="1"/>
  <c r="J657" i="1" s="1"/>
  <c r="D658" i="1"/>
  <c r="R658" i="1"/>
  <c r="S658" i="1"/>
  <c r="AE658" i="1"/>
  <c r="AF658" i="1"/>
  <c r="AI658" i="1"/>
  <c r="AL658" i="1"/>
  <c r="C659" i="1"/>
  <c r="R659" i="1"/>
  <c r="S659" i="1" s="1"/>
  <c r="AE659" i="1"/>
  <c r="AF659" i="1" s="1"/>
  <c r="C660" i="1"/>
  <c r="R660" i="1"/>
  <c r="S660" i="1"/>
  <c r="V660" i="1" s="1"/>
  <c r="AE660" i="1"/>
  <c r="AF660" i="1"/>
  <c r="AG660" i="1"/>
  <c r="AL660" i="1"/>
  <c r="C661" i="1"/>
  <c r="J660" i="1" s="1"/>
  <c r="D661" i="1"/>
  <c r="J661" i="1"/>
  <c r="R661" i="1"/>
  <c r="S661" i="1"/>
  <c r="AE661" i="1"/>
  <c r="AF661" i="1" s="1"/>
  <c r="C662" i="1"/>
  <c r="D662" i="1"/>
  <c r="R662" i="1"/>
  <c r="S662" i="1" s="1"/>
  <c r="AE662" i="1"/>
  <c r="AF662" i="1" s="1"/>
  <c r="AL661" i="1" s="1"/>
  <c r="C663" i="1"/>
  <c r="J662" i="1" s="1"/>
  <c r="D663" i="1"/>
  <c r="R663" i="1"/>
  <c r="S663" i="1"/>
  <c r="V670" i="1" s="1"/>
  <c r="Y663" i="1"/>
  <c r="AE663" i="1"/>
  <c r="AF663" i="1"/>
  <c r="C664" i="1"/>
  <c r="J663" i="1" s="1"/>
  <c r="D664" i="1"/>
  <c r="R664" i="1"/>
  <c r="S664" i="1" s="1"/>
  <c r="AE664" i="1"/>
  <c r="AF664" i="1" s="1"/>
  <c r="AL663" i="1" s="1"/>
  <c r="C665" i="1"/>
  <c r="D665" i="1" s="1"/>
  <c r="R665" i="1"/>
  <c r="S665" i="1"/>
  <c r="Y664" i="1" s="1"/>
  <c r="AE665" i="1"/>
  <c r="AF665" i="1"/>
  <c r="C666" i="1"/>
  <c r="J665" i="1" s="1"/>
  <c r="D666" i="1"/>
  <c r="R666" i="1"/>
  <c r="S666" i="1"/>
  <c r="AE666" i="1"/>
  <c r="AF666" i="1"/>
  <c r="C667" i="1"/>
  <c r="D667" i="1" s="1"/>
  <c r="J667" i="1"/>
  <c r="R667" i="1"/>
  <c r="S667" i="1" s="1"/>
  <c r="Y666" i="1" s="1"/>
  <c r="V667" i="1"/>
  <c r="AE667" i="1"/>
  <c r="AF667" i="1" s="1"/>
  <c r="AL666" i="1" s="1"/>
  <c r="AG667" i="1"/>
  <c r="C668" i="1"/>
  <c r="D668" i="1" s="1"/>
  <c r="R668" i="1"/>
  <c r="S668" i="1"/>
  <c r="AE668" i="1"/>
  <c r="AF668" i="1"/>
  <c r="AL668" i="1"/>
  <c r="C669" i="1"/>
  <c r="J668" i="1" s="1"/>
  <c r="D669" i="1"/>
  <c r="R669" i="1"/>
  <c r="S669" i="1"/>
  <c r="Y668" i="1" s="1"/>
  <c r="Y669" i="1"/>
  <c r="AE669" i="1"/>
  <c r="AF669" i="1"/>
  <c r="AI669" i="1"/>
  <c r="C670" i="1"/>
  <c r="J669" i="1" s="1"/>
  <c r="D670" i="1"/>
  <c r="G672" i="1" s="1"/>
  <c r="J670" i="1"/>
  <c r="R670" i="1"/>
  <c r="S670" i="1" s="1"/>
  <c r="AE670" i="1"/>
  <c r="AF670" i="1"/>
  <c r="AL669" i="1" s="1"/>
  <c r="AG670" i="1"/>
  <c r="C671" i="1"/>
  <c r="D671" i="1"/>
  <c r="R671" i="1"/>
  <c r="S671" i="1" s="1"/>
  <c r="AE671" i="1"/>
  <c r="AF671" i="1" s="1"/>
  <c r="AG671" i="1" s="1"/>
  <c r="C672" i="1"/>
  <c r="J671" i="1" s="1"/>
  <c r="D672" i="1"/>
  <c r="R672" i="1"/>
  <c r="S672" i="1" s="1"/>
  <c r="T672" i="1"/>
  <c r="AE672" i="1"/>
  <c r="AF672" i="1"/>
  <c r="AL671" i="1" s="1"/>
  <c r="C673" i="1"/>
  <c r="J673" i="1"/>
  <c r="R673" i="1"/>
  <c r="S673" i="1" s="1"/>
  <c r="AE673" i="1"/>
  <c r="AF673" i="1" s="1"/>
  <c r="AG673" i="1"/>
  <c r="C674" i="1"/>
  <c r="D674" i="1"/>
  <c r="J674" i="1"/>
  <c r="R674" i="1"/>
  <c r="S674" i="1"/>
  <c r="AE674" i="1"/>
  <c r="AF674" i="1"/>
  <c r="AL674" i="1"/>
  <c r="C675" i="1"/>
  <c r="D675" i="1"/>
  <c r="J675" i="1"/>
  <c r="R675" i="1"/>
  <c r="S675" i="1" s="1"/>
  <c r="Y675" i="1"/>
  <c r="AE675" i="1"/>
  <c r="AF675" i="1" s="1"/>
  <c r="C676" i="1"/>
  <c r="D676" i="1"/>
  <c r="R676" i="1"/>
  <c r="S676" i="1"/>
  <c r="AE676" i="1"/>
  <c r="AF676" i="1" s="1"/>
  <c r="C677" i="1"/>
  <c r="J677" i="1"/>
  <c r="R677" i="1"/>
  <c r="S677" i="1"/>
  <c r="AE677" i="1"/>
  <c r="AF677" i="1" s="1"/>
  <c r="C678" i="1"/>
  <c r="D678" i="1"/>
  <c r="R678" i="1"/>
  <c r="S678" i="1" s="1"/>
  <c r="Y678" i="1"/>
  <c r="AE678" i="1"/>
  <c r="AF678" i="1" s="1"/>
  <c r="C679" i="1"/>
  <c r="R679" i="1"/>
  <c r="S679" i="1"/>
  <c r="AE679" i="1"/>
  <c r="AF679" i="1"/>
  <c r="C680" i="1"/>
  <c r="J679" i="1" s="1"/>
  <c r="D680" i="1"/>
  <c r="J680" i="1"/>
  <c r="R680" i="1"/>
  <c r="S680" i="1"/>
  <c r="Y679" i="1" s="1"/>
  <c r="AE680" i="1"/>
  <c r="AF680" i="1"/>
  <c r="AL680" i="1"/>
  <c r="C681" i="1"/>
  <c r="D681" i="1" s="1"/>
  <c r="R681" i="1"/>
  <c r="S681" i="1"/>
  <c r="AE681" i="1"/>
  <c r="AF681" i="1"/>
  <c r="C682" i="1"/>
  <c r="R682" i="1"/>
  <c r="S682" i="1" s="1"/>
  <c r="AE682" i="1"/>
  <c r="AF682" i="1"/>
  <c r="C683" i="1"/>
  <c r="R683" i="1"/>
  <c r="S683" i="1"/>
  <c r="Y682" i="1" s="1"/>
  <c r="AE683" i="1"/>
  <c r="AF683" i="1" s="1"/>
  <c r="C684" i="1"/>
  <c r="J684" i="1"/>
  <c r="R684" i="1"/>
  <c r="S684" i="1" s="1"/>
  <c r="T684" i="1" s="1"/>
  <c r="AE684" i="1"/>
  <c r="AF684" i="1"/>
  <c r="AL684" i="1"/>
  <c r="C685" i="1"/>
  <c r="D685" i="1"/>
  <c r="R685" i="1"/>
  <c r="S685" i="1"/>
  <c r="Y684" i="1" s="1"/>
  <c r="Y685" i="1"/>
  <c r="AE685" i="1"/>
  <c r="AF685" i="1"/>
  <c r="AL685" i="1"/>
  <c r="C686" i="1"/>
  <c r="J685" i="1" s="1"/>
  <c r="D686" i="1"/>
  <c r="J686" i="1"/>
  <c r="R686" i="1"/>
  <c r="S686" i="1" s="1"/>
  <c r="AE686" i="1"/>
  <c r="AF686" i="1"/>
  <c r="C687" i="1"/>
  <c r="D687" i="1"/>
  <c r="R687" i="1"/>
  <c r="S687" i="1" s="1"/>
  <c r="AE687" i="1"/>
  <c r="AF687" i="1" s="1"/>
  <c r="AG687" i="1"/>
  <c r="C688" i="1"/>
  <c r="J687" i="1" s="1"/>
  <c r="D688" i="1"/>
  <c r="R688" i="1"/>
  <c r="S688" i="1" s="1"/>
  <c r="T688" i="1"/>
  <c r="AE688" i="1"/>
  <c r="AF688" i="1"/>
  <c r="AG688" i="1"/>
  <c r="AI688" i="1"/>
  <c r="C689" i="1"/>
  <c r="J689" i="1"/>
  <c r="R689" i="1"/>
  <c r="S689" i="1"/>
  <c r="Y688" i="1" s="1"/>
  <c r="T689" i="1"/>
  <c r="V689" i="1"/>
  <c r="Y689" i="1"/>
  <c r="AE689" i="1"/>
  <c r="AF689" i="1" s="1"/>
  <c r="AG689" i="1"/>
  <c r="AI689" i="1"/>
  <c r="C690" i="1"/>
  <c r="D690" i="1" s="1"/>
  <c r="J690" i="1"/>
  <c r="R690" i="1"/>
  <c r="S690" i="1" s="1"/>
  <c r="T690" i="1"/>
  <c r="AE690" i="1"/>
  <c r="AF690" i="1"/>
  <c r="AL689" i="1" s="1"/>
  <c r="C691" i="1"/>
  <c r="D691" i="1"/>
  <c r="R691" i="1"/>
  <c r="S691" i="1"/>
  <c r="V691" i="1"/>
  <c r="AE691" i="1"/>
  <c r="AF691" i="1"/>
  <c r="AG691" i="1" s="1"/>
  <c r="C692" i="1"/>
  <c r="J691" i="1" s="1"/>
  <c r="D692" i="1"/>
  <c r="R692" i="1"/>
  <c r="S692" i="1" s="1"/>
  <c r="AE692" i="1"/>
  <c r="AF692" i="1" s="1"/>
  <c r="AL691" i="1" s="1"/>
  <c r="C693" i="1"/>
  <c r="R693" i="1"/>
  <c r="S693" i="1" s="1"/>
  <c r="AE693" i="1"/>
  <c r="AF693" i="1" s="1"/>
  <c r="AI693" i="1"/>
  <c r="C694" i="1"/>
  <c r="J693" i="1" s="1"/>
  <c r="D694" i="1"/>
  <c r="J694" i="1"/>
  <c r="R694" i="1"/>
  <c r="S694" i="1"/>
  <c r="V694" i="1"/>
  <c r="Y694" i="1"/>
  <c r="AE694" i="1"/>
  <c r="AF694" i="1"/>
  <c r="AG694" i="1"/>
  <c r="AL694" i="1"/>
  <c r="C695" i="1"/>
  <c r="D695" i="1" s="1"/>
  <c r="J695" i="1"/>
  <c r="R695" i="1"/>
  <c r="S695" i="1" s="1"/>
  <c r="T695" i="1"/>
  <c r="Y695" i="1"/>
  <c r="AE695" i="1"/>
  <c r="AF695" i="1" s="1"/>
  <c r="AG695" i="1"/>
  <c r="C696" i="1"/>
  <c r="D696" i="1"/>
  <c r="R696" i="1"/>
  <c r="S696" i="1"/>
  <c r="V696" i="1"/>
  <c r="AE696" i="1"/>
  <c r="AF696" i="1"/>
  <c r="C697" i="1"/>
  <c r="J696" i="1" s="1"/>
  <c r="D697" i="1"/>
  <c r="J697" i="1"/>
  <c r="R697" i="1"/>
  <c r="S697" i="1"/>
  <c r="AE697" i="1"/>
  <c r="AF697" i="1" s="1"/>
  <c r="AI701" i="1" s="1"/>
  <c r="C698" i="1"/>
  <c r="D698" i="1" s="1"/>
  <c r="R698" i="1"/>
  <c r="S698" i="1" s="1"/>
  <c r="AE698" i="1"/>
  <c r="AF698" i="1" s="1"/>
  <c r="C699" i="1"/>
  <c r="R699" i="1"/>
  <c r="S699" i="1"/>
  <c r="Y699" i="1"/>
  <c r="AE699" i="1"/>
  <c r="AF699" i="1"/>
  <c r="AI699" i="1"/>
  <c r="AL699" i="1"/>
  <c r="C700" i="1"/>
  <c r="J699" i="1" s="1"/>
  <c r="D700" i="1"/>
  <c r="J700" i="1"/>
  <c r="R700" i="1"/>
  <c r="S700" i="1" s="1"/>
  <c r="Y700" i="1"/>
  <c r="AE700" i="1"/>
  <c r="AF700" i="1" s="1"/>
  <c r="C701" i="1"/>
  <c r="D701" i="1" s="1"/>
  <c r="R701" i="1"/>
  <c r="S701" i="1"/>
  <c r="AE701" i="1"/>
  <c r="AF701" i="1"/>
  <c r="AL700" i="1" s="1"/>
  <c r="C702" i="1"/>
  <c r="J701" i="1" s="1"/>
  <c r="D702" i="1"/>
  <c r="R702" i="1"/>
  <c r="S702" i="1"/>
  <c r="T702" i="1" s="1"/>
  <c r="AE702" i="1"/>
  <c r="AF702" i="1"/>
  <c r="C703" i="1"/>
  <c r="R703" i="1"/>
  <c r="S703" i="1" s="1"/>
  <c r="Y702" i="1" s="1"/>
  <c r="AE703" i="1"/>
  <c r="AF703" i="1" s="1"/>
  <c r="C704" i="1"/>
  <c r="R704" i="1"/>
  <c r="S704" i="1" s="1"/>
  <c r="T711" i="1" s="1"/>
  <c r="V704" i="1"/>
  <c r="AE704" i="1"/>
  <c r="AF704" i="1"/>
  <c r="AL704" i="1"/>
  <c r="C705" i="1"/>
  <c r="J704" i="1" s="1"/>
  <c r="D705" i="1"/>
  <c r="J705" i="1"/>
  <c r="R705" i="1"/>
  <c r="S705" i="1"/>
  <c r="Y705" i="1"/>
  <c r="AE705" i="1"/>
  <c r="AF705" i="1" s="1"/>
  <c r="AI705" i="1"/>
  <c r="C706" i="1"/>
  <c r="D706" i="1" s="1"/>
  <c r="J706" i="1"/>
  <c r="R706" i="1"/>
  <c r="S706" i="1" s="1"/>
  <c r="AE706" i="1"/>
  <c r="AF706" i="1"/>
  <c r="AL705" i="1" s="1"/>
  <c r="C707" i="1"/>
  <c r="D707" i="1"/>
  <c r="R707" i="1"/>
  <c r="S707" i="1"/>
  <c r="AE707" i="1"/>
  <c r="AF707" i="1"/>
  <c r="AG707" i="1"/>
  <c r="AL707" i="1"/>
  <c r="C708" i="1"/>
  <c r="J707" i="1" s="1"/>
  <c r="D708" i="1"/>
  <c r="R708" i="1"/>
  <c r="S708" i="1" s="1"/>
  <c r="AE708" i="1"/>
  <c r="AF708" i="1" s="1"/>
  <c r="C709" i="1"/>
  <c r="R709" i="1"/>
  <c r="S709" i="1" s="1"/>
  <c r="AE709" i="1"/>
  <c r="AF709" i="1" s="1"/>
  <c r="C710" i="1"/>
  <c r="J709" i="1" s="1"/>
  <c r="D710" i="1"/>
  <c r="J710" i="1"/>
  <c r="R710" i="1"/>
  <c r="S710" i="1"/>
  <c r="T716" i="1" s="1"/>
  <c r="Y710" i="1"/>
  <c r="AE710" i="1"/>
  <c r="AF710" i="1"/>
  <c r="AI710" i="1"/>
  <c r="AL710" i="1"/>
  <c r="C711" i="1"/>
  <c r="D711" i="1" s="1"/>
  <c r="J711" i="1"/>
  <c r="R711" i="1"/>
  <c r="S711" i="1" s="1"/>
  <c r="AE711" i="1"/>
  <c r="AF711" i="1" s="1"/>
  <c r="AG711" i="1"/>
  <c r="C712" i="1"/>
  <c r="D712" i="1"/>
  <c r="R712" i="1"/>
  <c r="S712" i="1" s="1"/>
  <c r="AE712" i="1"/>
  <c r="AF712" i="1"/>
  <c r="C713" i="1"/>
  <c r="J712" i="1" s="1"/>
  <c r="D713" i="1"/>
  <c r="J713" i="1"/>
  <c r="R713" i="1"/>
  <c r="S713" i="1"/>
  <c r="T713" i="1" s="1"/>
  <c r="Y713" i="1"/>
  <c r="AE713" i="1"/>
  <c r="AF713" i="1" s="1"/>
  <c r="AG713" i="1" s="1"/>
  <c r="C714" i="1"/>
  <c r="D714" i="1" s="1"/>
  <c r="R714" i="1"/>
  <c r="S714" i="1" s="1"/>
  <c r="AE714" i="1"/>
  <c r="AF714" i="1"/>
  <c r="C715" i="1"/>
  <c r="J714" i="1" s="1"/>
  <c r="R715" i="1"/>
  <c r="S715" i="1"/>
  <c r="Y715" i="1"/>
  <c r="AE715" i="1"/>
  <c r="AF715" i="1"/>
  <c r="AG715" i="1" s="1"/>
  <c r="AI715" i="1"/>
  <c r="C716" i="1"/>
  <c r="J715" i="1" s="1"/>
  <c r="D716" i="1"/>
  <c r="R716" i="1"/>
  <c r="S716" i="1" s="1"/>
  <c r="Y716" i="1"/>
  <c r="AE716" i="1"/>
  <c r="AF716" i="1" s="1"/>
  <c r="AG719" i="1" s="1"/>
  <c r="C717" i="1"/>
  <c r="D717" i="1" s="1"/>
  <c r="R717" i="1"/>
  <c r="S717" i="1"/>
  <c r="AE717" i="1"/>
  <c r="AF717" i="1" s="1"/>
  <c r="C718" i="1"/>
  <c r="J717" i="1" s="1"/>
  <c r="D718" i="1"/>
  <c r="R718" i="1"/>
  <c r="S718" i="1"/>
  <c r="AE718" i="1"/>
  <c r="AF718" i="1"/>
  <c r="AL718" i="1"/>
  <c r="C719" i="1"/>
  <c r="J719" i="1"/>
  <c r="R719" i="1"/>
  <c r="S719" i="1" s="1"/>
  <c r="T719" i="1" s="1"/>
  <c r="AE719" i="1"/>
  <c r="AF719" i="1" s="1"/>
  <c r="C720" i="1"/>
  <c r="D720" i="1" s="1"/>
  <c r="R720" i="1"/>
  <c r="S720" i="1"/>
  <c r="T720" i="1" s="1"/>
  <c r="AE720" i="1"/>
  <c r="AF720" i="1" s="1"/>
  <c r="C721" i="1"/>
  <c r="J720" i="1" s="1"/>
  <c r="D721" i="1"/>
  <c r="J721" i="1"/>
  <c r="R721" i="1"/>
  <c r="S721" i="1"/>
  <c r="T721" i="1" s="1"/>
  <c r="Y721" i="1"/>
  <c r="AE721" i="1"/>
  <c r="AF721" i="1" s="1"/>
  <c r="AL721" i="1"/>
  <c r="C722" i="1"/>
  <c r="D722" i="1" s="1"/>
  <c r="J722" i="1"/>
  <c r="R722" i="1"/>
  <c r="S722" i="1" s="1"/>
  <c r="T722" i="1" s="1"/>
  <c r="AE722" i="1"/>
  <c r="AF722" i="1" s="1"/>
  <c r="C723" i="1"/>
  <c r="D723" i="1" s="1"/>
  <c r="R723" i="1"/>
  <c r="S723" i="1"/>
  <c r="AE723" i="1"/>
  <c r="AF723" i="1"/>
  <c r="C724" i="1"/>
  <c r="J723" i="1" s="1"/>
  <c r="D724" i="1"/>
  <c r="J724" i="1"/>
  <c r="R724" i="1"/>
  <c r="S724" i="1"/>
  <c r="T724" i="1" s="1"/>
  <c r="Y724" i="1"/>
  <c r="AE724" i="1"/>
  <c r="AF724" i="1" s="1"/>
  <c r="AI728" i="1" s="1"/>
  <c r="AL724" i="1"/>
  <c r="C725" i="1"/>
  <c r="D725" i="1" s="1"/>
  <c r="J725" i="1"/>
  <c r="R725" i="1"/>
  <c r="S725" i="1" s="1"/>
  <c r="AE725" i="1"/>
  <c r="AF725" i="1"/>
  <c r="C726" i="1"/>
  <c r="D726" i="1" s="1"/>
  <c r="R726" i="1"/>
  <c r="S726" i="1"/>
  <c r="T726" i="1" s="1"/>
  <c r="Y726" i="1"/>
  <c r="AE726" i="1"/>
  <c r="AF726" i="1"/>
  <c r="AI726" i="1"/>
  <c r="C727" i="1"/>
  <c r="J726" i="1" s="1"/>
  <c r="D727" i="1"/>
  <c r="R727" i="1"/>
  <c r="S727" i="1" s="1"/>
  <c r="T727" i="1"/>
  <c r="AE727" i="1"/>
  <c r="AF727" i="1" s="1"/>
  <c r="AG727" i="1" s="1"/>
  <c r="AL727" i="1"/>
  <c r="C728" i="1"/>
  <c r="R728" i="1"/>
  <c r="S728" i="1" s="1"/>
  <c r="AE728" i="1"/>
  <c r="AF728" i="1"/>
  <c r="C729" i="1"/>
  <c r="J728" i="1" s="1"/>
  <c r="D729" i="1"/>
  <c r="J729" i="1"/>
  <c r="R729" i="1"/>
  <c r="S729" i="1"/>
  <c r="T729" i="1" s="1"/>
  <c r="Y729" i="1"/>
  <c r="AE729" i="1"/>
  <c r="AF729" i="1" s="1"/>
  <c r="AI729" i="1"/>
  <c r="AL729" i="1"/>
  <c r="C730" i="1"/>
  <c r="D730" i="1" s="1"/>
  <c r="J730" i="1"/>
  <c r="R730" i="1"/>
  <c r="S730" i="1" s="1"/>
  <c r="AE730" i="1"/>
  <c r="AF730" i="1" s="1"/>
  <c r="AG730" i="1"/>
  <c r="C731" i="1"/>
  <c r="D731" i="1"/>
  <c r="R731" i="1"/>
  <c r="S731" i="1" s="1"/>
  <c r="AE731" i="1"/>
  <c r="AF731" i="1"/>
  <c r="C732" i="1"/>
  <c r="J731" i="1" s="1"/>
  <c r="D732" i="1"/>
  <c r="J732" i="1"/>
  <c r="R732" i="1"/>
  <c r="S732" i="1" s="1"/>
  <c r="V739" i="1" s="1"/>
  <c r="Y732" i="1"/>
  <c r="AE732" i="1"/>
  <c r="AF732" i="1" s="1"/>
  <c r="AL731" i="1" s="1"/>
  <c r="AI732" i="1"/>
  <c r="AL732" i="1"/>
  <c r="C733" i="1"/>
  <c r="D733" i="1" s="1"/>
  <c r="J733" i="1"/>
  <c r="R733" i="1"/>
  <c r="S733" i="1" s="1"/>
  <c r="AE733" i="1"/>
  <c r="AF733" i="1"/>
  <c r="C734" i="1"/>
  <c r="D734" i="1"/>
  <c r="R734" i="1"/>
  <c r="S734" i="1"/>
  <c r="AE734" i="1"/>
  <c r="AF734" i="1"/>
  <c r="AG734" i="1"/>
  <c r="AI734" i="1"/>
  <c r="AL734" i="1"/>
  <c r="C735" i="1"/>
  <c r="D735" i="1"/>
  <c r="J735" i="1"/>
  <c r="R735" i="1"/>
  <c r="S735" i="1" s="1"/>
  <c r="AE735" i="1"/>
  <c r="AF735" i="1" s="1"/>
  <c r="AG735" i="1" s="1"/>
  <c r="AL735" i="1"/>
  <c r="C736" i="1"/>
  <c r="D736" i="1" s="1"/>
  <c r="R736" i="1"/>
  <c r="S736" i="1" s="1"/>
  <c r="V743" i="1" s="1"/>
  <c r="AE736" i="1"/>
  <c r="AF736" i="1"/>
  <c r="AI736" i="1"/>
  <c r="C737" i="1"/>
  <c r="J736" i="1" s="1"/>
  <c r="D737" i="1"/>
  <c r="J737" i="1"/>
  <c r="R737" i="1"/>
  <c r="S737" i="1"/>
  <c r="AE737" i="1"/>
  <c r="AF737" i="1" s="1"/>
  <c r="AG737" i="1" s="1"/>
  <c r="C738" i="1"/>
  <c r="R738" i="1"/>
  <c r="S738" i="1" s="1"/>
  <c r="Y738" i="1"/>
  <c r="AE738" i="1"/>
  <c r="AF738" i="1" s="1"/>
  <c r="C739" i="1"/>
  <c r="R739" i="1"/>
  <c r="S739" i="1" s="1"/>
  <c r="AE739" i="1"/>
  <c r="AF739" i="1"/>
  <c r="AG739" i="1"/>
  <c r="C740" i="1"/>
  <c r="J739" i="1" s="1"/>
  <c r="D740" i="1"/>
  <c r="J740" i="1"/>
  <c r="R740" i="1"/>
  <c r="S740" i="1" s="1"/>
  <c r="V740" i="1"/>
  <c r="Y740" i="1"/>
  <c r="AE740" i="1"/>
  <c r="AF740" i="1" s="1"/>
  <c r="C741" i="1"/>
  <c r="D741" i="1" s="1"/>
  <c r="R741" i="1"/>
  <c r="S741" i="1" s="1"/>
  <c r="AE741" i="1"/>
  <c r="AF741" i="1"/>
  <c r="C742" i="1"/>
  <c r="R742" i="1"/>
  <c r="S742" i="1"/>
  <c r="AE742" i="1"/>
  <c r="AF742" i="1"/>
  <c r="AL742" i="1"/>
  <c r="C743" i="1"/>
  <c r="J743" i="1"/>
  <c r="R743" i="1"/>
  <c r="S743" i="1" s="1"/>
  <c r="AE743" i="1"/>
  <c r="AF743" i="1" s="1"/>
  <c r="C744" i="1"/>
  <c r="D744" i="1" s="1"/>
  <c r="R744" i="1"/>
  <c r="S744" i="1" s="1"/>
  <c r="AE744" i="1"/>
  <c r="AF744" i="1"/>
  <c r="AL744" i="1"/>
  <c r="C745" i="1"/>
  <c r="J744" i="1" s="1"/>
  <c r="J745" i="1"/>
  <c r="R745" i="1"/>
  <c r="S745" i="1"/>
  <c r="Y745" i="1"/>
  <c r="AE745" i="1"/>
  <c r="AF745" i="1" s="1"/>
  <c r="AI745" i="1"/>
  <c r="C746" i="1"/>
  <c r="D746" i="1"/>
  <c r="R746" i="1"/>
  <c r="S746" i="1" s="1"/>
  <c r="AE746" i="1"/>
  <c r="AF746" i="1"/>
  <c r="C747" i="1"/>
  <c r="R747" i="1"/>
  <c r="S747" i="1" s="1"/>
  <c r="AE747" i="1"/>
  <c r="AF747" i="1"/>
  <c r="AG747" i="1"/>
  <c r="C748" i="1"/>
  <c r="J747" i="1" s="1"/>
  <c r="D748" i="1"/>
  <c r="R748" i="1"/>
  <c r="S748" i="1"/>
  <c r="AE748" i="1"/>
  <c r="AF748" i="1" s="1"/>
  <c r="AI752" i="1" s="1"/>
  <c r="AI748" i="1"/>
  <c r="AL748" i="1"/>
  <c r="C749" i="1"/>
  <c r="D749" i="1" s="1"/>
  <c r="R749" i="1"/>
  <c r="S749" i="1" s="1"/>
  <c r="AE749" i="1"/>
  <c r="AF749" i="1" s="1"/>
  <c r="AG749" i="1"/>
  <c r="C750" i="1"/>
  <c r="J749" i="1" s="1"/>
  <c r="R750" i="1"/>
  <c r="S750" i="1"/>
  <c r="Y750" i="1"/>
  <c r="AE750" i="1"/>
  <c r="AF750" i="1"/>
  <c r="C751" i="1"/>
  <c r="J751" i="1"/>
  <c r="R751" i="1"/>
  <c r="S751" i="1" s="1"/>
  <c r="V751" i="1"/>
  <c r="AE751" i="1"/>
  <c r="AF751" i="1" s="1"/>
  <c r="AG751" i="1" s="1"/>
  <c r="AL751" i="1"/>
  <c r="C752" i="1"/>
  <c r="D752" i="1"/>
  <c r="R752" i="1"/>
  <c r="S752" i="1" s="1"/>
  <c r="AE752" i="1"/>
  <c r="AF752" i="1" s="1"/>
  <c r="C753" i="1"/>
  <c r="D753" i="1" s="1"/>
  <c r="R753" i="1"/>
  <c r="S753" i="1"/>
  <c r="T760" i="1" s="1"/>
  <c r="Y753" i="1"/>
  <c r="AE753" i="1"/>
  <c r="AF753" i="1" s="1"/>
  <c r="AL752" i="1" s="1"/>
  <c r="C754" i="1"/>
  <c r="J753" i="1" s="1"/>
  <c r="D754" i="1"/>
  <c r="R754" i="1"/>
  <c r="S754" i="1" s="1"/>
  <c r="AE754" i="1"/>
  <c r="AF754" i="1"/>
  <c r="AG754" i="1" s="1"/>
  <c r="AL754" i="1"/>
  <c r="C755" i="1"/>
  <c r="J754" i="1" s="1"/>
  <c r="R755" i="1"/>
  <c r="S755" i="1"/>
  <c r="Y755" i="1"/>
  <c r="AE755" i="1"/>
  <c r="AF755" i="1" s="1"/>
  <c r="C756" i="1"/>
  <c r="J755" i="1" s="1"/>
  <c r="D756" i="1"/>
  <c r="J756" i="1"/>
  <c r="R756" i="1"/>
  <c r="S756" i="1"/>
  <c r="AE756" i="1"/>
  <c r="AF756" i="1"/>
  <c r="AG756" i="1" s="1"/>
  <c r="AL756" i="1"/>
  <c r="C757" i="1"/>
  <c r="D757" i="1" s="1"/>
  <c r="R757" i="1"/>
  <c r="S757" i="1"/>
  <c r="AE757" i="1"/>
  <c r="AF757" i="1"/>
  <c r="C758" i="1"/>
  <c r="R758" i="1"/>
  <c r="S758" i="1" s="1"/>
  <c r="Y757" i="1" s="1"/>
  <c r="AE758" i="1"/>
  <c r="AF758" i="1"/>
  <c r="C759" i="1"/>
  <c r="J758" i="1" s="1"/>
  <c r="D759" i="1"/>
  <c r="R759" i="1"/>
  <c r="S759" i="1" s="1"/>
  <c r="AE759" i="1"/>
  <c r="AF759" i="1" s="1"/>
  <c r="AL758" i="1" s="1"/>
  <c r="AL759" i="1"/>
  <c r="C760" i="1"/>
  <c r="J760" i="1"/>
  <c r="R760" i="1"/>
  <c r="S760" i="1" s="1"/>
  <c r="Y759" i="1" s="1"/>
  <c r="AE760" i="1"/>
  <c r="AF760" i="1" s="1"/>
  <c r="AG762" i="1" s="1"/>
  <c r="C761" i="1"/>
  <c r="D761" i="1"/>
  <c r="R761" i="1"/>
  <c r="S761" i="1"/>
  <c r="Y760" i="1" s="1"/>
  <c r="V761" i="1"/>
  <c r="AE761" i="1"/>
  <c r="AF761" i="1"/>
  <c r="AL761" i="1"/>
  <c r="C762" i="1"/>
  <c r="D762" i="1" s="1"/>
  <c r="R762" i="1"/>
  <c r="S762" i="1" s="1"/>
  <c r="T762" i="1"/>
  <c r="Y762" i="1"/>
  <c r="AE762" i="1"/>
  <c r="AF762" i="1"/>
  <c r="C763" i="1"/>
  <c r="D763" i="1"/>
  <c r="R763" i="1"/>
  <c r="S763" i="1" s="1"/>
  <c r="AE763" i="1"/>
  <c r="AF763" i="1" s="1"/>
  <c r="AI767" i="1" s="1"/>
  <c r="C764" i="1"/>
  <c r="J763" i="1" s="1"/>
  <c r="D764" i="1"/>
  <c r="R764" i="1"/>
  <c r="S764" i="1" s="1"/>
  <c r="T764" i="1"/>
  <c r="AE764" i="1"/>
  <c r="AF764" i="1"/>
  <c r="AL763" i="1" s="1"/>
  <c r="C765" i="1"/>
  <c r="D765" i="1" s="1"/>
  <c r="J765" i="1"/>
  <c r="R765" i="1"/>
  <c r="S765" i="1" s="1"/>
  <c r="Y764" i="1" s="1"/>
  <c r="AE765" i="1"/>
  <c r="AF765" i="1" s="1"/>
  <c r="C766" i="1"/>
  <c r="D766" i="1"/>
  <c r="R766" i="1"/>
  <c r="S766" i="1" s="1"/>
  <c r="AE766" i="1"/>
  <c r="AF766" i="1" s="1"/>
  <c r="AG768" i="1" s="1"/>
  <c r="C767" i="1"/>
  <c r="J766" i="1" s="1"/>
  <c r="D767" i="1"/>
  <c r="R767" i="1"/>
  <c r="S767" i="1"/>
  <c r="T767" i="1" s="1"/>
  <c r="Y767" i="1"/>
  <c r="AE767" i="1"/>
  <c r="AF767" i="1"/>
  <c r="C768" i="1"/>
  <c r="D768" i="1" s="1"/>
  <c r="J768" i="1"/>
  <c r="R768" i="1"/>
  <c r="S768" i="1" s="1"/>
  <c r="AE768" i="1"/>
  <c r="AF768" i="1"/>
  <c r="C769" i="1"/>
  <c r="D769" i="1"/>
  <c r="R769" i="1"/>
  <c r="S769" i="1"/>
  <c r="AE769" i="1"/>
  <c r="AF769" i="1"/>
  <c r="AL768" i="1" s="1"/>
  <c r="AL769" i="1"/>
  <c r="C770" i="1"/>
  <c r="J769" i="1" s="1"/>
  <c r="D770" i="1"/>
  <c r="R770" i="1"/>
  <c r="S770" i="1" s="1"/>
  <c r="AE770" i="1"/>
  <c r="AF770" i="1" s="1"/>
  <c r="C771" i="1"/>
  <c r="D771" i="1" s="1"/>
  <c r="R771" i="1"/>
  <c r="S771" i="1"/>
  <c r="Y770" i="1" s="1"/>
  <c r="AE771" i="1"/>
  <c r="AF771" i="1"/>
  <c r="AL770" i="1" s="1"/>
  <c r="AI771" i="1"/>
  <c r="C772" i="1"/>
  <c r="J771" i="1" s="1"/>
  <c r="D772" i="1"/>
  <c r="J772" i="1"/>
  <c r="R772" i="1"/>
  <c r="S772" i="1"/>
  <c r="Y771" i="1" s="1"/>
  <c r="AE772" i="1"/>
  <c r="AF772" i="1"/>
  <c r="C773" i="1"/>
  <c r="D773" i="1"/>
  <c r="R773" i="1"/>
  <c r="S773" i="1" s="1"/>
  <c r="V780" i="1" s="1"/>
  <c r="AE773" i="1"/>
  <c r="AF773" i="1" s="1"/>
  <c r="C774" i="1"/>
  <c r="J773" i="1" s="1"/>
  <c r="D774" i="1"/>
  <c r="R774" i="1"/>
  <c r="S774" i="1"/>
  <c r="Y773" i="1" s="1"/>
  <c r="AE774" i="1"/>
  <c r="AF774" i="1"/>
  <c r="C775" i="1"/>
  <c r="J774" i="1" s="1"/>
  <c r="D775" i="1"/>
  <c r="J775" i="1"/>
  <c r="R775" i="1"/>
  <c r="S775" i="1"/>
  <c r="AE775" i="1"/>
  <c r="AF775" i="1"/>
  <c r="C776" i="1"/>
  <c r="D776" i="1" s="1"/>
  <c r="R776" i="1"/>
  <c r="S776" i="1" s="1"/>
  <c r="AE776" i="1"/>
  <c r="AF776" i="1"/>
  <c r="AG776" i="1" s="1"/>
  <c r="C777" i="1"/>
  <c r="J776" i="1" s="1"/>
  <c r="R777" i="1"/>
  <c r="S777" i="1" s="1"/>
  <c r="AE777" i="1"/>
  <c r="AF777" i="1"/>
  <c r="AL776" i="1" s="1"/>
  <c r="C778" i="1"/>
  <c r="J777" i="1" s="1"/>
  <c r="D778" i="1"/>
  <c r="R778" i="1"/>
  <c r="S778" i="1"/>
  <c r="V782" i="1" s="1"/>
  <c r="AE778" i="1"/>
  <c r="AF778" i="1" s="1"/>
  <c r="C779" i="1"/>
  <c r="J779" i="1"/>
  <c r="R779" i="1"/>
  <c r="S779" i="1"/>
  <c r="Y778" i="1" s="1"/>
  <c r="AE779" i="1"/>
  <c r="AF779" i="1" s="1"/>
  <c r="C780" i="1"/>
  <c r="D780" i="1" s="1"/>
  <c r="R780" i="1"/>
  <c r="S780" i="1"/>
  <c r="Y779" i="1" s="1"/>
  <c r="Y780" i="1"/>
  <c r="AE780" i="1"/>
  <c r="AF780" i="1"/>
  <c r="AL780" i="1"/>
  <c r="C781" i="1"/>
  <c r="J780" i="1" s="1"/>
  <c r="R781" i="1"/>
  <c r="S781" i="1" s="1"/>
  <c r="AE781" i="1"/>
  <c r="AF781" i="1" s="1"/>
  <c r="C782" i="1"/>
  <c r="J781" i="1" s="1"/>
  <c r="D782" i="1"/>
  <c r="R782" i="1"/>
  <c r="S782" i="1" s="1"/>
  <c r="AE782" i="1"/>
  <c r="AF782" i="1" s="1"/>
  <c r="C783" i="1"/>
  <c r="J782" i="1" s="1"/>
  <c r="D783" i="1"/>
  <c r="R783" i="1"/>
  <c r="S783" i="1"/>
  <c r="Y783" i="1"/>
  <c r="AE783" i="1"/>
  <c r="AF783" i="1" s="1"/>
  <c r="C784" i="1"/>
  <c r="D784" i="1" s="1"/>
  <c r="J784" i="1"/>
  <c r="R784" i="1"/>
  <c r="S784" i="1" s="1"/>
  <c r="Y784" i="1"/>
  <c r="AE784" i="1"/>
  <c r="AF784" i="1"/>
  <c r="C785" i="1"/>
  <c r="D785" i="1"/>
  <c r="R785" i="1"/>
  <c r="S785" i="1"/>
  <c r="V785" i="1"/>
  <c r="AE785" i="1"/>
  <c r="AF785" i="1"/>
  <c r="AL784" i="1" s="1"/>
  <c r="AG785" i="1"/>
  <c r="C786" i="1"/>
  <c r="J785" i="1" s="1"/>
  <c r="D786" i="1"/>
  <c r="J786" i="1"/>
  <c r="R786" i="1"/>
  <c r="S786" i="1" s="1"/>
  <c r="T786" i="1" s="1"/>
  <c r="AE786" i="1"/>
  <c r="AF786" i="1" s="1"/>
  <c r="AL785" i="1" s="1"/>
  <c r="C787" i="1"/>
  <c r="D787" i="1" s="1"/>
  <c r="R787" i="1"/>
  <c r="S787" i="1"/>
  <c r="V794" i="1" s="1"/>
  <c r="AE787" i="1"/>
  <c r="AF787" i="1" s="1"/>
  <c r="C788" i="1"/>
  <c r="J788" i="1"/>
  <c r="R788" i="1"/>
  <c r="S788" i="1"/>
  <c r="Y787" i="1" s="1"/>
  <c r="AE788" i="1"/>
  <c r="AF788" i="1"/>
  <c r="C789" i="1"/>
  <c r="D789" i="1"/>
  <c r="R789" i="1"/>
  <c r="S789" i="1" s="1"/>
  <c r="V789" i="1"/>
  <c r="AE789" i="1"/>
  <c r="AF789" i="1" s="1"/>
  <c r="AL789" i="1"/>
  <c r="C790" i="1"/>
  <c r="J789" i="1" s="1"/>
  <c r="D790" i="1"/>
  <c r="R790" i="1"/>
  <c r="S790" i="1"/>
  <c r="AE790" i="1"/>
  <c r="AF790" i="1"/>
  <c r="AI790" i="1"/>
  <c r="C791" i="1"/>
  <c r="J790" i="1" s="1"/>
  <c r="D791" i="1"/>
  <c r="J791" i="1"/>
  <c r="R791" i="1"/>
  <c r="S791" i="1"/>
  <c r="T791" i="1" s="1"/>
  <c r="AE791" i="1"/>
  <c r="AF791" i="1" s="1"/>
  <c r="AI794" i="1" s="1"/>
  <c r="C792" i="1"/>
  <c r="D792" i="1" s="1"/>
  <c r="R792" i="1"/>
  <c r="S792" i="1" s="1"/>
  <c r="AE792" i="1"/>
  <c r="AF792" i="1"/>
  <c r="C793" i="1"/>
  <c r="J792" i="1" s="1"/>
  <c r="D793" i="1"/>
  <c r="R793" i="1"/>
  <c r="S793" i="1"/>
  <c r="Y792" i="1" s="1"/>
  <c r="AE793" i="1"/>
  <c r="AF793" i="1"/>
  <c r="AL792" i="1" s="1"/>
  <c r="C794" i="1"/>
  <c r="J793" i="1" s="1"/>
  <c r="D794" i="1"/>
  <c r="R794" i="1"/>
  <c r="S794" i="1"/>
  <c r="AE794" i="1"/>
  <c r="AF794" i="1" s="1"/>
  <c r="C795" i="1"/>
  <c r="R795" i="1"/>
  <c r="S795" i="1"/>
  <c r="Y794" i="1" s="1"/>
  <c r="AE795" i="1"/>
  <c r="AF795" i="1"/>
  <c r="AI799" i="1" s="1"/>
  <c r="C796" i="1"/>
  <c r="J795" i="1" s="1"/>
  <c r="D796" i="1"/>
  <c r="J796" i="1"/>
  <c r="R796" i="1"/>
  <c r="S796" i="1"/>
  <c r="Y795" i="1" s="1"/>
  <c r="Y796" i="1"/>
  <c r="AE796" i="1"/>
  <c r="AF796" i="1"/>
  <c r="AL796" i="1"/>
  <c r="C797" i="1"/>
  <c r="D797" i="1"/>
  <c r="R797" i="1"/>
  <c r="S797" i="1" s="1"/>
  <c r="T797" i="1"/>
  <c r="Y797" i="1"/>
  <c r="AE797" i="1"/>
  <c r="AF797" i="1" s="1"/>
  <c r="C798" i="1"/>
  <c r="R798" i="1"/>
  <c r="S798" i="1" s="1"/>
  <c r="V798" i="1"/>
  <c r="AE798" i="1"/>
  <c r="AF798" i="1"/>
  <c r="C799" i="1"/>
  <c r="J798" i="1" s="1"/>
  <c r="D799" i="1"/>
  <c r="R799" i="1"/>
  <c r="S799" i="1"/>
  <c r="AE799" i="1"/>
  <c r="AF799" i="1" s="1"/>
  <c r="AG801" i="1" s="1"/>
  <c r="AG799" i="1"/>
  <c r="AL799" i="1"/>
  <c r="C800" i="1"/>
  <c r="R800" i="1"/>
  <c r="S800" i="1" s="1"/>
  <c r="T800" i="1"/>
  <c r="AE800" i="1"/>
  <c r="AF800" i="1" s="1"/>
  <c r="AG800" i="1"/>
  <c r="C801" i="1"/>
  <c r="D801" i="1" s="1"/>
  <c r="R801" i="1"/>
  <c r="S801" i="1"/>
  <c r="AE801" i="1"/>
  <c r="AF801" i="1"/>
  <c r="AI801" i="1"/>
  <c r="C802" i="1"/>
  <c r="J801" i="1" s="1"/>
  <c r="D802" i="1"/>
  <c r="R802" i="1"/>
  <c r="S802" i="1" s="1"/>
  <c r="T802" i="1" s="1"/>
  <c r="AE802" i="1"/>
  <c r="AF802" i="1" s="1"/>
  <c r="AG802" i="1"/>
  <c r="AI802" i="1"/>
  <c r="C803" i="1"/>
  <c r="D803" i="1" s="1"/>
  <c r="R803" i="1"/>
  <c r="S803" i="1" s="1"/>
  <c r="AE803" i="1"/>
  <c r="AF803" i="1" s="1"/>
  <c r="AI803" i="1"/>
  <c r="C804" i="1"/>
  <c r="J803" i="1" s="1"/>
  <c r="D804" i="1"/>
  <c r="J804" i="1"/>
  <c r="R804" i="1"/>
  <c r="S804" i="1"/>
  <c r="AE804" i="1"/>
  <c r="AF804" i="1"/>
  <c r="C805" i="1"/>
  <c r="D805" i="1" s="1"/>
  <c r="R805" i="1"/>
  <c r="S805" i="1" s="1"/>
  <c r="AE805" i="1"/>
  <c r="AF805" i="1" s="1"/>
  <c r="C806" i="1"/>
  <c r="J805" i="1" s="1"/>
  <c r="R806" i="1"/>
  <c r="S806" i="1" s="1"/>
  <c r="Y805" i="1" s="1"/>
  <c r="AE806" i="1"/>
  <c r="AF806" i="1"/>
  <c r="C807" i="1"/>
  <c r="J806" i="1" s="1"/>
  <c r="D807" i="1"/>
  <c r="R807" i="1"/>
  <c r="S807" i="1"/>
  <c r="AE807" i="1"/>
  <c r="AF807" i="1" s="1"/>
  <c r="AL806" i="1" s="1"/>
  <c r="AG807" i="1"/>
  <c r="C808" i="1"/>
  <c r="R808" i="1"/>
  <c r="S808" i="1" s="1"/>
  <c r="AE808" i="1"/>
  <c r="AF808" i="1"/>
  <c r="AG809" i="1" s="1"/>
  <c r="C809" i="1"/>
  <c r="D809" i="1" s="1"/>
  <c r="R809" i="1"/>
  <c r="S809" i="1"/>
  <c r="Y809" i="1"/>
  <c r="AE809" i="1"/>
  <c r="AF809" i="1"/>
  <c r="C810" i="1"/>
  <c r="J809" i="1" s="1"/>
  <c r="D810" i="1"/>
  <c r="R810" i="1"/>
  <c r="S810" i="1" s="1"/>
  <c r="Y810" i="1"/>
  <c r="AE810" i="1"/>
  <c r="AF810" i="1" s="1"/>
  <c r="C811" i="1"/>
  <c r="D811" i="1" s="1"/>
  <c r="R811" i="1"/>
  <c r="S811" i="1" s="1"/>
  <c r="AE811" i="1"/>
  <c r="AF811" i="1" s="1"/>
  <c r="AI811" i="1"/>
  <c r="C812" i="1"/>
  <c r="J811" i="1" s="1"/>
  <c r="D812" i="1"/>
  <c r="J812" i="1"/>
  <c r="R812" i="1"/>
  <c r="S812" i="1"/>
  <c r="V812" i="1"/>
  <c r="AE812" i="1"/>
  <c r="AF812" i="1"/>
  <c r="C813" i="1"/>
  <c r="D813" i="1" s="1"/>
  <c r="R813" i="1"/>
  <c r="S813" i="1" s="1"/>
  <c r="V813" i="1"/>
  <c r="AE813" i="1"/>
  <c r="AF813" i="1" s="1"/>
  <c r="C814" i="1"/>
  <c r="J813" i="1" s="1"/>
  <c r="R814" i="1"/>
  <c r="S814" i="1" s="1"/>
  <c r="AE814" i="1"/>
  <c r="AF814" i="1"/>
  <c r="AL814" i="1"/>
  <c r="C815" i="1"/>
  <c r="J814" i="1" s="1"/>
  <c r="D815" i="1"/>
  <c r="R815" i="1"/>
  <c r="S815" i="1"/>
  <c r="AE815" i="1"/>
  <c r="AF815" i="1" s="1"/>
  <c r="AG815" i="1"/>
  <c r="AI815" i="1"/>
  <c r="C816" i="1"/>
  <c r="J816" i="1"/>
  <c r="R816" i="1"/>
  <c r="S816" i="1" s="1"/>
  <c r="AE816" i="1"/>
  <c r="AF816" i="1" s="1"/>
  <c r="C817" i="1"/>
  <c r="R817" i="1"/>
  <c r="S817" i="1"/>
  <c r="AE817" i="1"/>
  <c r="AF817" i="1"/>
  <c r="C818" i="1"/>
  <c r="J817" i="1" s="1"/>
  <c r="D818" i="1"/>
  <c r="R818" i="1"/>
  <c r="S818" i="1" s="1"/>
  <c r="Y817" i="1" s="1"/>
  <c r="T818" i="1"/>
  <c r="AE818" i="1"/>
  <c r="AF818" i="1" s="1"/>
  <c r="C819" i="1"/>
  <c r="D819" i="1" s="1"/>
  <c r="R819" i="1"/>
  <c r="S819" i="1"/>
  <c r="T820" i="1" s="1"/>
  <c r="AE819" i="1"/>
  <c r="AF819" i="1" s="1"/>
  <c r="AI823" i="1" s="1"/>
  <c r="C820" i="1"/>
  <c r="J819" i="1" s="1"/>
  <c r="D820" i="1"/>
  <c r="J820" i="1"/>
  <c r="R820" i="1"/>
  <c r="S820" i="1"/>
  <c r="AE820" i="1"/>
  <c r="AF820" i="1"/>
  <c r="C821" i="1"/>
  <c r="D821" i="1" s="1"/>
  <c r="J821" i="1"/>
  <c r="R821" i="1"/>
  <c r="S821" i="1" s="1"/>
  <c r="AE821" i="1"/>
  <c r="AF821" i="1" s="1"/>
  <c r="AG821" i="1"/>
  <c r="C822" i="1"/>
  <c r="R822" i="1"/>
  <c r="S822" i="1" s="1"/>
  <c r="V822" i="1"/>
  <c r="AE822" i="1"/>
  <c r="AF822" i="1"/>
  <c r="C823" i="1"/>
  <c r="J822" i="1" s="1"/>
  <c r="D823" i="1"/>
  <c r="R823" i="1"/>
  <c r="S823" i="1"/>
  <c r="AE823" i="1"/>
  <c r="AF823" i="1" s="1"/>
  <c r="C824" i="1"/>
  <c r="R824" i="1"/>
  <c r="S824" i="1" s="1"/>
  <c r="AE824" i="1"/>
  <c r="AF824" i="1" s="1"/>
  <c r="AG824" i="1" s="1"/>
  <c r="C825" i="1"/>
  <c r="D825" i="1" s="1"/>
  <c r="R825" i="1"/>
  <c r="S825" i="1"/>
  <c r="AE825" i="1"/>
  <c r="AF825" i="1"/>
  <c r="AL824" i="1" s="1"/>
  <c r="C826" i="1"/>
  <c r="J825" i="1" s="1"/>
  <c r="D826" i="1"/>
  <c r="R826" i="1"/>
  <c r="S826" i="1" s="1"/>
  <c r="AE826" i="1"/>
  <c r="AF826" i="1" s="1"/>
  <c r="C827" i="1"/>
  <c r="D827" i="1" s="1"/>
  <c r="R827" i="1"/>
  <c r="S827" i="1" s="1"/>
  <c r="AE827" i="1"/>
  <c r="AF827" i="1" s="1"/>
  <c r="AL826" i="1" s="1"/>
  <c r="C828" i="1"/>
  <c r="R828" i="1"/>
  <c r="S828" i="1"/>
  <c r="AE828" i="1"/>
  <c r="AF828" i="1"/>
  <c r="C829" i="1"/>
  <c r="R829" i="1"/>
  <c r="S829" i="1"/>
  <c r="Y829" i="1"/>
  <c r="AE829" i="1"/>
  <c r="AF829" i="1" s="1"/>
  <c r="AL828" i="1" s="1"/>
  <c r="AL829" i="1"/>
  <c r="C830" i="1"/>
  <c r="D830" i="1" s="1"/>
  <c r="J830" i="1"/>
  <c r="R830" i="1"/>
  <c r="S830" i="1" s="1"/>
  <c r="AE830" i="1"/>
  <c r="AF830" i="1" s="1"/>
  <c r="C831" i="1"/>
  <c r="D831" i="1" s="1"/>
  <c r="R831" i="1"/>
  <c r="S831" i="1"/>
  <c r="Y831" i="1"/>
  <c r="AE831" i="1"/>
  <c r="AF831" i="1" s="1"/>
  <c r="C832" i="1"/>
  <c r="D832" i="1"/>
  <c r="R832" i="1"/>
  <c r="S832" i="1" s="1"/>
  <c r="AE832" i="1"/>
  <c r="AF832" i="1"/>
  <c r="C833" i="1"/>
  <c r="D833" i="1" s="1"/>
  <c r="R833" i="1"/>
  <c r="S833" i="1" s="1"/>
  <c r="AE833" i="1"/>
  <c r="AF833" i="1" s="1"/>
  <c r="C834" i="1"/>
  <c r="J833" i="1" s="1"/>
  <c r="D834" i="1"/>
  <c r="R834" i="1"/>
  <c r="S834" i="1"/>
  <c r="AE834" i="1"/>
  <c r="AF834" i="1"/>
  <c r="AG834" i="1"/>
  <c r="AL834" i="1"/>
  <c r="C835" i="1"/>
  <c r="J835" i="1"/>
  <c r="R835" i="1"/>
  <c r="S835" i="1" s="1"/>
  <c r="T835" i="1" s="1"/>
  <c r="AE835" i="1"/>
  <c r="AF835" i="1" s="1"/>
  <c r="C836" i="1"/>
  <c r="D836" i="1" s="1"/>
  <c r="J836" i="1"/>
  <c r="R836" i="1"/>
  <c r="S836" i="1" s="1"/>
  <c r="AE836" i="1"/>
  <c r="AF836" i="1"/>
  <c r="AL836" i="1"/>
  <c r="C837" i="1"/>
  <c r="D837" i="1"/>
  <c r="J837" i="1"/>
  <c r="R837" i="1"/>
  <c r="S837" i="1"/>
  <c r="AE837" i="1"/>
  <c r="AF837" i="1" s="1"/>
  <c r="C838" i="1"/>
  <c r="D838" i="1"/>
  <c r="R838" i="1"/>
  <c r="S838" i="1" s="1"/>
  <c r="AE838" i="1"/>
  <c r="AF838" i="1" s="1"/>
  <c r="AI838" i="1"/>
  <c r="C839" i="1"/>
  <c r="R839" i="1"/>
  <c r="S839" i="1"/>
  <c r="AE839" i="1"/>
  <c r="AF839" i="1"/>
  <c r="C840" i="1"/>
  <c r="J839" i="1" s="1"/>
  <c r="D840" i="1"/>
  <c r="J840" i="1"/>
  <c r="R840" i="1"/>
  <c r="S840" i="1" s="1"/>
  <c r="T840" i="1" s="1"/>
  <c r="Y840" i="1"/>
  <c r="AE840" i="1"/>
  <c r="AF840" i="1" s="1"/>
  <c r="AL840" i="1"/>
  <c r="C841" i="1"/>
  <c r="D841" i="1" s="1"/>
  <c r="R841" i="1"/>
  <c r="S841" i="1" s="1"/>
  <c r="AE841" i="1"/>
  <c r="AF841" i="1" s="1"/>
  <c r="C842" i="1"/>
  <c r="J841" i="1" s="1"/>
  <c r="D842" i="1"/>
  <c r="J842" i="1"/>
  <c r="R842" i="1"/>
  <c r="S842" i="1" s="1"/>
  <c r="AE842" i="1"/>
  <c r="AF842" i="1"/>
  <c r="AG842" i="1" s="1"/>
  <c r="C843" i="1"/>
  <c r="D843" i="1" s="1"/>
  <c r="R843" i="1"/>
  <c r="S843" i="1"/>
  <c r="AE843" i="1"/>
  <c r="AF843" i="1" s="1"/>
  <c r="AL842" i="1" s="1"/>
  <c r="C844" i="1"/>
  <c r="R844" i="1"/>
  <c r="S844" i="1"/>
  <c r="AE844" i="1"/>
  <c r="AF844" i="1"/>
  <c r="C845" i="1"/>
  <c r="D845" i="1"/>
  <c r="R845" i="1"/>
  <c r="S845" i="1"/>
  <c r="Y845" i="1"/>
  <c r="AE845" i="1"/>
  <c r="AF845" i="1" s="1"/>
  <c r="AL844" i="1" s="1"/>
  <c r="C846" i="1"/>
  <c r="D846" i="1" s="1"/>
  <c r="R846" i="1"/>
  <c r="S846" i="1" s="1"/>
  <c r="AE846" i="1"/>
  <c r="AF846" i="1" s="1"/>
  <c r="C847" i="1"/>
  <c r="J846" i="1" s="1"/>
  <c r="D847" i="1"/>
  <c r="R847" i="1"/>
  <c r="S847" i="1"/>
  <c r="Y847" i="1"/>
  <c r="AE847" i="1"/>
  <c r="AF847" i="1"/>
  <c r="AG848" i="1" s="1"/>
  <c r="AI847" i="1"/>
  <c r="C848" i="1"/>
  <c r="R848" i="1"/>
  <c r="S848" i="1" s="1"/>
  <c r="AE848" i="1"/>
  <c r="AF848" i="1"/>
  <c r="AL848" i="1"/>
  <c r="C849" i="1"/>
  <c r="R849" i="1"/>
  <c r="S849" i="1" s="1"/>
  <c r="Y848" i="1" s="1"/>
  <c r="AE849" i="1"/>
  <c r="AF849" i="1"/>
  <c r="AI849" i="1"/>
  <c r="C850" i="1"/>
  <c r="J849" i="1" s="1"/>
  <c r="D850" i="1"/>
  <c r="R850" i="1"/>
  <c r="S850" i="1"/>
  <c r="AE850" i="1"/>
  <c r="AF850" i="1"/>
  <c r="C851" i="1"/>
  <c r="J851" i="1"/>
  <c r="R851" i="1"/>
  <c r="S851" i="1" s="1"/>
  <c r="T851" i="1" s="1"/>
  <c r="AE851" i="1"/>
  <c r="AF851" i="1" s="1"/>
  <c r="C852" i="1"/>
  <c r="D852" i="1" s="1"/>
  <c r="R852" i="1"/>
  <c r="S852" i="1"/>
  <c r="AE852" i="1"/>
  <c r="AF852" i="1"/>
  <c r="AL852" i="1"/>
  <c r="C853" i="1"/>
  <c r="J853" i="1"/>
  <c r="R853" i="1"/>
  <c r="S853" i="1" s="1"/>
  <c r="T853" i="1"/>
  <c r="AE853" i="1"/>
  <c r="AF853" i="1" s="1"/>
  <c r="C854" i="1"/>
  <c r="D854" i="1"/>
  <c r="J854" i="1"/>
  <c r="R854" i="1"/>
  <c r="S854" i="1" s="1"/>
  <c r="V854" i="1"/>
  <c r="AE854" i="1"/>
  <c r="AF854" i="1" s="1"/>
  <c r="AL853" i="1" s="1"/>
  <c r="C855" i="1"/>
  <c r="D855" i="1"/>
  <c r="R855" i="1"/>
  <c r="S855" i="1"/>
  <c r="V855" i="1"/>
  <c r="AE855" i="1"/>
  <c r="AF855" i="1"/>
  <c r="C856" i="1"/>
  <c r="J855" i="1" s="1"/>
  <c r="D856" i="1"/>
  <c r="R856" i="1"/>
  <c r="S856" i="1" s="1"/>
  <c r="T856" i="1" s="1"/>
  <c r="Y856" i="1"/>
  <c r="AE856" i="1"/>
  <c r="AF856" i="1" s="1"/>
  <c r="C857" i="1"/>
  <c r="R857" i="1"/>
  <c r="S857" i="1" s="1"/>
  <c r="V863" i="1" s="1"/>
  <c r="AE857" i="1"/>
  <c r="AF857" i="1"/>
  <c r="C858" i="1"/>
  <c r="J857" i="1" s="1"/>
  <c r="D858" i="1"/>
  <c r="J858" i="1"/>
  <c r="R858" i="1"/>
  <c r="S858" i="1" s="1"/>
  <c r="AE858" i="1"/>
  <c r="AF858" i="1"/>
  <c r="AL858" i="1"/>
  <c r="C859" i="1"/>
  <c r="D859" i="1" s="1"/>
  <c r="J859" i="1"/>
  <c r="R859" i="1"/>
  <c r="S859" i="1"/>
  <c r="Y859" i="1"/>
  <c r="AE859" i="1"/>
  <c r="AF859" i="1" s="1"/>
  <c r="C860" i="1"/>
  <c r="D860" i="1" s="1"/>
  <c r="R860" i="1"/>
  <c r="S860" i="1"/>
  <c r="AE860" i="1"/>
  <c r="AF860" i="1"/>
  <c r="C861" i="1"/>
  <c r="J860" i="1" s="1"/>
  <c r="R861" i="1"/>
  <c r="S861" i="1"/>
  <c r="Y861" i="1"/>
  <c r="AE861" i="1"/>
  <c r="AF861" i="1" s="1"/>
  <c r="C862" i="1"/>
  <c r="D862" i="1" s="1"/>
  <c r="R862" i="1"/>
  <c r="S862" i="1" s="1"/>
  <c r="T867" i="1" s="1"/>
  <c r="T862" i="1"/>
  <c r="AE862" i="1"/>
  <c r="AF862" i="1" s="1"/>
  <c r="C863" i="1"/>
  <c r="R863" i="1"/>
  <c r="S863" i="1"/>
  <c r="Y863" i="1"/>
  <c r="AE863" i="1"/>
  <c r="AF863" i="1"/>
  <c r="C864" i="1"/>
  <c r="J863" i="1" s="1"/>
  <c r="D864" i="1"/>
  <c r="J864" i="1"/>
  <c r="R864" i="1"/>
  <c r="S864" i="1" s="1"/>
  <c r="Y864" i="1"/>
  <c r="AE864" i="1"/>
  <c r="AF864" i="1"/>
  <c r="AL863" i="1" s="1"/>
  <c r="AL864" i="1"/>
  <c r="C865" i="1"/>
  <c r="D865" i="1" s="1"/>
  <c r="R865" i="1"/>
  <c r="S865" i="1"/>
  <c r="V869" i="1" s="1"/>
  <c r="AE865" i="1"/>
  <c r="AF865" i="1"/>
  <c r="AI869" i="1" s="1"/>
  <c r="C866" i="1"/>
  <c r="R866" i="1"/>
  <c r="S866" i="1"/>
  <c r="AE866" i="1"/>
  <c r="AF866" i="1"/>
  <c r="AG866" i="1" s="1"/>
  <c r="C867" i="1"/>
  <c r="J866" i="1" s="1"/>
  <c r="R867" i="1"/>
  <c r="S867" i="1" s="1"/>
  <c r="AE867" i="1"/>
  <c r="AF867" i="1" s="1"/>
  <c r="AL867" i="1"/>
  <c r="C868" i="1"/>
  <c r="R868" i="1"/>
  <c r="S868" i="1" s="1"/>
  <c r="AE868" i="1"/>
  <c r="AF868" i="1" s="1"/>
  <c r="C869" i="1"/>
  <c r="J868" i="1" s="1"/>
  <c r="D869" i="1"/>
  <c r="J869" i="1"/>
  <c r="R869" i="1"/>
  <c r="S869" i="1"/>
  <c r="T869" i="1"/>
  <c r="AE869" i="1"/>
  <c r="AF869" i="1"/>
  <c r="C870" i="1"/>
  <c r="D870" i="1" s="1"/>
  <c r="J870" i="1"/>
  <c r="R870" i="1"/>
  <c r="S870" i="1" s="1"/>
  <c r="AE870" i="1"/>
  <c r="AF870" i="1" s="1"/>
  <c r="C871" i="1"/>
  <c r="D871" i="1"/>
  <c r="R871" i="1"/>
  <c r="S871" i="1" s="1"/>
  <c r="AE871" i="1"/>
  <c r="AF871" i="1"/>
  <c r="C872" i="1"/>
  <c r="J871" i="1" s="1"/>
  <c r="D872" i="1"/>
  <c r="R872" i="1"/>
  <c r="S872" i="1" s="1"/>
  <c r="AE872" i="1"/>
  <c r="AF872" i="1" s="1"/>
  <c r="C873" i="1"/>
  <c r="J872" i="1" s="1"/>
  <c r="J873" i="1"/>
  <c r="R873" i="1"/>
  <c r="S873" i="1" s="1"/>
  <c r="AE873" i="1"/>
  <c r="AF873" i="1" s="1"/>
  <c r="C874" i="1"/>
  <c r="D874" i="1" s="1"/>
  <c r="J874" i="1"/>
  <c r="R874" i="1"/>
  <c r="S874" i="1"/>
  <c r="Y874" i="1"/>
  <c r="AE874" i="1"/>
  <c r="AF874" i="1"/>
  <c r="C875" i="1"/>
  <c r="D875" i="1"/>
  <c r="R875" i="1"/>
  <c r="S875" i="1" s="1"/>
  <c r="AE875" i="1"/>
  <c r="AF875" i="1" s="1"/>
  <c r="AG875" i="1" s="1"/>
  <c r="C876" i="1"/>
  <c r="D876" i="1" s="1"/>
  <c r="R876" i="1"/>
  <c r="S876" i="1" s="1"/>
  <c r="AE876" i="1"/>
  <c r="AF876" i="1" s="1"/>
  <c r="C877" i="1"/>
  <c r="J876" i="1" s="1"/>
  <c r="D877" i="1"/>
  <c r="R877" i="1"/>
  <c r="S877" i="1"/>
  <c r="AE877" i="1"/>
  <c r="AF877" i="1" s="1"/>
  <c r="C878" i="1"/>
  <c r="R878" i="1"/>
  <c r="S878" i="1" s="1"/>
  <c r="AE878" i="1"/>
  <c r="AF878" i="1" s="1"/>
  <c r="C879" i="1"/>
  <c r="D879" i="1"/>
  <c r="R879" i="1"/>
  <c r="S879" i="1" s="1"/>
  <c r="Y878" i="1" s="1"/>
  <c r="AE879" i="1"/>
  <c r="AF879" i="1"/>
  <c r="AL879" i="1"/>
  <c r="C880" i="1"/>
  <c r="J879" i="1" s="1"/>
  <c r="D880" i="1"/>
  <c r="R880" i="1"/>
  <c r="S880" i="1"/>
  <c r="AE880" i="1"/>
  <c r="AF880" i="1" s="1"/>
  <c r="AL880" i="1"/>
  <c r="C881" i="1"/>
  <c r="J880" i="1" s="1"/>
  <c r="R881" i="1"/>
  <c r="S881" i="1" s="1"/>
  <c r="AE881" i="1"/>
  <c r="AF881" i="1"/>
  <c r="C882" i="1"/>
  <c r="D882" i="1" s="1"/>
  <c r="J882" i="1"/>
  <c r="R882" i="1"/>
  <c r="S882" i="1"/>
  <c r="AE882" i="1"/>
  <c r="AF882" i="1"/>
  <c r="AG882" i="1" s="1"/>
  <c r="C883" i="1"/>
  <c r="D883" i="1"/>
  <c r="R883" i="1"/>
  <c r="S883" i="1" s="1"/>
  <c r="AE883" i="1"/>
  <c r="AF883" i="1" s="1"/>
  <c r="AG883" i="1" s="1"/>
  <c r="AL883" i="1"/>
  <c r="C884" i="1"/>
  <c r="J883" i="1" s="1"/>
  <c r="D884" i="1"/>
  <c r="R884" i="1"/>
  <c r="S884" i="1"/>
  <c r="AE884" i="1"/>
  <c r="AF884" i="1" s="1"/>
  <c r="AL884" i="1"/>
  <c r="C885" i="1"/>
  <c r="J884" i="1" s="1"/>
  <c r="D885" i="1"/>
  <c r="J885" i="1"/>
  <c r="R885" i="1"/>
  <c r="S885" i="1"/>
  <c r="AE885" i="1"/>
  <c r="AF885" i="1"/>
  <c r="C886" i="1"/>
  <c r="D886" i="1" s="1"/>
  <c r="R886" i="1"/>
  <c r="S886" i="1" s="1"/>
  <c r="AE886" i="1"/>
  <c r="AF886" i="1"/>
  <c r="AL885" i="1" s="1"/>
  <c r="C887" i="1"/>
  <c r="J886" i="1" s="1"/>
  <c r="D887" i="1"/>
  <c r="R887" i="1"/>
  <c r="S887" i="1" s="1"/>
  <c r="AE887" i="1"/>
  <c r="AF887" i="1"/>
  <c r="C888" i="1"/>
  <c r="J887" i="1" s="1"/>
  <c r="D888" i="1"/>
  <c r="R888" i="1"/>
  <c r="S888" i="1"/>
  <c r="AE888" i="1"/>
  <c r="AF888" i="1" s="1"/>
  <c r="AG888" i="1"/>
  <c r="C889" i="1"/>
  <c r="J888" i="1" s="1"/>
  <c r="J889" i="1"/>
  <c r="R889" i="1"/>
  <c r="S889" i="1"/>
  <c r="AE889" i="1"/>
  <c r="AF889" i="1"/>
  <c r="AI893" i="1" s="1"/>
  <c r="C890" i="1"/>
  <c r="D890" i="1" s="1"/>
  <c r="J890" i="1"/>
  <c r="R890" i="1"/>
  <c r="S890" i="1"/>
  <c r="Y890" i="1"/>
  <c r="AE890" i="1"/>
  <c r="AF890" i="1"/>
  <c r="C891" i="1"/>
  <c r="D891" i="1"/>
  <c r="R891" i="1"/>
  <c r="S891" i="1" s="1"/>
  <c r="T891" i="1"/>
  <c r="AE891" i="1"/>
  <c r="AF891" i="1" s="1"/>
  <c r="AL891" i="1"/>
  <c r="C892" i="1"/>
  <c r="J891" i="1" s="1"/>
  <c r="D892" i="1"/>
  <c r="R892" i="1"/>
  <c r="S892" i="1"/>
  <c r="T898" i="1" s="1"/>
  <c r="AE892" i="1"/>
  <c r="AF892" i="1" s="1"/>
  <c r="C893" i="1"/>
  <c r="J892" i="1" s="1"/>
  <c r="D893" i="1"/>
  <c r="R893" i="1"/>
  <c r="S893" i="1"/>
  <c r="AE893" i="1"/>
  <c r="AF893" i="1"/>
  <c r="C894" i="1"/>
  <c r="R894" i="1"/>
  <c r="S894" i="1" s="1"/>
  <c r="AE894" i="1"/>
  <c r="AF894" i="1"/>
  <c r="AI898" i="1" s="1"/>
  <c r="C895" i="1"/>
  <c r="D895" i="1"/>
  <c r="R895" i="1"/>
  <c r="S895" i="1" s="1"/>
  <c r="Y894" i="1" s="1"/>
  <c r="AE895" i="1"/>
  <c r="AF895" i="1"/>
  <c r="AL895" i="1"/>
  <c r="C896" i="1"/>
  <c r="J895" i="1" s="1"/>
  <c r="D896" i="1"/>
  <c r="R896" i="1"/>
  <c r="S896" i="1"/>
  <c r="V896" i="1"/>
  <c r="AE896" i="1"/>
  <c r="AF896" i="1" s="1"/>
  <c r="AL896" i="1"/>
  <c r="C897" i="1"/>
  <c r="J896" i="1" s="1"/>
  <c r="J897" i="1"/>
  <c r="R897" i="1"/>
  <c r="S897" i="1"/>
  <c r="Y896" i="1" s="1"/>
  <c r="AE897" i="1"/>
  <c r="AF897" i="1"/>
  <c r="C898" i="1"/>
  <c r="D898" i="1" s="1"/>
  <c r="J898" i="1"/>
  <c r="R898" i="1"/>
  <c r="S898" i="1"/>
  <c r="AE898" i="1"/>
  <c r="AF898" i="1"/>
  <c r="AG898" i="1"/>
  <c r="C899" i="1"/>
  <c r="D899" i="1"/>
  <c r="R899" i="1"/>
  <c r="S899" i="1" s="1"/>
  <c r="AE899" i="1"/>
  <c r="AF899" i="1" s="1"/>
  <c r="AG899" i="1"/>
  <c r="AL899" i="1"/>
  <c r="C900" i="1"/>
  <c r="J899" i="1" s="1"/>
  <c r="D900" i="1"/>
  <c r="R900" i="1"/>
  <c r="S900" i="1" s="1"/>
  <c r="AE900" i="1"/>
  <c r="AF900" i="1" s="1"/>
  <c r="AL900" i="1"/>
  <c r="C901" i="1"/>
  <c r="J900" i="1" s="1"/>
  <c r="D901" i="1"/>
  <c r="J901" i="1"/>
  <c r="R901" i="1"/>
  <c r="S901" i="1"/>
  <c r="AE901" i="1"/>
  <c r="AF901" i="1"/>
  <c r="AL901" i="1"/>
  <c r="C902" i="1"/>
  <c r="D902" i="1" s="1"/>
  <c r="R902" i="1"/>
  <c r="S902" i="1" s="1"/>
  <c r="Y902" i="1"/>
  <c r="AE902" i="1"/>
  <c r="AF902" i="1"/>
  <c r="C903" i="1"/>
  <c r="R903" i="1"/>
  <c r="S903" i="1" s="1"/>
  <c r="AE903" i="1"/>
  <c r="AF903" i="1"/>
  <c r="AG903" i="1"/>
  <c r="C904" i="1"/>
  <c r="J903" i="1" s="1"/>
  <c r="D904" i="1"/>
  <c r="R904" i="1"/>
  <c r="S904" i="1" s="1"/>
  <c r="AE904" i="1"/>
  <c r="AF904" i="1" s="1"/>
  <c r="AG904" i="1" s="1"/>
  <c r="C905" i="1"/>
  <c r="J904" i="1" s="1"/>
  <c r="J905" i="1"/>
  <c r="R905" i="1"/>
  <c r="S905" i="1" s="1"/>
  <c r="AE905" i="1"/>
  <c r="AF905" i="1" s="1"/>
  <c r="C906" i="1"/>
  <c r="D906" i="1" s="1"/>
  <c r="J906" i="1"/>
  <c r="R906" i="1"/>
  <c r="S906" i="1"/>
  <c r="Y906" i="1"/>
  <c r="AE906" i="1"/>
  <c r="AF906" i="1"/>
  <c r="C907" i="1"/>
  <c r="D907" i="1"/>
  <c r="R907" i="1"/>
  <c r="S907" i="1" s="1"/>
  <c r="AE907" i="1"/>
  <c r="AF907" i="1" s="1"/>
  <c r="C908" i="1"/>
  <c r="J907" i="1" s="1"/>
  <c r="D908" i="1"/>
  <c r="R908" i="1"/>
  <c r="S908" i="1" s="1"/>
  <c r="AE908" i="1"/>
  <c r="AF908" i="1" s="1"/>
  <c r="AL907" i="1" s="1"/>
  <c r="C909" i="1"/>
  <c r="J908" i="1" s="1"/>
  <c r="D909" i="1"/>
  <c r="R909" i="1"/>
  <c r="S909" i="1"/>
  <c r="AE909" i="1"/>
  <c r="AF909" i="1" s="1"/>
  <c r="C910" i="1"/>
  <c r="R910" i="1"/>
  <c r="S910" i="1" s="1"/>
  <c r="T910" i="1" s="1"/>
  <c r="AE910" i="1"/>
  <c r="AF910" i="1" s="1"/>
  <c r="C911" i="1"/>
  <c r="D911" i="1"/>
  <c r="R911" i="1"/>
  <c r="S911" i="1" s="1"/>
  <c r="Y911" i="1"/>
  <c r="AE911" i="1"/>
  <c r="AF911" i="1"/>
  <c r="AL911" i="1"/>
  <c r="C912" i="1"/>
  <c r="J911" i="1" s="1"/>
  <c r="D912" i="1"/>
  <c r="R912" i="1"/>
  <c r="S912" i="1"/>
  <c r="AE912" i="1"/>
  <c r="AF912" i="1" s="1"/>
  <c r="C913" i="1"/>
  <c r="J912" i="1" s="1"/>
  <c r="J913" i="1"/>
  <c r="R913" i="1"/>
  <c r="S913" i="1" s="1"/>
  <c r="AE913" i="1"/>
  <c r="AF913" i="1" s="1"/>
  <c r="C914" i="1"/>
  <c r="D914" i="1" s="1"/>
  <c r="R914" i="1"/>
  <c r="S914" i="1"/>
  <c r="AE914" i="1"/>
  <c r="AF914" i="1"/>
  <c r="AG914" i="1" s="1"/>
  <c r="C915" i="1"/>
  <c r="D915" i="1" s="1"/>
  <c r="R915" i="1"/>
  <c r="S915" i="1" s="1"/>
  <c r="AE915" i="1"/>
  <c r="AF915" i="1" s="1"/>
  <c r="AG915" i="1" s="1"/>
  <c r="AL915" i="1"/>
  <c r="C916" i="1"/>
  <c r="J915" i="1" s="1"/>
  <c r="D916" i="1"/>
  <c r="R916" i="1"/>
  <c r="S916" i="1"/>
  <c r="AE916" i="1"/>
  <c r="AF916" i="1"/>
  <c r="C917" i="1"/>
  <c r="J916" i="1" s="1"/>
  <c r="D917" i="1"/>
  <c r="J917" i="1"/>
  <c r="R917" i="1"/>
  <c r="S917" i="1"/>
  <c r="Y917" i="1"/>
  <c r="AE917" i="1"/>
  <c r="AF917" i="1"/>
  <c r="AL917" i="1"/>
  <c r="C918" i="1"/>
  <c r="D918" i="1" s="1"/>
  <c r="R918" i="1"/>
  <c r="S918" i="1" s="1"/>
  <c r="Y918" i="1"/>
  <c r="AE918" i="1"/>
  <c r="AF918" i="1"/>
  <c r="C919" i="1"/>
  <c r="J918" i="1" s="1"/>
  <c r="D919" i="1"/>
  <c r="R919" i="1"/>
  <c r="S919" i="1"/>
  <c r="AE919" i="1"/>
  <c r="AF919" i="1"/>
  <c r="AG919" i="1"/>
  <c r="AL919" i="1"/>
  <c r="C920" i="1"/>
  <c r="J919" i="1" s="1"/>
  <c r="D920" i="1"/>
  <c r="J920" i="1"/>
  <c r="R920" i="1"/>
  <c r="S920" i="1"/>
  <c r="AE920" i="1"/>
  <c r="AF920" i="1" s="1"/>
  <c r="AG920" i="1"/>
  <c r="C921" i="1"/>
  <c r="D921" i="1" s="1"/>
  <c r="J921" i="1"/>
  <c r="R921" i="1"/>
  <c r="S921" i="1"/>
  <c r="T926" i="1" s="1"/>
  <c r="AE921" i="1"/>
  <c r="AF921" i="1"/>
  <c r="C922" i="1"/>
  <c r="D922" i="1"/>
  <c r="R922" i="1"/>
  <c r="S922" i="1"/>
  <c r="Y921" i="1" s="1"/>
  <c r="Y922" i="1"/>
  <c r="AE922" i="1"/>
  <c r="AF922" i="1"/>
  <c r="AL922" i="1"/>
  <c r="C923" i="1"/>
  <c r="J923" i="1"/>
  <c r="R923" i="1"/>
  <c r="S923" i="1" s="1"/>
  <c r="AE923" i="1"/>
  <c r="AF923" i="1" s="1"/>
  <c r="AG923" i="1"/>
  <c r="C924" i="1"/>
  <c r="D924" i="1"/>
  <c r="R924" i="1"/>
  <c r="S924" i="1"/>
  <c r="AE924" i="1"/>
  <c r="AF924" i="1"/>
  <c r="C925" i="1"/>
  <c r="J924" i="1" s="1"/>
  <c r="D925" i="1"/>
  <c r="J925" i="1"/>
  <c r="R925" i="1"/>
  <c r="S925" i="1"/>
  <c r="Y925" i="1"/>
  <c r="AE925" i="1"/>
  <c r="AF925" i="1" s="1"/>
  <c r="AI925" i="1"/>
  <c r="C926" i="1"/>
  <c r="D926" i="1" s="1"/>
  <c r="R926" i="1"/>
  <c r="S926" i="1" s="1"/>
  <c r="AE926" i="1"/>
  <c r="AF926" i="1"/>
  <c r="AL925" i="1" s="1"/>
  <c r="C927" i="1"/>
  <c r="J926" i="1" s="1"/>
  <c r="D927" i="1"/>
  <c r="R927" i="1"/>
  <c r="S927" i="1" s="1"/>
  <c r="AE927" i="1"/>
  <c r="AF927" i="1"/>
  <c r="AL927" i="1"/>
  <c r="C928" i="1"/>
  <c r="J927" i="1" s="1"/>
  <c r="D928" i="1"/>
  <c r="J928" i="1"/>
  <c r="R928" i="1"/>
  <c r="S928" i="1" s="1"/>
  <c r="Y928" i="1"/>
  <c r="AE928" i="1"/>
  <c r="AF928" i="1" s="1"/>
  <c r="AI928" i="1"/>
  <c r="C929" i="1"/>
  <c r="D929" i="1" s="1"/>
  <c r="R929" i="1"/>
  <c r="S929" i="1"/>
  <c r="AE929" i="1"/>
  <c r="AF929" i="1"/>
  <c r="C930" i="1"/>
  <c r="D930" i="1" s="1"/>
  <c r="J930" i="1"/>
  <c r="R930" i="1"/>
  <c r="S930" i="1"/>
  <c r="Y929" i="1" s="1"/>
  <c r="AE930" i="1"/>
  <c r="AF930" i="1" s="1"/>
  <c r="AL930" i="1"/>
  <c r="C931" i="1"/>
  <c r="D931" i="1"/>
  <c r="R931" i="1"/>
  <c r="S931" i="1" s="1"/>
  <c r="Y931" i="1"/>
  <c r="AE931" i="1"/>
  <c r="AF931" i="1" s="1"/>
  <c r="C932" i="1"/>
  <c r="D932" i="1"/>
  <c r="R932" i="1"/>
  <c r="S932" i="1" s="1"/>
  <c r="AE932" i="1"/>
  <c r="AF932" i="1"/>
  <c r="AI936" i="1" s="1"/>
  <c r="AL932" i="1"/>
  <c r="C933" i="1"/>
  <c r="J932" i="1" s="1"/>
  <c r="D933" i="1"/>
  <c r="J933" i="1"/>
  <c r="R933" i="1"/>
  <c r="S933" i="1" s="1"/>
  <c r="AE933" i="1"/>
  <c r="AF933" i="1" s="1"/>
  <c r="C934" i="1"/>
  <c r="D934" i="1" s="1"/>
  <c r="R934" i="1"/>
  <c r="S934" i="1"/>
  <c r="Y934" i="1"/>
  <c r="AE934" i="1"/>
  <c r="AF934" i="1" s="1"/>
  <c r="C935" i="1"/>
  <c r="J934" i="1" s="1"/>
  <c r="D935" i="1"/>
  <c r="R935" i="1"/>
  <c r="S935" i="1"/>
  <c r="Y935" i="1"/>
  <c r="AE935" i="1"/>
  <c r="AF935" i="1"/>
  <c r="C936" i="1"/>
  <c r="J936" i="1"/>
  <c r="R936" i="1"/>
  <c r="S936" i="1"/>
  <c r="Y936" i="1"/>
  <c r="AE936" i="1"/>
  <c r="AF936" i="1" s="1"/>
  <c r="AL936" i="1"/>
  <c r="C937" i="1"/>
  <c r="D937" i="1" s="1"/>
  <c r="R937" i="1"/>
  <c r="S937" i="1" s="1"/>
  <c r="AE937" i="1"/>
  <c r="AF937" i="1"/>
  <c r="AL937" i="1"/>
  <c r="C938" i="1"/>
  <c r="J937" i="1" s="1"/>
  <c r="D938" i="1"/>
  <c r="J938" i="1"/>
  <c r="R938" i="1"/>
  <c r="S938" i="1"/>
  <c r="Y938" i="1"/>
  <c r="AE938" i="1"/>
  <c r="AF938" i="1"/>
  <c r="AL938" i="1"/>
  <c r="C939" i="1"/>
  <c r="D939" i="1"/>
  <c r="R939" i="1"/>
  <c r="S939" i="1" s="1"/>
  <c r="AE939" i="1"/>
  <c r="AF939" i="1" s="1"/>
  <c r="AG939" i="1"/>
  <c r="C940" i="1"/>
  <c r="D940" i="1" s="1"/>
  <c r="R940" i="1"/>
  <c r="S940" i="1"/>
  <c r="AE940" i="1"/>
  <c r="AF940" i="1" s="1"/>
  <c r="C941" i="1"/>
  <c r="J940" i="1" s="1"/>
  <c r="D941" i="1"/>
  <c r="R941" i="1"/>
  <c r="S941" i="1"/>
  <c r="AE941" i="1"/>
  <c r="AF941" i="1"/>
  <c r="AL940" i="1" s="1"/>
  <c r="C942" i="1"/>
  <c r="R942" i="1"/>
  <c r="S942" i="1" s="1"/>
  <c r="AE942" i="1"/>
  <c r="AF942" i="1"/>
  <c r="C943" i="1"/>
  <c r="J942" i="1" s="1"/>
  <c r="D943" i="1"/>
  <c r="R943" i="1"/>
  <c r="S943" i="1" s="1"/>
  <c r="Y943" i="1"/>
  <c r="AE943" i="1"/>
  <c r="AF943" i="1"/>
  <c r="AL943" i="1"/>
  <c r="C944" i="1"/>
  <c r="J943" i="1" s="1"/>
  <c r="D944" i="1"/>
  <c r="J944" i="1"/>
  <c r="R944" i="1"/>
  <c r="S944" i="1"/>
  <c r="AE944" i="1"/>
  <c r="AF944" i="1" s="1"/>
  <c r="C945" i="1"/>
  <c r="D945" i="1"/>
  <c r="J945" i="1"/>
  <c r="R945" i="1"/>
  <c r="S945" i="1" s="1"/>
  <c r="AE945" i="1"/>
  <c r="AF945" i="1"/>
  <c r="C946" i="1"/>
  <c r="D946" i="1"/>
  <c r="J946" i="1"/>
  <c r="R946" i="1"/>
  <c r="S946" i="1"/>
  <c r="AE946" i="1"/>
  <c r="AF946" i="1" s="1"/>
  <c r="C947" i="1"/>
  <c r="D947" i="1"/>
  <c r="R947" i="1"/>
  <c r="S947" i="1" s="1"/>
  <c r="Y946" i="1" s="1"/>
  <c r="Y947" i="1"/>
  <c r="AE947" i="1"/>
  <c r="AF947" i="1" s="1"/>
  <c r="AL946" i="1" s="1"/>
  <c r="C948" i="1"/>
  <c r="R948" i="1"/>
  <c r="S948" i="1"/>
  <c r="AE948" i="1"/>
  <c r="AF948" i="1" s="1"/>
  <c r="C949" i="1"/>
  <c r="J948" i="1" s="1"/>
  <c r="D949" i="1"/>
  <c r="R949" i="1"/>
  <c r="S949" i="1" s="1"/>
  <c r="Y949" i="1"/>
  <c r="AE949" i="1"/>
  <c r="AF949" i="1" s="1"/>
  <c r="AL949" i="1"/>
  <c r="C950" i="1"/>
  <c r="J949" i="1" s="1"/>
  <c r="R950" i="1"/>
  <c r="S950" i="1" s="1"/>
  <c r="Y950" i="1"/>
  <c r="AE950" i="1"/>
  <c r="AF950" i="1"/>
  <c r="C951" i="1"/>
  <c r="J950" i="1" s="1"/>
  <c r="R951" i="1"/>
  <c r="S951" i="1"/>
  <c r="AE951" i="1"/>
  <c r="AF951" i="1" s="1"/>
  <c r="C952" i="1"/>
  <c r="J951" i="1" s="1"/>
  <c r="D952" i="1"/>
  <c r="R952" i="1"/>
  <c r="S952" i="1" s="1"/>
  <c r="AE952" i="1"/>
  <c r="AF952" i="1"/>
  <c r="AL952" i="1"/>
  <c r="C953" i="1"/>
  <c r="R953" i="1"/>
  <c r="S953" i="1" s="1"/>
  <c r="Y953" i="1"/>
  <c r="AE953" i="1"/>
  <c r="AF953" i="1"/>
  <c r="C954" i="1"/>
  <c r="J953" i="1" s="1"/>
  <c r="D954" i="1"/>
  <c r="R954" i="1"/>
  <c r="S954" i="1" s="1"/>
  <c r="AE954" i="1"/>
  <c r="AF954" i="1"/>
  <c r="AL954" i="1"/>
  <c r="C955" i="1"/>
  <c r="D955" i="1" s="1"/>
  <c r="J955" i="1"/>
  <c r="R955" i="1"/>
  <c r="S955" i="1" s="1"/>
  <c r="AE955" i="1"/>
  <c r="AF955" i="1" s="1"/>
  <c r="AL955" i="1"/>
  <c r="C956" i="1"/>
  <c r="D956" i="1"/>
  <c r="R956" i="1"/>
  <c r="S956" i="1" s="1"/>
  <c r="AE956" i="1"/>
  <c r="AF956" i="1"/>
  <c r="AI956" i="1"/>
  <c r="C957" i="1"/>
  <c r="J956" i="1" s="1"/>
  <c r="R957" i="1"/>
  <c r="S957" i="1"/>
  <c r="Y956" i="1" s="1"/>
  <c r="AE957" i="1"/>
  <c r="AF957" i="1" s="1"/>
  <c r="C958" i="1"/>
  <c r="J957" i="1" s="1"/>
  <c r="D958" i="1"/>
  <c r="J958" i="1"/>
  <c r="R958" i="1"/>
  <c r="S958" i="1" s="1"/>
  <c r="AE958" i="1"/>
  <c r="AF958" i="1" s="1"/>
  <c r="AL958" i="1"/>
  <c r="C959" i="1"/>
  <c r="D959" i="1"/>
  <c r="R959" i="1"/>
  <c r="S959" i="1"/>
  <c r="T965" i="1" s="1"/>
  <c r="AE959" i="1"/>
  <c r="AF959" i="1" s="1"/>
  <c r="C960" i="1"/>
  <c r="J959" i="1" s="1"/>
  <c r="D960" i="1"/>
  <c r="J960" i="1"/>
  <c r="R960" i="1"/>
  <c r="S960" i="1" s="1"/>
  <c r="V967" i="1" s="1"/>
  <c r="AE960" i="1"/>
  <c r="AF960" i="1"/>
  <c r="C961" i="1"/>
  <c r="D961" i="1" s="1"/>
  <c r="J961" i="1"/>
  <c r="R961" i="1"/>
  <c r="S961" i="1"/>
  <c r="Y961" i="1"/>
  <c r="AE961" i="1"/>
  <c r="AF961" i="1"/>
  <c r="C962" i="1"/>
  <c r="D962" i="1"/>
  <c r="R962" i="1"/>
  <c r="S962" i="1"/>
  <c r="T962" i="1"/>
  <c r="AE962" i="1"/>
  <c r="AF962" i="1"/>
  <c r="C963" i="1"/>
  <c r="J962" i="1" s="1"/>
  <c r="D963" i="1"/>
  <c r="R963" i="1"/>
  <c r="S963" i="1"/>
  <c r="V970" i="1" s="1"/>
  <c r="V963" i="1"/>
  <c r="Y963" i="1"/>
  <c r="AE963" i="1"/>
  <c r="AF963" i="1" s="1"/>
  <c r="AL962" i="1" s="1"/>
  <c r="AI963" i="1"/>
  <c r="C964" i="1"/>
  <c r="J964" i="1"/>
  <c r="R964" i="1"/>
  <c r="S964" i="1"/>
  <c r="V964" i="1"/>
  <c r="AE964" i="1"/>
  <c r="AF964" i="1" s="1"/>
  <c r="AI964" i="1"/>
  <c r="AL964" i="1"/>
  <c r="C965" i="1"/>
  <c r="D965" i="1" s="1"/>
  <c r="J965" i="1"/>
  <c r="R965" i="1"/>
  <c r="S965" i="1"/>
  <c r="Y965" i="1"/>
  <c r="AE965" i="1"/>
  <c r="AF965" i="1" s="1"/>
  <c r="AL965" i="1"/>
  <c r="C966" i="1"/>
  <c r="D966" i="1"/>
  <c r="R966" i="1"/>
  <c r="S966" i="1" s="1"/>
  <c r="T966" i="1" s="1"/>
  <c r="Y966" i="1"/>
  <c r="AE966" i="1"/>
  <c r="AF966" i="1"/>
  <c r="C967" i="1"/>
  <c r="J966" i="1" s="1"/>
  <c r="D967" i="1"/>
  <c r="R967" i="1"/>
  <c r="S967" i="1"/>
  <c r="AE967" i="1"/>
  <c r="AF967" i="1" s="1"/>
  <c r="C968" i="1"/>
  <c r="J967" i="1" s="1"/>
  <c r="D968" i="1"/>
  <c r="J968" i="1"/>
  <c r="R968" i="1"/>
  <c r="S968" i="1"/>
  <c r="AE968" i="1"/>
  <c r="AF968" i="1" s="1"/>
  <c r="AL968" i="1"/>
  <c r="C969" i="1"/>
  <c r="R969" i="1"/>
  <c r="S969" i="1"/>
  <c r="Y969" i="1"/>
  <c r="AE969" i="1"/>
  <c r="AF969" i="1"/>
  <c r="C970" i="1"/>
  <c r="D970" i="1"/>
  <c r="J970" i="1"/>
  <c r="R970" i="1"/>
  <c r="S970" i="1" s="1"/>
  <c r="Y970" i="1"/>
  <c r="AE970" i="1"/>
  <c r="AF970" i="1"/>
  <c r="C971" i="1"/>
  <c r="D971" i="1" s="1"/>
  <c r="J971" i="1"/>
  <c r="R971" i="1"/>
  <c r="S971" i="1"/>
  <c r="T971" i="1"/>
  <c r="AE971" i="1"/>
  <c r="AF971" i="1" s="1"/>
  <c r="AL971" i="1"/>
  <c r="C972" i="1"/>
  <c r="D972" i="1"/>
  <c r="R972" i="1"/>
  <c r="S972" i="1" s="1"/>
  <c r="AE972" i="1"/>
  <c r="AF972" i="1"/>
  <c r="C973" i="1"/>
  <c r="J972" i="1" s="1"/>
  <c r="R973" i="1"/>
  <c r="S973" i="1"/>
  <c r="Y972" i="1" s="1"/>
  <c r="Y973" i="1"/>
  <c r="AE973" i="1"/>
  <c r="AF973" i="1"/>
  <c r="C974" i="1"/>
  <c r="J974" i="1"/>
  <c r="R974" i="1"/>
  <c r="S974" i="1" s="1"/>
  <c r="AE974" i="1"/>
  <c r="AF974" i="1" s="1"/>
  <c r="AL974" i="1"/>
  <c r="C975" i="1"/>
  <c r="D975" i="1"/>
  <c r="R975" i="1"/>
  <c r="S975" i="1"/>
  <c r="Y975" i="1"/>
  <c r="AE975" i="1"/>
  <c r="AF975" i="1" s="1"/>
  <c r="AL975" i="1"/>
  <c r="C976" i="1"/>
  <c r="J975" i="1" s="1"/>
  <c r="D976" i="1"/>
  <c r="R976" i="1"/>
  <c r="S976" i="1" s="1"/>
  <c r="AE976" i="1"/>
  <c r="AF976" i="1"/>
  <c r="C977" i="1"/>
  <c r="J977" i="1"/>
  <c r="R977" i="1"/>
  <c r="S977" i="1"/>
  <c r="AE977" i="1"/>
  <c r="AF977" i="1" s="1"/>
  <c r="C978" i="1"/>
  <c r="D978" i="1"/>
  <c r="J978" i="1"/>
  <c r="R978" i="1"/>
  <c r="S978" i="1" s="1"/>
  <c r="AE978" i="1"/>
  <c r="AF978" i="1"/>
  <c r="C979" i="1"/>
  <c r="D979" i="1"/>
  <c r="R979" i="1"/>
  <c r="S979" i="1" s="1"/>
  <c r="Y979" i="1"/>
  <c r="AE979" i="1"/>
  <c r="AF979" i="1" s="1"/>
  <c r="AG979" i="1" s="1"/>
  <c r="C980" i="1"/>
  <c r="J980" i="1"/>
  <c r="R980" i="1"/>
  <c r="S980" i="1"/>
  <c r="AE980" i="1"/>
  <c r="AF980" i="1" s="1"/>
  <c r="AL980" i="1"/>
  <c r="C981" i="1"/>
  <c r="J981" i="1"/>
  <c r="R981" i="1"/>
  <c r="S981" i="1"/>
  <c r="AE981" i="1"/>
  <c r="AF981" i="1" s="1"/>
  <c r="C982" i="1"/>
  <c r="D982" i="1"/>
  <c r="R982" i="1"/>
  <c r="S982" i="1" s="1"/>
  <c r="Y982" i="1"/>
  <c r="AE982" i="1"/>
  <c r="AF982" i="1"/>
  <c r="C983" i="1"/>
  <c r="R983" i="1"/>
  <c r="S983" i="1"/>
  <c r="AE983" i="1"/>
  <c r="AF983" i="1"/>
  <c r="C984" i="1"/>
  <c r="J983" i="1" s="1"/>
  <c r="D984" i="1"/>
  <c r="R984" i="1"/>
  <c r="S984" i="1"/>
  <c r="Y983" i="1" s="1"/>
  <c r="AE984" i="1"/>
  <c r="AF984" i="1"/>
  <c r="AL984" i="1"/>
  <c r="C985" i="1"/>
  <c r="D985" i="1" s="1"/>
  <c r="R985" i="1"/>
  <c r="S985" i="1" s="1"/>
  <c r="AE985" i="1"/>
  <c r="AF985" i="1"/>
  <c r="C986" i="1"/>
  <c r="D986" i="1"/>
  <c r="J986" i="1"/>
  <c r="R986" i="1"/>
  <c r="S986" i="1" s="1"/>
  <c r="Y985" i="1" s="1"/>
  <c r="Y986" i="1"/>
  <c r="AE986" i="1"/>
  <c r="AF986" i="1"/>
  <c r="C987" i="1"/>
  <c r="D987" i="1" s="1"/>
  <c r="J987" i="1"/>
  <c r="R987" i="1"/>
  <c r="S987" i="1"/>
  <c r="AE987" i="1"/>
  <c r="AF987" i="1" s="1"/>
  <c r="AG987" i="1" s="1"/>
  <c r="AL987" i="1"/>
  <c r="C988" i="1"/>
  <c r="D988" i="1"/>
  <c r="R988" i="1"/>
  <c r="S988" i="1" s="1"/>
  <c r="T988" i="1" s="1"/>
  <c r="AE988" i="1"/>
  <c r="AF988" i="1"/>
  <c r="AG988" i="1" s="1"/>
  <c r="C989" i="1"/>
  <c r="D989" i="1" s="1"/>
  <c r="R989" i="1"/>
  <c r="S989" i="1"/>
  <c r="T989" i="1"/>
  <c r="Y989" i="1"/>
  <c r="AE989" i="1"/>
  <c r="AF989" i="1"/>
  <c r="C990" i="1"/>
  <c r="D990" i="1"/>
  <c r="J990" i="1"/>
  <c r="R990" i="1"/>
  <c r="S990" i="1" s="1"/>
  <c r="V990" i="1"/>
  <c r="AE990" i="1"/>
  <c r="AF990" i="1"/>
  <c r="AL989" i="1" s="1"/>
  <c r="AI990" i="1"/>
  <c r="C991" i="1"/>
  <c r="D991" i="1"/>
  <c r="J991" i="1"/>
  <c r="R991" i="1"/>
  <c r="S991" i="1"/>
  <c r="V991" i="1"/>
  <c r="AE991" i="1"/>
  <c r="AF991" i="1" s="1"/>
  <c r="AL991" i="1"/>
  <c r="C992" i="1"/>
  <c r="D992" i="1"/>
  <c r="J992" i="1"/>
  <c r="R992" i="1"/>
  <c r="S992" i="1"/>
  <c r="Y991" i="1" s="1"/>
  <c r="AE992" i="1"/>
  <c r="AF992" i="1" s="1"/>
  <c r="C993" i="1"/>
  <c r="D993" i="1"/>
  <c r="R993" i="1"/>
  <c r="S993" i="1"/>
  <c r="Y992" i="1" s="1"/>
  <c r="AE993" i="1"/>
  <c r="AF993" i="1" s="1"/>
  <c r="C994" i="1"/>
  <c r="R994" i="1"/>
  <c r="S994" i="1" s="1"/>
  <c r="Y994" i="1"/>
  <c r="AE994" i="1"/>
  <c r="AF994" i="1" s="1"/>
  <c r="AL993" i="1" s="1"/>
  <c r="C995" i="1"/>
  <c r="J994" i="1" s="1"/>
  <c r="D995" i="1"/>
  <c r="R995" i="1"/>
  <c r="S995" i="1"/>
  <c r="AE995" i="1"/>
  <c r="AF995" i="1"/>
  <c r="AL995" i="1"/>
  <c r="C996" i="1"/>
  <c r="J995" i="1" s="1"/>
  <c r="D996" i="1"/>
  <c r="J996" i="1"/>
  <c r="R996" i="1"/>
  <c r="S996" i="1" s="1"/>
  <c r="AE996" i="1"/>
  <c r="AF996" i="1"/>
  <c r="C997" i="1"/>
  <c r="D997" i="1" s="1"/>
  <c r="R997" i="1"/>
  <c r="S997" i="1" s="1"/>
  <c r="T997" i="1" s="1"/>
  <c r="AE997" i="1"/>
  <c r="AF997" i="1"/>
  <c r="C998" i="1"/>
  <c r="J997" i="1" s="1"/>
  <c r="D998" i="1"/>
  <c r="J998" i="1"/>
  <c r="R998" i="1"/>
  <c r="S998" i="1" s="1"/>
  <c r="AE998" i="1"/>
  <c r="AF998" i="1"/>
  <c r="AL997" i="1" s="1"/>
  <c r="AG998" i="1"/>
  <c r="C999" i="1"/>
  <c r="D999" i="1"/>
  <c r="R999" i="1"/>
  <c r="S999" i="1"/>
  <c r="AE999" i="1"/>
  <c r="AF999" i="1" s="1"/>
  <c r="C1000" i="1"/>
  <c r="J999" i="1" s="1"/>
  <c r="D1000" i="1"/>
  <c r="R1000" i="1"/>
  <c r="S1000" i="1"/>
  <c r="Y999" i="1" s="1"/>
  <c r="AE1000" i="1"/>
  <c r="AF1000" i="1"/>
  <c r="AI1004" i="1" s="1"/>
  <c r="C1001" i="1"/>
  <c r="D1001" i="1" s="1"/>
  <c r="R1001" i="1"/>
  <c r="S1001" i="1"/>
  <c r="Y1000" i="1" s="1"/>
  <c r="AE1001" i="1"/>
  <c r="AF1001" i="1"/>
  <c r="AG1001" i="1" s="1"/>
  <c r="C1002" i="1"/>
  <c r="J1001" i="1" s="1"/>
  <c r="R1002" i="1"/>
  <c r="S1002" i="1" s="1"/>
  <c r="AE1002" i="1"/>
  <c r="AF1002" i="1"/>
  <c r="AL1001" i="1" s="1"/>
  <c r="C1003" i="1"/>
  <c r="J1002" i="1" s="1"/>
  <c r="D1003" i="1"/>
  <c r="R1003" i="1"/>
  <c r="S1003" i="1"/>
  <c r="AE1003" i="1"/>
  <c r="AF1003" i="1" s="1"/>
  <c r="AG1003" i="1" s="1"/>
  <c r="C1004" i="1"/>
  <c r="J1003" i="1" s="1"/>
  <c r="D1004" i="1"/>
  <c r="R1004" i="1"/>
  <c r="S1004" i="1" s="1"/>
  <c r="AE1004" i="1"/>
  <c r="AF1004" i="1"/>
  <c r="C1005" i="1"/>
  <c r="D1005" i="1" s="1"/>
  <c r="J1005" i="1"/>
  <c r="R1005" i="1"/>
  <c r="S1005" i="1" s="1"/>
  <c r="Y1004" i="1" s="1"/>
  <c r="AE1005" i="1"/>
  <c r="AF1005" i="1"/>
  <c r="AG1005" i="1" s="1"/>
  <c r="C1006" i="1"/>
  <c r="D1006" i="1" s="1"/>
  <c r="R1006" i="1"/>
  <c r="S1006" i="1"/>
  <c r="T1006" i="1" s="1"/>
  <c r="Y1006" i="1"/>
  <c r="AE1006" i="1"/>
  <c r="AF1006" i="1"/>
  <c r="AL1005" i="1" s="1"/>
  <c r="AL1006" i="1"/>
  <c r="C1007" i="1"/>
  <c r="J1006" i="1" s="1"/>
  <c r="R1007" i="1"/>
  <c r="S1007" i="1" s="1"/>
  <c r="T1007" i="1" s="1"/>
  <c r="AE1007" i="1"/>
  <c r="AF1007" i="1" s="1"/>
  <c r="C1008" i="1"/>
  <c r="J1007" i="1" s="1"/>
  <c r="D1008" i="1"/>
  <c r="R1008" i="1"/>
  <c r="S1008" i="1"/>
  <c r="AE1008" i="1"/>
  <c r="AF1008" i="1"/>
  <c r="C1009" i="1"/>
  <c r="J1008" i="1" s="1"/>
  <c r="J1009" i="1"/>
  <c r="R1009" i="1"/>
  <c r="S1009" i="1"/>
  <c r="Y1008" i="1" s="1"/>
  <c r="AE1009" i="1"/>
  <c r="AF1009" i="1" s="1"/>
  <c r="C1010" i="1"/>
  <c r="D1010" i="1"/>
  <c r="R1010" i="1"/>
  <c r="S1010" i="1" s="1"/>
  <c r="AE1010" i="1"/>
  <c r="AF1010" i="1"/>
  <c r="AG1010" i="1" s="1"/>
  <c r="C1011" i="1"/>
  <c r="J1010" i="1" s="1"/>
  <c r="D1011" i="1"/>
  <c r="R1011" i="1"/>
  <c r="S1011" i="1" s="1"/>
  <c r="Y1011" i="1"/>
  <c r="AE1011" i="1"/>
  <c r="AF1011" i="1" s="1"/>
  <c r="C1012" i="1"/>
  <c r="J1011" i="1" s="1"/>
  <c r="D1012" i="1"/>
  <c r="R1012" i="1"/>
  <c r="S1012" i="1"/>
  <c r="T1012" i="1" s="1"/>
  <c r="AE1012" i="1"/>
  <c r="AF1012" i="1" s="1"/>
  <c r="C1013" i="1"/>
  <c r="D1013" i="1" s="1"/>
  <c r="J1013" i="1"/>
  <c r="R1013" i="1"/>
  <c r="S1013" i="1" s="1"/>
  <c r="Y1013" i="1"/>
  <c r="AE1013" i="1"/>
  <c r="AF1013" i="1"/>
  <c r="C1014" i="1"/>
  <c r="D1014" i="1" s="1"/>
  <c r="R1014" i="1"/>
  <c r="S1014" i="1"/>
  <c r="AE1014" i="1"/>
  <c r="AF1014" i="1"/>
  <c r="AL1013" i="1" s="1"/>
  <c r="C1015" i="1"/>
  <c r="D1015" i="1" s="1"/>
  <c r="R1015" i="1"/>
  <c r="S1015" i="1" s="1"/>
  <c r="AE1015" i="1"/>
  <c r="AF1015" i="1" s="1"/>
  <c r="AL1014" i="1" s="1"/>
  <c r="AL1015" i="1"/>
  <c r="C1016" i="1"/>
  <c r="J1015" i="1" s="1"/>
  <c r="R1016" i="1"/>
  <c r="S1016" i="1"/>
  <c r="AE1016" i="1"/>
  <c r="AF1016" i="1"/>
  <c r="C1017" i="1"/>
  <c r="J1016" i="1" s="1"/>
  <c r="D1017" i="1"/>
  <c r="J1017" i="1"/>
  <c r="R1017" i="1"/>
  <c r="S1017" i="1"/>
  <c r="Y1016" i="1" s="1"/>
  <c r="Y1017" i="1"/>
  <c r="AE1017" i="1"/>
  <c r="AF1017" i="1" s="1"/>
  <c r="C1018" i="1"/>
  <c r="D1018" i="1"/>
  <c r="R1018" i="1"/>
  <c r="S1018" i="1" s="1"/>
  <c r="AE1018" i="1"/>
  <c r="AF1018" i="1" s="1"/>
  <c r="AG1018" i="1" s="1"/>
  <c r="C1019" i="1"/>
  <c r="J1018" i="1" s="1"/>
  <c r="D1019" i="1"/>
  <c r="R1019" i="1"/>
  <c r="S1019" i="1"/>
  <c r="Y1019" i="1"/>
  <c r="AE1019" i="1"/>
  <c r="AF1019" i="1" s="1"/>
  <c r="C1020" i="1"/>
  <c r="J1019" i="1" s="1"/>
  <c r="D1020" i="1"/>
  <c r="R1020" i="1"/>
  <c r="S1020" i="1"/>
  <c r="AE1020" i="1"/>
  <c r="AF1020" i="1"/>
  <c r="C1021" i="1"/>
  <c r="D1021" i="1" s="1"/>
  <c r="R1021" i="1"/>
  <c r="S1021" i="1"/>
  <c r="T1021" i="1" s="1"/>
  <c r="AE1021" i="1"/>
  <c r="AF1021" i="1"/>
  <c r="C1022" i="1"/>
  <c r="D1022" i="1" s="1"/>
  <c r="J1022" i="1"/>
  <c r="R1022" i="1"/>
  <c r="S1022" i="1"/>
  <c r="AE1022" i="1"/>
  <c r="AF1022" i="1"/>
  <c r="AL1021" i="1" s="1"/>
  <c r="C1023" i="1"/>
  <c r="D1023" i="1"/>
  <c r="R1023" i="1"/>
  <c r="S1023" i="1" s="1"/>
  <c r="T1023" i="1" s="1"/>
  <c r="AE1023" i="1"/>
  <c r="AF1023" i="1" s="1"/>
  <c r="C1024" i="1"/>
  <c r="J1023" i="1" s="1"/>
  <c r="R1024" i="1"/>
  <c r="S1024" i="1"/>
  <c r="Y1023" i="1" s="1"/>
  <c r="T1024" i="1"/>
  <c r="AE1024" i="1"/>
  <c r="AF1024" i="1"/>
  <c r="C1025" i="1"/>
  <c r="D1025" i="1" s="1"/>
  <c r="J1025" i="1"/>
  <c r="R1025" i="1"/>
  <c r="S1025" i="1"/>
  <c r="Y1024" i="1" s="1"/>
  <c r="T1025" i="1"/>
  <c r="AE1025" i="1"/>
  <c r="AF1025" i="1"/>
  <c r="C1026" i="1"/>
  <c r="D1026" i="1" s="1"/>
  <c r="R1026" i="1"/>
  <c r="S1026" i="1" s="1"/>
  <c r="AE1026" i="1"/>
  <c r="AF1026" i="1" s="1"/>
  <c r="AG1026" i="1" s="1"/>
  <c r="AL1026" i="1"/>
  <c r="C1027" i="1"/>
  <c r="J1026" i="1" s="1"/>
  <c r="D1027" i="1"/>
  <c r="G1038" i="1" s="1"/>
  <c r="R1027" i="1"/>
  <c r="S1027" i="1" s="1"/>
  <c r="AE1027" i="1"/>
  <c r="AF1027" i="1"/>
  <c r="AG1027" i="1" s="1"/>
  <c r="AL1027" i="1"/>
  <c r="C1028" i="1"/>
  <c r="J1027" i="1" s="1"/>
  <c r="D1028" i="1"/>
  <c r="R1028" i="1"/>
  <c r="S1028" i="1" s="1"/>
  <c r="Y1027" i="1" s="1"/>
  <c r="AE1028" i="1"/>
  <c r="AF1028" i="1" s="1"/>
  <c r="AG1028" i="1" s="1"/>
  <c r="C1029" i="1"/>
  <c r="D1029" i="1" s="1"/>
  <c r="J1029" i="1"/>
  <c r="R1029" i="1"/>
  <c r="S1029" i="1"/>
  <c r="T1029" i="1" s="1"/>
  <c r="AE1029" i="1"/>
  <c r="AF1029" i="1"/>
  <c r="AG1029" i="1" s="1"/>
  <c r="C1030" i="1"/>
  <c r="D1030" i="1"/>
  <c r="J1030" i="1"/>
  <c r="R1030" i="1"/>
  <c r="S1030" i="1"/>
  <c r="Y1030" i="1"/>
  <c r="AE1030" i="1"/>
  <c r="AF1030" i="1"/>
  <c r="AL1029" i="1" s="1"/>
  <c r="C1031" i="1"/>
  <c r="D1031" i="1" s="1"/>
  <c r="J1031" i="1"/>
  <c r="R1031" i="1"/>
  <c r="S1031" i="1"/>
  <c r="AE1031" i="1"/>
  <c r="AF1031" i="1" s="1"/>
  <c r="C1032" i="1"/>
  <c r="D1032" i="1"/>
  <c r="J1032" i="1"/>
  <c r="R1032" i="1"/>
  <c r="S1032" i="1"/>
  <c r="AE1032" i="1"/>
  <c r="AF1032" i="1"/>
  <c r="AI1035" i="1" s="1"/>
  <c r="AL1032" i="1"/>
  <c r="C1033" i="1"/>
  <c r="D1033" i="1" s="1"/>
  <c r="R1033" i="1"/>
  <c r="S1033" i="1"/>
  <c r="Y1032" i="1" s="1"/>
  <c r="Y1033" i="1"/>
  <c r="AE1033" i="1"/>
  <c r="AF1033" i="1"/>
  <c r="AG1033" i="1" s="1"/>
  <c r="AL1033" i="1"/>
  <c r="C1034" i="1"/>
  <c r="D1034" i="1" s="1"/>
  <c r="R1034" i="1"/>
  <c r="S1034" i="1" s="1"/>
  <c r="AE1034" i="1"/>
  <c r="AF1034" i="1"/>
  <c r="AG1034" i="1" s="1"/>
  <c r="AL1034" i="1"/>
  <c r="C1035" i="1"/>
  <c r="J1034" i="1" s="1"/>
  <c r="D1035" i="1"/>
  <c r="R1035" i="1"/>
  <c r="S1035" i="1" s="1"/>
  <c r="Y1034" i="1" s="1"/>
  <c r="AE1035" i="1"/>
  <c r="AF1035" i="1"/>
  <c r="AG1035" i="1" s="1"/>
  <c r="C1036" i="1"/>
  <c r="J1035" i="1" s="1"/>
  <c r="D1036" i="1"/>
  <c r="J1036" i="1"/>
  <c r="R1036" i="1"/>
  <c r="S1036" i="1" s="1"/>
  <c r="AE1036" i="1"/>
  <c r="AF1036" i="1" s="1"/>
  <c r="AI1036" i="1"/>
  <c r="C1037" i="1"/>
  <c r="D1037" i="1" s="1"/>
  <c r="J1037" i="1"/>
  <c r="R1037" i="1"/>
  <c r="S1037" i="1" s="1"/>
  <c r="AE1037" i="1"/>
  <c r="AF1037" i="1"/>
  <c r="C1038" i="1"/>
  <c r="D1038" i="1"/>
  <c r="R1038" i="1"/>
  <c r="S1038" i="1" s="1"/>
  <c r="Y1038" i="1"/>
  <c r="AE1038" i="1"/>
  <c r="AF1038" i="1"/>
  <c r="AL1037" i="1" s="1"/>
  <c r="AG1038" i="1"/>
  <c r="AL1038" i="1"/>
  <c r="C1039" i="1"/>
  <c r="J1039" i="1"/>
  <c r="R1039" i="1"/>
  <c r="S1039" i="1"/>
  <c r="AE1039" i="1"/>
  <c r="AF1039" i="1" s="1"/>
  <c r="AG1039" i="1" s="1"/>
  <c r="C1040" i="1"/>
  <c r="D1040" i="1" s="1"/>
  <c r="J1040" i="1"/>
  <c r="R1040" i="1"/>
  <c r="S1040" i="1"/>
  <c r="AE1040" i="1"/>
  <c r="AF1040" i="1" s="1"/>
  <c r="C1041" i="1"/>
  <c r="D1041" i="1" s="1"/>
  <c r="R1041" i="1"/>
  <c r="S1041" i="1"/>
  <c r="T1041" i="1"/>
  <c r="Y1041" i="1"/>
  <c r="AE1041" i="1"/>
  <c r="AF1041" i="1" s="1"/>
  <c r="C1042" i="1"/>
  <c r="R1042" i="1"/>
  <c r="S1042" i="1" s="1"/>
  <c r="T1042" i="1" s="1"/>
  <c r="V1042" i="1"/>
  <c r="AE1042" i="1"/>
  <c r="AF1042" i="1" s="1"/>
  <c r="AL1042" i="1"/>
  <c r="C1043" i="1"/>
  <c r="J1042" i="1" s="1"/>
  <c r="R1043" i="1"/>
  <c r="S1043" i="1"/>
  <c r="Y1042" i="1" s="1"/>
  <c r="Y1043" i="1"/>
  <c r="AE1043" i="1"/>
  <c r="AF1043" i="1"/>
  <c r="AI1043" i="1"/>
  <c r="C1044" i="1"/>
  <c r="J1043" i="1" s="1"/>
  <c r="D1044" i="1"/>
  <c r="J1044" i="1"/>
  <c r="R1044" i="1"/>
  <c r="S1044" i="1"/>
  <c r="T1044" i="1" s="1"/>
  <c r="V1044" i="1"/>
  <c r="AE1044" i="1"/>
  <c r="AF1044" i="1" s="1"/>
  <c r="C1045" i="1"/>
  <c r="D1045" i="1" s="1"/>
  <c r="R1045" i="1"/>
  <c r="S1045" i="1"/>
  <c r="V1050" i="1" s="1"/>
  <c r="AE1045" i="1"/>
  <c r="AF1045" i="1"/>
  <c r="AL1044" i="1" s="1"/>
  <c r="C1046" i="1"/>
  <c r="R1046" i="1"/>
  <c r="S1046" i="1" s="1"/>
  <c r="AE1046" i="1"/>
  <c r="AF1046" i="1"/>
  <c r="AG1046" i="1"/>
  <c r="AL1046" i="1"/>
  <c r="C1047" i="1"/>
  <c r="J1047" i="1"/>
  <c r="R1047" i="1"/>
  <c r="S1047" i="1" s="1"/>
  <c r="V1047" i="1"/>
  <c r="AE1047" i="1"/>
  <c r="AF1047" i="1" s="1"/>
  <c r="AI1047" i="1"/>
  <c r="C1048" i="1"/>
  <c r="D1048" i="1" s="1"/>
  <c r="J1048" i="1"/>
  <c r="R1048" i="1"/>
  <c r="S1048" i="1" s="1"/>
  <c r="T1048" i="1" s="1"/>
  <c r="AE1048" i="1"/>
  <c r="AF1048" i="1"/>
  <c r="AI1052" i="1" s="1"/>
  <c r="AL1048" i="1"/>
  <c r="C1049" i="1"/>
  <c r="D1049" i="1"/>
  <c r="R1049" i="1"/>
  <c r="S1049" i="1"/>
  <c r="Y1048" i="1" s="1"/>
  <c r="Y1049" i="1"/>
  <c r="AE1049" i="1"/>
  <c r="AF1049" i="1"/>
  <c r="AG1049" i="1" s="1"/>
  <c r="AI1049" i="1"/>
  <c r="C1050" i="1"/>
  <c r="J1049" i="1" s="1"/>
  <c r="J1050" i="1"/>
  <c r="R1050" i="1"/>
  <c r="S1050" i="1" s="1"/>
  <c r="AE1050" i="1"/>
  <c r="AF1050" i="1"/>
  <c r="AG1050" i="1"/>
  <c r="C1051" i="1"/>
  <c r="D1051" i="1"/>
  <c r="R1051" i="1"/>
  <c r="S1051" i="1" s="1"/>
  <c r="AE1051" i="1"/>
  <c r="AF1051" i="1" s="1"/>
  <c r="AL1050" i="1" s="1"/>
  <c r="C1052" i="1"/>
  <c r="J1051" i="1" s="1"/>
  <c r="D1052" i="1"/>
  <c r="J1052" i="1"/>
  <c r="R1052" i="1"/>
  <c r="S1052" i="1" s="1"/>
  <c r="V1059" i="1" s="1"/>
  <c r="AE1052" i="1"/>
  <c r="AF1052" i="1" s="1"/>
  <c r="AI1056" i="1" s="1"/>
  <c r="C1053" i="1"/>
  <c r="D1053" i="1" s="1"/>
  <c r="J1053" i="1"/>
  <c r="R1053" i="1"/>
  <c r="S1053" i="1" s="1"/>
  <c r="Y1053" i="1"/>
  <c r="AE1053" i="1"/>
  <c r="AF1053" i="1" s="1"/>
  <c r="AG1053" i="1" s="1"/>
  <c r="C1054" i="1"/>
  <c r="D1054" i="1"/>
  <c r="J1054" i="1"/>
  <c r="R1054" i="1"/>
  <c r="S1054" i="1"/>
  <c r="V1054" i="1"/>
  <c r="AE1054" i="1"/>
  <c r="AF1054" i="1"/>
  <c r="AL1053" i="1" s="1"/>
  <c r="AL1054" i="1"/>
  <c r="C1055" i="1"/>
  <c r="D1055" i="1"/>
  <c r="R1055" i="1"/>
  <c r="S1055" i="1" s="1"/>
  <c r="AE1055" i="1"/>
  <c r="AF1055" i="1" s="1"/>
  <c r="C1056" i="1"/>
  <c r="J1055" i="1" s="1"/>
  <c r="J1056" i="1"/>
  <c r="R1056" i="1"/>
  <c r="S1056" i="1"/>
  <c r="Y1056" i="1"/>
  <c r="AE1056" i="1"/>
  <c r="AF1056" i="1"/>
  <c r="AG1056" i="1" s="1"/>
  <c r="C1057" i="1"/>
  <c r="D1057" i="1"/>
  <c r="R1057" i="1"/>
  <c r="S1057" i="1" s="1"/>
  <c r="AE1057" i="1"/>
  <c r="AF1057" i="1" s="1"/>
  <c r="C1058" i="1"/>
  <c r="J1057" i="1" s="1"/>
  <c r="D1058" i="1"/>
  <c r="R1058" i="1"/>
  <c r="S1058" i="1" s="1"/>
  <c r="V1058" i="1"/>
  <c r="AE1058" i="1"/>
  <c r="AF1058" i="1" s="1"/>
  <c r="C1059" i="1"/>
  <c r="J1058" i="1" s="1"/>
  <c r="D1059" i="1"/>
  <c r="J1059" i="1"/>
  <c r="R1059" i="1"/>
  <c r="S1059" i="1"/>
  <c r="T1059" i="1" s="1"/>
  <c r="AE1059" i="1"/>
  <c r="AF1059" i="1"/>
  <c r="C1060" i="1"/>
  <c r="D1060" i="1" s="1"/>
  <c r="R1060" i="1"/>
  <c r="S1060" i="1" s="1"/>
  <c r="Y1060" i="1"/>
  <c r="AE1060" i="1"/>
  <c r="AF1060" i="1"/>
  <c r="C1061" i="1"/>
  <c r="J1060" i="1" s="1"/>
  <c r="R1061" i="1"/>
  <c r="S1061" i="1"/>
  <c r="Y1061" i="1"/>
  <c r="AE1061" i="1"/>
  <c r="AF1061" i="1"/>
  <c r="C1062" i="1"/>
  <c r="J1061" i="1" s="1"/>
  <c r="D1062" i="1"/>
  <c r="R1062" i="1"/>
  <c r="S1062" i="1"/>
  <c r="T1062" i="1"/>
  <c r="AE1062" i="1"/>
  <c r="AF1062" i="1" s="1"/>
  <c r="C1063" i="1"/>
  <c r="D1063" i="1" s="1"/>
  <c r="R1063" i="1"/>
  <c r="S1063" i="1"/>
  <c r="AE1063" i="1"/>
  <c r="AF1063" i="1" s="1"/>
  <c r="AI1063" i="1"/>
  <c r="C1064" i="1"/>
  <c r="D1064" i="1" s="1"/>
  <c r="J1064" i="1"/>
  <c r="R1064" i="1"/>
  <c r="S1064" i="1"/>
  <c r="Y1064" i="1"/>
  <c r="AE1064" i="1"/>
  <c r="AF1064" i="1"/>
  <c r="AI1064" i="1"/>
  <c r="C1065" i="1"/>
  <c r="D1065" i="1"/>
  <c r="R1065" i="1"/>
  <c r="S1065" i="1" s="1"/>
  <c r="AE1065" i="1"/>
  <c r="AF1065" i="1" s="1"/>
  <c r="C1066" i="1"/>
  <c r="J1065" i="1" s="1"/>
  <c r="D1066" i="1"/>
  <c r="R1066" i="1"/>
  <c r="S1066" i="1" s="1"/>
  <c r="AE1066" i="1"/>
  <c r="AF1066" i="1"/>
  <c r="AL1066" i="1"/>
  <c r="C1067" i="1"/>
  <c r="J1066" i="1" s="1"/>
  <c r="D1067" i="1"/>
  <c r="R1067" i="1"/>
  <c r="S1067" i="1"/>
  <c r="T1067" i="1" s="1"/>
  <c r="AE1067" i="1"/>
  <c r="AF1067" i="1"/>
  <c r="AG1067" i="1"/>
  <c r="C1068" i="1"/>
  <c r="D1068" i="1" s="1"/>
  <c r="R1068" i="1"/>
  <c r="S1068" i="1" s="1"/>
  <c r="AE1068" i="1"/>
  <c r="AF1068" i="1"/>
  <c r="AI1072" i="1" s="1"/>
  <c r="C1069" i="1"/>
  <c r="J1068" i="1" s="1"/>
  <c r="R1069" i="1"/>
  <c r="S1069" i="1" s="1"/>
  <c r="Y1069" i="1"/>
  <c r="AE1069" i="1"/>
  <c r="AF1069" i="1"/>
  <c r="C1070" i="1"/>
  <c r="J1069" i="1" s="1"/>
  <c r="D1070" i="1"/>
  <c r="R1070" i="1"/>
  <c r="S1070" i="1"/>
  <c r="T1070" i="1" s="1"/>
  <c r="AE1070" i="1"/>
  <c r="AF1070" i="1" s="1"/>
  <c r="C1071" i="1"/>
  <c r="D1071" i="1" s="1"/>
  <c r="J1071" i="1"/>
  <c r="R1071" i="1"/>
  <c r="S1071" i="1"/>
  <c r="AE1071" i="1"/>
  <c r="AF1071" i="1" s="1"/>
  <c r="C1072" i="1"/>
  <c r="D1072" i="1"/>
  <c r="J1072" i="1"/>
  <c r="R1072" i="1"/>
  <c r="S1072" i="1"/>
  <c r="Y1072" i="1"/>
  <c r="AE1072" i="1"/>
  <c r="AF1072" i="1"/>
  <c r="C1073" i="1"/>
  <c r="D1073" i="1"/>
  <c r="R1073" i="1"/>
  <c r="S1073" i="1" s="1"/>
  <c r="AE1073" i="1"/>
  <c r="AF1073" i="1" s="1"/>
  <c r="C1074" i="1"/>
  <c r="J1073" i="1" s="1"/>
  <c r="D1074" i="1"/>
  <c r="R1074" i="1"/>
  <c r="S1074" i="1" s="1"/>
  <c r="AE1074" i="1"/>
  <c r="AF1074" i="1" s="1"/>
  <c r="AL1074" i="1"/>
  <c r="C1075" i="1"/>
  <c r="J1074" i="1" s="1"/>
  <c r="D1075" i="1"/>
  <c r="R1075" i="1"/>
  <c r="S1075" i="1"/>
  <c r="AE1075" i="1"/>
  <c r="AF1075" i="1"/>
  <c r="C1076" i="1"/>
  <c r="D1076" i="1" s="1"/>
  <c r="R1076" i="1"/>
  <c r="S1076" i="1" s="1"/>
  <c r="AE1076" i="1"/>
  <c r="AF1076" i="1"/>
  <c r="AI1080" i="1" s="1"/>
  <c r="C1077" i="1"/>
  <c r="J1076" i="1" s="1"/>
  <c r="R1077" i="1"/>
  <c r="S1077" i="1" s="1"/>
  <c r="AE1077" i="1"/>
  <c r="AF1077" i="1"/>
  <c r="AL1077" i="1"/>
  <c r="C1078" i="1"/>
  <c r="J1077" i="1" s="1"/>
  <c r="D1078" i="1"/>
  <c r="R1078" i="1"/>
  <c r="S1078" i="1"/>
  <c r="AE1078" i="1"/>
  <c r="AF1078" i="1" s="1"/>
  <c r="C1079" i="1"/>
  <c r="D1079" i="1" s="1"/>
  <c r="R1079" i="1"/>
  <c r="S1079" i="1"/>
  <c r="AE1079" i="1"/>
  <c r="AF1079" i="1" s="1"/>
  <c r="AI1079" i="1"/>
  <c r="C1080" i="1"/>
  <c r="J1079" i="1" s="1"/>
  <c r="J1080" i="1"/>
  <c r="R1080" i="1"/>
  <c r="S1080" i="1"/>
  <c r="Y1080" i="1"/>
  <c r="AE1080" i="1"/>
  <c r="AF1080" i="1"/>
  <c r="AG1080" i="1" s="1"/>
  <c r="C1081" i="1"/>
  <c r="D1081" i="1"/>
  <c r="R1081" i="1"/>
  <c r="S1081" i="1" s="1"/>
  <c r="AE1081" i="1"/>
  <c r="AF1081" i="1" s="1"/>
  <c r="C1082" i="1"/>
  <c r="J1081" i="1" s="1"/>
  <c r="R1082" i="1"/>
  <c r="S1082" i="1" s="1"/>
  <c r="AE1082" i="1"/>
  <c r="AF1082" i="1"/>
  <c r="AL1082" i="1"/>
  <c r="C1083" i="1"/>
  <c r="J1082" i="1" s="1"/>
  <c r="D1083" i="1"/>
  <c r="R1083" i="1"/>
  <c r="S1083" i="1"/>
  <c r="AE1083" i="1"/>
  <c r="AF1083" i="1"/>
  <c r="AG1083" i="1" s="1"/>
  <c r="C1084" i="1"/>
  <c r="D1084" i="1" s="1"/>
  <c r="R1084" i="1"/>
  <c r="S1084" i="1" s="1"/>
  <c r="Y1084" i="1"/>
  <c r="AE1084" i="1"/>
  <c r="AF1084" i="1" s="1"/>
  <c r="C1085" i="1"/>
  <c r="J1084" i="1" s="1"/>
  <c r="R1085" i="1"/>
  <c r="S1085" i="1"/>
  <c r="Y1085" i="1"/>
  <c r="AE1085" i="1"/>
  <c r="AF1085" i="1"/>
  <c r="C1086" i="1"/>
  <c r="J1085" i="1" s="1"/>
  <c r="D1086" i="1"/>
  <c r="R1086" i="1"/>
  <c r="S1086" i="1"/>
  <c r="AE1086" i="1"/>
  <c r="AF1086" i="1" s="1"/>
  <c r="AL1085" i="1" s="1"/>
  <c r="C1087" i="1"/>
  <c r="D1087" i="1" s="1"/>
  <c r="J1087" i="1"/>
  <c r="R1087" i="1"/>
  <c r="S1087" i="1" s="1"/>
  <c r="AE1087" i="1"/>
  <c r="AF1087" i="1" s="1"/>
  <c r="C1088" i="1"/>
  <c r="D1088" i="1" s="1"/>
  <c r="J1088" i="1"/>
  <c r="R1088" i="1"/>
  <c r="S1088" i="1"/>
  <c r="AE1088" i="1"/>
  <c r="AF1088" i="1"/>
  <c r="C1089" i="1"/>
  <c r="D1089" i="1"/>
  <c r="R1089" i="1"/>
  <c r="S1089" i="1" s="1"/>
  <c r="Y1088" i="1" s="1"/>
  <c r="AE1089" i="1"/>
  <c r="AF1089" i="1" s="1"/>
  <c r="AG1089" i="1"/>
  <c r="C1090" i="1"/>
  <c r="D1090" i="1" s="1"/>
  <c r="R1090" i="1"/>
  <c r="S1090" i="1" s="1"/>
  <c r="AE1090" i="1"/>
  <c r="AF1090" i="1"/>
  <c r="AL1089" i="1" s="1"/>
  <c r="AL1090" i="1"/>
  <c r="C1091" i="1"/>
  <c r="J1090" i="1" s="1"/>
  <c r="D1091" i="1"/>
  <c r="R1091" i="1"/>
  <c r="S1091" i="1"/>
  <c r="AE1091" i="1"/>
  <c r="AF1091" i="1"/>
  <c r="C1092" i="1"/>
  <c r="D1092" i="1" s="1"/>
  <c r="R1092" i="1"/>
  <c r="S1092" i="1" s="1"/>
  <c r="AE1092" i="1"/>
  <c r="AF1092" i="1" s="1"/>
  <c r="C1093" i="1"/>
  <c r="J1092" i="1" s="1"/>
  <c r="R1093" i="1"/>
  <c r="S1093" i="1"/>
  <c r="Y1093" i="1"/>
  <c r="AE1093" i="1"/>
  <c r="AF1093" i="1"/>
  <c r="C1094" i="1"/>
  <c r="J1093" i="1" s="1"/>
  <c r="D1094" i="1"/>
  <c r="R1094" i="1"/>
  <c r="S1094" i="1"/>
  <c r="AE1094" i="1"/>
  <c r="AF1094" i="1" s="1"/>
  <c r="AL1093" i="1" s="1"/>
  <c r="C1095" i="1"/>
  <c r="D1095" i="1" s="1"/>
  <c r="J1095" i="1"/>
  <c r="R1095" i="1"/>
  <c r="S1095" i="1" s="1"/>
  <c r="AE1095" i="1"/>
  <c r="AF1095" i="1" s="1"/>
  <c r="C1096" i="1"/>
  <c r="D1096" i="1"/>
  <c r="J1096" i="1"/>
  <c r="R1096" i="1"/>
  <c r="S1096" i="1"/>
  <c r="AE1096" i="1"/>
  <c r="AF1096" i="1"/>
  <c r="C1097" i="1"/>
  <c r="D1097" i="1"/>
  <c r="R1097" i="1"/>
  <c r="S1097" i="1" s="1"/>
  <c r="Y1096" i="1" s="1"/>
  <c r="AE1097" i="1"/>
  <c r="AF1097" i="1" s="1"/>
  <c r="C1098" i="1"/>
  <c r="J1097" i="1" s="1"/>
  <c r="R1098" i="1"/>
  <c r="S1098" i="1" s="1"/>
  <c r="AE1098" i="1"/>
  <c r="AF1098" i="1" s="1"/>
  <c r="AL1098" i="1"/>
  <c r="C1099" i="1"/>
  <c r="J1098" i="1" s="1"/>
  <c r="D1099" i="1"/>
  <c r="R1099" i="1"/>
  <c r="S1099" i="1"/>
  <c r="AE1099" i="1"/>
  <c r="AF1099" i="1"/>
  <c r="C1100" i="1"/>
  <c r="J1099" i="1" s="1"/>
  <c r="R1100" i="1"/>
  <c r="S1100" i="1" s="1"/>
  <c r="AE1100" i="1"/>
  <c r="AF1100" i="1" s="1"/>
  <c r="C1101" i="1"/>
  <c r="J1100" i="1" s="1"/>
  <c r="R1101" i="1"/>
  <c r="S1101" i="1"/>
  <c r="Y1100" i="1" s="1"/>
  <c r="Y1101" i="1"/>
  <c r="AE1101" i="1"/>
  <c r="AF1101" i="1"/>
  <c r="C1102" i="1"/>
  <c r="J1101" i="1" s="1"/>
  <c r="D1102" i="1"/>
  <c r="R1102" i="1"/>
  <c r="S1102" i="1"/>
  <c r="AE1102" i="1"/>
  <c r="AF1102" i="1" s="1"/>
  <c r="AL1101" i="1" s="1"/>
  <c r="C1103" i="1"/>
  <c r="D1103" i="1" s="1"/>
  <c r="J1103" i="1"/>
  <c r="R1103" i="1"/>
  <c r="S1103" i="1" s="1"/>
  <c r="AE1103" i="1"/>
  <c r="AF1103" i="1" s="1"/>
  <c r="C1104" i="1"/>
  <c r="D1104" i="1"/>
  <c r="J1104" i="1"/>
  <c r="R1104" i="1"/>
  <c r="S1104" i="1"/>
  <c r="AE1104" i="1"/>
  <c r="AF1104" i="1"/>
  <c r="C1105" i="1"/>
  <c r="D1105" i="1"/>
  <c r="R1105" i="1"/>
  <c r="S1105" i="1" s="1"/>
  <c r="AE1105" i="1"/>
  <c r="AF1105" i="1" s="1"/>
  <c r="AL1104" i="1" s="1"/>
  <c r="AL1105" i="1"/>
  <c r="C1106" i="1"/>
  <c r="D1106" i="1" s="1"/>
  <c r="R1106" i="1"/>
  <c r="S1106" i="1" s="1"/>
  <c r="T1111" i="1" s="1"/>
  <c r="AE1106" i="1"/>
  <c r="AF1106" i="1"/>
  <c r="AI1110" i="1" s="1"/>
  <c r="AL1106" i="1"/>
  <c r="C1107" i="1"/>
  <c r="J1106" i="1" s="1"/>
  <c r="D1107" i="1"/>
  <c r="J1107" i="1"/>
  <c r="R1107" i="1"/>
  <c r="S1107" i="1"/>
  <c r="AE1107" i="1"/>
  <c r="AF1107" i="1" s="1"/>
  <c r="C1108" i="1"/>
  <c r="D1108" i="1"/>
  <c r="R1108" i="1"/>
  <c r="S1108" i="1" s="1"/>
  <c r="Y1108" i="1"/>
  <c r="AE1108" i="1"/>
  <c r="AF1108" i="1"/>
  <c r="AG1108" i="1"/>
  <c r="C1109" i="1"/>
  <c r="R1109" i="1"/>
  <c r="S1109" i="1"/>
  <c r="AE1109" i="1"/>
  <c r="AF1109" i="1" s="1"/>
  <c r="AG1111" i="1" s="1"/>
  <c r="C1110" i="1"/>
  <c r="J1109" i="1" s="1"/>
  <c r="D1110" i="1"/>
  <c r="R1110" i="1"/>
  <c r="S1110" i="1" s="1"/>
  <c r="AE1110" i="1"/>
  <c r="AF1110" i="1"/>
  <c r="AL1110" i="1"/>
  <c r="C1111" i="1"/>
  <c r="D1111" i="1" s="1"/>
  <c r="R1111" i="1"/>
  <c r="S1111" i="1"/>
  <c r="Y1111" i="1"/>
  <c r="AE1111" i="1"/>
  <c r="AF1111" i="1"/>
  <c r="C1112" i="1"/>
  <c r="J1112" i="1"/>
  <c r="R1112" i="1"/>
  <c r="S1112" i="1" s="1"/>
  <c r="AE1112" i="1"/>
  <c r="AF1112" i="1"/>
  <c r="AL1112" i="1"/>
  <c r="C1113" i="1"/>
  <c r="D1113" i="1" s="1"/>
  <c r="R1113" i="1"/>
  <c r="S1113" i="1" s="1"/>
  <c r="V1118" i="1" s="1"/>
  <c r="AE1113" i="1"/>
  <c r="AF1113" i="1" s="1"/>
  <c r="AL1113" i="1"/>
  <c r="C1114" i="1"/>
  <c r="J1113" i="1" s="1"/>
  <c r="D1114" i="1"/>
  <c r="R1114" i="1"/>
  <c r="S1114" i="1" s="1"/>
  <c r="Y1113" i="1" s="1"/>
  <c r="AE1114" i="1"/>
  <c r="AF1114" i="1"/>
  <c r="C1115" i="1"/>
  <c r="D1115" i="1" s="1"/>
  <c r="R1115" i="1"/>
  <c r="S1115" i="1"/>
  <c r="Y1114" i="1" s="1"/>
  <c r="AE1115" i="1"/>
  <c r="AF1115" i="1" s="1"/>
  <c r="C1116" i="1"/>
  <c r="J1115" i="1" s="1"/>
  <c r="D1116" i="1"/>
  <c r="J1116" i="1"/>
  <c r="R1116" i="1"/>
  <c r="S1116" i="1" s="1"/>
  <c r="AE1116" i="1"/>
  <c r="AF1116" i="1"/>
  <c r="C1117" i="1"/>
  <c r="D1117" i="1"/>
  <c r="R1117" i="1"/>
  <c r="S1117" i="1" s="1"/>
  <c r="AE1117" i="1"/>
  <c r="AF1117" i="1" s="1"/>
  <c r="C1118" i="1"/>
  <c r="J1117" i="1" s="1"/>
  <c r="D1118" i="1"/>
  <c r="J1118" i="1"/>
  <c r="R1118" i="1"/>
  <c r="S1118" i="1" s="1"/>
  <c r="AE1118" i="1"/>
  <c r="AF1118" i="1"/>
  <c r="AI1118" i="1"/>
  <c r="C1119" i="1"/>
  <c r="D1119" i="1" s="1"/>
  <c r="J1119" i="1"/>
  <c r="R1119" i="1"/>
  <c r="S1119" i="1"/>
  <c r="AE1119" i="1"/>
  <c r="AF1119" i="1" s="1"/>
  <c r="C1120" i="1"/>
  <c r="D1120" i="1"/>
  <c r="J1120" i="1"/>
  <c r="R1120" i="1"/>
  <c r="S1120" i="1" s="1"/>
  <c r="AE1120" i="1"/>
  <c r="AF1120" i="1"/>
  <c r="AL1119" i="1" s="1"/>
  <c r="C1121" i="1"/>
  <c r="D1121" i="1"/>
  <c r="R1121" i="1"/>
  <c r="S1121" i="1"/>
  <c r="Y1120" i="1" s="1"/>
  <c r="AE1121" i="1"/>
  <c r="AF1121" i="1" s="1"/>
  <c r="C1122" i="1"/>
  <c r="R1122" i="1"/>
  <c r="S1122" i="1"/>
  <c r="Y1121" i="1" s="1"/>
  <c r="AE1122" i="1"/>
  <c r="AF1122" i="1"/>
  <c r="AL1121" i="1" s="1"/>
  <c r="C1123" i="1"/>
  <c r="J1122" i="1" s="1"/>
  <c r="D1123" i="1"/>
  <c r="R1123" i="1"/>
  <c r="S1123" i="1"/>
  <c r="Y1122" i="1" s="1"/>
  <c r="Y1123" i="1"/>
  <c r="AE1123" i="1"/>
  <c r="AF1123" i="1"/>
  <c r="AL1123" i="1"/>
  <c r="C1124" i="1"/>
  <c r="J1123" i="1" s="1"/>
  <c r="R1124" i="1"/>
  <c r="S1124" i="1" s="1"/>
  <c r="AE1124" i="1"/>
  <c r="AF1124" i="1" s="1"/>
  <c r="C1125" i="1"/>
  <c r="J1124" i="1" s="1"/>
  <c r="D1125" i="1"/>
  <c r="R1125" i="1"/>
  <c r="S1125" i="1" s="1"/>
  <c r="V1125" i="1" s="1"/>
  <c r="AE1125" i="1"/>
  <c r="AF1125" i="1" s="1"/>
  <c r="C1126" i="1"/>
  <c r="J1125" i="1" s="1"/>
  <c r="D1126" i="1"/>
  <c r="R1126" i="1"/>
  <c r="S1126" i="1"/>
  <c r="T1126" i="1" s="1"/>
  <c r="AE1126" i="1"/>
  <c r="AF1126" i="1"/>
  <c r="AG1126" i="1" s="1"/>
  <c r="C1127" i="1"/>
  <c r="D1127" i="1" s="1"/>
  <c r="J1127" i="1"/>
  <c r="R1127" i="1"/>
  <c r="S1127" i="1" s="1"/>
  <c r="T1127" i="1" s="1"/>
  <c r="AE1127" i="1"/>
  <c r="AF1127" i="1"/>
  <c r="AG1127" i="1" s="1"/>
  <c r="C1128" i="1"/>
  <c r="D1128" i="1" s="1"/>
  <c r="R1128" i="1"/>
  <c r="S1128" i="1" s="1"/>
  <c r="AE1128" i="1"/>
  <c r="AF1128" i="1"/>
  <c r="AL1127" i="1" s="1"/>
  <c r="AI1128" i="1"/>
  <c r="AL1128" i="1"/>
  <c r="C1129" i="1"/>
  <c r="J1128" i="1" s="1"/>
  <c r="D1129" i="1"/>
  <c r="R1129" i="1"/>
  <c r="S1129" i="1" s="1"/>
  <c r="T1129" i="1" s="1"/>
  <c r="AE1129" i="1"/>
  <c r="AF1129" i="1" s="1"/>
  <c r="C1130" i="1"/>
  <c r="D1130" i="1" s="1"/>
  <c r="R1130" i="1"/>
  <c r="S1130" i="1"/>
  <c r="V1137" i="1" s="1"/>
  <c r="AE1130" i="1"/>
  <c r="AF1130" i="1" s="1"/>
  <c r="C1131" i="1"/>
  <c r="R1131" i="1"/>
  <c r="S1131" i="1"/>
  <c r="Y1130" i="1" s="1"/>
  <c r="Y1131" i="1"/>
  <c r="AE1131" i="1"/>
  <c r="AF1131" i="1"/>
  <c r="AG1131" i="1" s="1"/>
  <c r="AL1131" i="1"/>
  <c r="C1132" i="1"/>
  <c r="J1131" i="1" s="1"/>
  <c r="R1132" i="1"/>
  <c r="S1132" i="1" s="1"/>
  <c r="Y1132" i="1"/>
  <c r="AE1132" i="1"/>
  <c r="AF1132" i="1" s="1"/>
  <c r="AL1132" i="1"/>
  <c r="C1133" i="1"/>
  <c r="J1132" i="1" s="1"/>
  <c r="D1133" i="1"/>
  <c r="R1133" i="1"/>
  <c r="S1133" i="1"/>
  <c r="AE1133" i="1"/>
  <c r="AF1133" i="1"/>
  <c r="AI1133" i="1"/>
  <c r="C1134" i="1"/>
  <c r="J1133" i="1" s="1"/>
  <c r="D1134" i="1"/>
  <c r="R1134" i="1"/>
  <c r="S1134" i="1"/>
  <c r="AE1134" i="1"/>
  <c r="AF1134" i="1" s="1"/>
  <c r="AI1137" i="1" s="1"/>
  <c r="C1135" i="1"/>
  <c r="D1135" i="1" s="1"/>
  <c r="R1135" i="1"/>
  <c r="S1135" i="1" s="1"/>
  <c r="AE1135" i="1"/>
  <c r="AF1135" i="1"/>
  <c r="C1136" i="1"/>
  <c r="D1136" i="1" s="1"/>
  <c r="R1136" i="1"/>
  <c r="S1136" i="1" s="1"/>
  <c r="T1138" i="1" s="1"/>
  <c r="AE1136" i="1"/>
  <c r="AF1136" i="1"/>
  <c r="AL1135" i="1" s="1"/>
  <c r="C1137" i="1"/>
  <c r="J1136" i="1" s="1"/>
  <c r="D1137" i="1"/>
  <c r="R1137" i="1"/>
  <c r="S1137" i="1"/>
  <c r="AE1137" i="1"/>
  <c r="AF1137" i="1" s="1"/>
  <c r="C1138" i="1"/>
  <c r="D1138" i="1" s="1"/>
  <c r="J1138" i="1"/>
  <c r="R1138" i="1"/>
  <c r="S1138" i="1"/>
  <c r="Y1137" i="1" s="1"/>
  <c r="AE1138" i="1"/>
  <c r="AF1138" i="1"/>
  <c r="C1139" i="1"/>
  <c r="D1139" i="1"/>
  <c r="R1139" i="1"/>
  <c r="S1139" i="1"/>
  <c r="Y1138" i="1" s="1"/>
  <c r="Y1139" i="1"/>
  <c r="AE1139" i="1"/>
  <c r="AF1139" i="1"/>
  <c r="AG1139" i="1" s="1"/>
  <c r="AL1139" i="1"/>
  <c r="C1140" i="1"/>
  <c r="J1139" i="1" s="1"/>
  <c r="R1140" i="1"/>
  <c r="S1140" i="1" s="1"/>
  <c r="AE1140" i="1"/>
  <c r="AF1140" i="1" s="1"/>
  <c r="AG1140" i="1" s="1"/>
  <c r="C1141" i="1"/>
  <c r="J1140" i="1" s="1"/>
  <c r="D1141" i="1"/>
  <c r="R1141" i="1"/>
  <c r="S1141" i="1" s="1"/>
  <c r="AE1141" i="1"/>
  <c r="AF1141" i="1" s="1"/>
  <c r="AL1141" i="1"/>
  <c r="C1142" i="1"/>
  <c r="J1141" i="1" s="1"/>
  <c r="D1142" i="1"/>
  <c r="R1142" i="1"/>
  <c r="S1142" i="1"/>
  <c r="AE1142" i="1"/>
  <c r="AF1142" i="1"/>
  <c r="C1143" i="1"/>
  <c r="R1143" i="1"/>
  <c r="S1143" i="1" s="1"/>
  <c r="AE1143" i="1"/>
  <c r="AF1143" i="1"/>
  <c r="C1144" i="1"/>
  <c r="J1143" i="1" s="1"/>
  <c r="D1144" i="1"/>
  <c r="R1144" i="1"/>
  <c r="S1144" i="1"/>
  <c r="AE1144" i="1"/>
  <c r="AF1144" i="1"/>
  <c r="AL1143" i="1" s="1"/>
  <c r="AL1144" i="1"/>
  <c r="C1145" i="1"/>
  <c r="J1144" i="1" s="1"/>
  <c r="D1145" i="1"/>
  <c r="J1145" i="1"/>
  <c r="R1145" i="1"/>
  <c r="S1145" i="1" s="1"/>
  <c r="AE1145" i="1"/>
  <c r="AF1145" i="1" s="1"/>
  <c r="C1146" i="1"/>
  <c r="D1146" i="1" s="1"/>
  <c r="R1146" i="1"/>
  <c r="S1146" i="1"/>
  <c r="V1153" i="1" s="1"/>
  <c r="AE1146" i="1"/>
  <c r="AF1146" i="1" s="1"/>
  <c r="AI1146" i="1" s="1"/>
  <c r="C1147" i="1"/>
  <c r="J1147" i="1"/>
  <c r="R1147" i="1"/>
  <c r="S1147" i="1"/>
  <c r="Y1146" i="1" s="1"/>
  <c r="AE1147" i="1"/>
  <c r="AF1147" i="1"/>
  <c r="AL1147" i="1"/>
  <c r="C1148" i="1"/>
  <c r="D1148" i="1"/>
  <c r="R1148" i="1"/>
  <c r="S1148" i="1" s="1"/>
  <c r="AE1148" i="1"/>
  <c r="AF1148" i="1" s="1"/>
  <c r="C1149" i="1"/>
  <c r="J1148" i="1" s="1"/>
  <c r="D1149" i="1"/>
  <c r="R1149" i="1"/>
  <c r="S1149" i="1" s="1"/>
  <c r="AE1149" i="1"/>
  <c r="AF1149" i="1" s="1"/>
  <c r="AI1149" i="1" s="1"/>
  <c r="C1150" i="1"/>
  <c r="J1149" i="1" s="1"/>
  <c r="D1150" i="1"/>
  <c r="J1150" i="1"/>
  <c r="R1150" i="1"/>
  <c r="S1150" i="1"/>
  <c r="T1150" i="1"/>
  <c r="AE1150" i="1"/>
  <c r="AF1150" i="1" s="1"/>
  <c r="C1151" i="1"/>
  <c r="D1151" i="1" s="1"/>
  <c r="R1151" i="1"/>
  <c r="S1151" i="1" s="1"/>
  <c r="T1151" i="1"/>
  <c r="AE1151" i="1"/>
  <c r="AF1151" i="1"/>
  <c r="C1152" i="1"/>
  <c r="R1152" i="1"/>
  <c r="S1152" i="1" s="1"/>
  <c r="T1155" i="1" s="1"/>
  <c r="AE1152" i="1"/>
  <c r="AF1152" i="1"/>
  <c r="AL1151" i="1" s="1"/>
  <c r="AL1152" i="1"/>
  <c r="C1153" i="1"/>
  <c r="J1152" i="1" s="1"/>
  <c r="D1153" i="1"/>
  <c r="J1153" i="1"/>
  <c r="R1153" i="1"/>
  <c r="S1153" i="1" s="1"/>
  <c r="AE1153" i="1"/>
  <c r="AF1153" i="1" s="1"/>
  <c r="AL1153" i="1"/>
  <c r="C1154" i="1"/>
  <c r="D1154" i="1" s="1"/>
  <c r="J1154" i="1"/>
  <c r="R1154" i="1"/>
  <c r="S1154" i="1"/>
  <c r="Y1153" i="1" s="1"/>
  <c r="T1154" i="1"/>
  <c r="AE1154" i="1"/>
  <c r="AF1154" i="1"/>
  <c r="C1155" i="1"/>
  <c r="D1155" i="1"/>
  <c r="R1155" i="1"/>
  <c r="S1155" i="1"/>
  <c r="Y1154" i="1" s="1"/>
  <c r="AE1155" i="1"/>
  <c r="AF1155" i="1"/>
  <c r="C1156" i="1"/>
  <c r="R1156" i="1"/>
  <c r="S1156" i="1" s="1"/>
  <c r="AE1156" i="1"/>
  <c r="AF1156" i="1" s="1"/>
  <c r="AG1156" i="1"/>
  <c r="C1157" i="1"/>
  <c r="J1156" i="1" s="1"/>
  <c r="D1157" i="1"/>
  <c r="R1157" i="1"/>
  <c r="S1157" i="1" s="1"/>
  <c r="AE1157" i="1"/>
  <c r="AF1157" i="1" s="1"/>
  <c r="AG1159" i="1" s="1"/>
  <c r="AL1157" i="1"/>
  <c r="C1158" i="1"/>
  <c r="J1157" i="1" s="1"/>
  <c r="D1158" i="1"/>
  <c r="R1158" i="1"/>
  <c r="S1158" i="1"/>
  <c r="V1164" i="1" s="1"/>
  <c r="AE1158" i="1"/>
  <c r="AF1158" i="1"/>
  <c r="C1159" i="1"/>
  <c r="J1159" i="1"/>
  <c r="R1159" i="1"/>
  <c r="S1159" i="1" s="1"/>
  <c r="AE1159" i="1"/>
  <c r="AF1159" i="1"/>
  <c r="C1160" i="1"/>
  <c r="D1160" i="1"/>
  <c r="R1160" i="1"/>
  <c r="S1160" i="1"/>
  <c r="V1160" i="1" s="1"/>
  <c r="AE1160" i="1"/>
  <c r="AF1160" i="1"/>
  <c r="AL1159" i="1" s="1"/>
  <c r="AL1160" i="1"/>
  <c r="C1161" i="1"/>
  <c r="J1160" i="1" s="1"/>
  <c r="D1161" i="1"/>
  <c r="R1161" i="1"/>
  <c r="S1161" i="1" s="1"/>
  <c r="AE1161" i="1"/>
  <c r="AF1161" i="1" s="1"/>
  <c r="C1162" i="1"/>
  <c r="D1162" i="1" s="1"/>
  <c r="J1162" i="1"/>
  <c r="R1162" i="1"/>
  <c r="S1162" i="1"/>
  <c r="Y1161" i="1" s="1"/>
  <c r="AE1162" i="1"/>
  <c r="AF1162" i="1" s="1"/>
  <c r="AI1162" i="1"/>
  <c r="C1163" i="1"/>
  <c r="D1163" i="1" s="1"/>
  <c r="J1163" i="1"/>
  <c r="R1163" i="1"/>
  <c r="S1163" i="1"/>
  <c r="Y1162" i="1" s="1"/>
  <c r="AE1163" i="1"/>
  <c r="AF1163" i="1"/>
  <c r="C1164" i="1"/>
  <c r="D1164" i="1"/>
  <c r="R1164" i="1"/>
  <c r="S1164" i="1" s="1"/>
  <c r="AE1164" i="1"/>
  <c r="AF1164" i="1" s="1"/>
  <c r="C1165" i="1"/>
  <c r="J1164" i="1" s="1"/>
  <c r="D1165" i="1"/>
  <c r="R1165" i="1"/>
  <c r="S1165" i="1"/>
  <c r="AE1165" i="1"/>
  <c r="AF1165" i="1"/>
  <c r="C1166" i="1"/>
  <c r="J1165" i="1" s="1"/>
  <c r="D1166" i="1"/>
  <c r="J1166" i="1"/>
  <c r="R1166" i="1"/>
  <c r="S1166" i="1"/>
  <c r="Y1166" i="1"/>
  <c r="AE1166" i="1"/>
  <c r="AF1166" i="1" s="1"/>
  <c r="AG1166" i="1" s="1"/>
  <c r="C1167" i="1"/>
  <c r="D1167" i="1" s="1"/>
  <c r="R1167" i="1"/>
  <c r="S1167" i="1" s="1"/>
  <c r="AE1167" i="1"/>
  <c r="AF1167" i="1"/>
  <c r="C1168" i="1"/>
  <c r="R1168" i="1"/>
  <c r="S1168" i="1" s="1"/>
  <c r="Y1168" i="1"/>
  <c r="AE1168" i="1"/>
  <c r="AF1168" i="1"/>
  <c r="AL1167" i="1" s="1"/>
  <c r="C1169" i="1"/>
  <c r="J1168" i="1" s="1"/>
  <c r="D1169" i="1"/>
  <c r="J1169" i="1"/>
  <c r="R1169" i="1"/>
  <c r="S1169" i="1"/>
  <c r="AE1169" i="1"/>
  <c r="AF1169" i="1" s="1"/>
  <c r="C1170" i="1"/>
  <c r="D1170" i="1" s="1"/>
  <c r="J1170" i="1"/>
  <c r="R1170" i="1"/>
  <c r="S1170" i="1"/>
  <c r="Y1169" i="1" s="1"/>
  <c r="AE1170" i="1"/>
  <c r="AF1170" i="1" s="1"/>
  <c r="AG1172" i="1" s="1"/>
  <c r="C1171" i="1"/>
  <c r="D1171" i="1" s="1"/>
  <c r="R1171" i="1"/>
  <c r="S1171" i="1"/>
  <c r="Y1170" i="1" s="1"/>
  <c r="Y1171" i="1"/>
  <c r="AE1171" i="1"/>
  <c r="AF1171" i="1"/>
  <c r="AG1171" i="1"/>
  <c r="C1172" i="1"/>
  <c r="R1172" i="1"/>
  <c r="S1172" i="1" s="1"/>
  <c r="AE1172" i="1"/>
  <c r="AF1172" i="1" s="1"/>
  <c r="C1173" i="1"/>
  <c r="J1172" i="1" s="1"/>
  <c r="D1173" i="1"/>
  <c r="R1173" i="1"/>
  <c r="S1173" i="1" s="1"/>
  <c r="V1176" i="1" s="1"/>
  <c r="AE1173" i="1"/>
  <c r="AF1173" i="1" s="1"/>
  <c r="C1174" i="1"/>
  <c r="J1173" i="1" s="1"/>
  <c r="D1174" i="1"/>
  <c r="J1174" i="1"/>
  <c r="R1174" i="1"/>
  <c r="S1174" i="1"/>
  <c r="T1174" i="1" s="1"/>
  <c r="Y1174" i="1"/>
  <c r="AE1174" i="1"/>
  <c r="AF1174" i="1" s="1"/>
  <c r="C1175" i="1"/>
  <c r="D1175" i="1" s="1"/>
  <c r="J1175" i="1"/>
  <c r="R1175" i="1"/>
  <c r="S1175" i="1" s="1"/>
  <c r="AE1175" i="1"/>
  <c r="AF1175" i="1"/>
  <c r="AG1175" i="1"/>
  <c r="C1176" i="1"/>
  <c r="D1176" i="1"/>
  <c r="R1176" i="1"/>
  <c r="S1176" i="1"/>
  <c r="Y1175" i="1" s="1"/>
  <c r="AE1176" i="1"/>
  <c r="AF1176" i="1"/>
  <c r="AL1175" i="1" s="1"/>
  <c r="AG1176" i="1"/>
  <c r="AI1176" i="1"/>
  <c r="C1177" i="1"/>
  <c r="J1176" i="1" s="1"/>
  <c r="D1177" i="1"/>
  <c r="R1177" i="1"/>
  <c r="S1177" i="1" s="1"/>
  <c r="T1177" i="1" s="1"/>
  <c r="AE1177" i="1"/>
  <c r="AF1177" i="1" s="1"/>
  <c r="C1178" i="1"/>
  <c r="D1178" i="1" s="1"/>
  <c r="R1178" i="1"/>
  <c r="S1178" i="1"/>
  <c r="AE1178" i="1"/>
  <c r="AF1178" i="1" s="1"/>
  <c r="C1179" i="1"/>
  <c r="J1179" i="1"/>
  <c r="R1179" i="1"/>
  <c r="S1179" i="1"/>
  <c r="Y1178" i="1" s="1"/>
  <c r="V1179" i="1"/>
  <c r="AE1179" i="1"/>
  <c r="AF1179" i="1"/>
  <c r="AG1179" i="1"/>
  <c r="AL1179" i="1"/>
  <c r="C1180" i="1"/>
  <c r="D1180" i="1"/>
  <c r="R1180" i="1"/>
  <c r="S1180" i="1" s="1"/>
  <c r="V1187" i="1" s="1"/>
  <c r="V1180" i="1"/>
  <c r="AE1180" i="1"/>
  <c r="AF1180" i="1" s="1"/>
  <c r="AG1180" i="1"/>
  <c r="C1181" i="1"/>
  <c r="J1180" i="1" s="1"/>
  <c r="D1181" i="1"/>
  <c r="R1181" i="1"/>
  <c r="S1181" i="1" s="1"/>
  <c r="AE1181" i="1"/>
  <c r="AF1181" i="1" s="1"/>
  <c r="C1182" i="1"/>
  <c r="J1181" i="1" s="1"/>
  <c r="D1182" i="1"/>
  <c r="J1182" i="1"/>
  <c r="R1182" i="1"/>
  <c r="S1182" i="1"/>
  <c r="Y1182" i="1"/>
  <c r="AE1182" i="1"/>
  <c r="AF1182" i="1" s="1"/>
  <c r="C1183" i="1"/>
  <c r="D1183" i="1" s="1"/>
  <c r="J1183" i="1"/>
  <c r="R1183" i="1"/>
  <c r="S1183" i="1" s="1"/>
  <c r="AE1183" i="1"/>
  <c r="AF1183" i="1"/>
  <c r="C1184" i="1"/>
  <c r="D1184" i="1" s="1"/>
  <c r="R1184" i="1"/>
  <c r="S1184" i="1" s="1"/>
  <c r="AE1184" i="1"/>
  <c r="AF1184" i="1"/>
  <c r="AL1183" i="1" s="1"/>
  <c r="C1185" i="1"/>
  <c r="J1184" i="1" s="1"/>
  <c r="D1185" i="1"/>
  <c r="R1185" i="1"/>
  <c r="S1185" i="1" s="1"/>
  <c r="AE1185" i="1"/>
  <c r="AF1185" i="1" s="1"/>
  <c r="C1186" i="1"/>
  <c r="D1186" i="1" s="1"/>
  <c r="R1186" i="1"/>
  <c r="S1186" i="1"/>
  <c r="AE1186" i="1"/>
  <c r="AF1186" i="1"/>
  <c r="C1187" i="1"/>
  <c r="J1186" i="1" s="1"/>
  <c r="D1187" i="1"/>
  <c r="R1187" i="1"/>
  <c r="S1187" i="1"/>
  <c r="AE1187" i="1"/>
  <c r="AF1187" i="1"/>
  <c r="AG1187" i="1" s="1"/>
  <c r="C1188" i="1"/>
  <c r="D1188" i="1" s="1"/>
  <c r="R1188" i="1"/>
  <c r="S1188" i="1" s="1"/>
  <c r="AE1188" i="1"/>
  <c r="AF1188" i="1" s="1"/>
  <c r="C1189" i="1"/>
  <c r="J1188" i="1" s="1"/>
  <c r="D1189" i="1"/>
  <c r="R1189" i="1"/>
  <c r="S1189" i="1"/>
  <c r="Y1188" i="1" s="1"/>
  <c r="AE1189" i="1"/>
  <c r="AF1189" i="1"/>
  <c r="C1190" i="1"/>
  <c r="J1189" i="1" s="1"/>
  <c r="D1190" i="1"/>
  <c r="R1190" i="1"/>
  <c r="S1190" i="1"/>
  <c r="T1190" i="1"/>
  <c r="AE1190" i="1"/>
  <c r="AF1190" i="1" s="1"/>
  <c r="C1191" i="1"/>
  <c r="R1191" i="1"/>
  <c r="S1191" i="1" s="1"/>
  <c r="AE1191" i="1"/>
  <c r="AF1191" i="1"/>
  <c r="C1192" i="1"/>
  <c r="D1192" i="1" s="1"/>
  <c r="R1192" i="1"/>
  <c r="S1192" i="1"/>
  <c r="AE1192" i="1"/>
  <c r="AF1192" i="1"/>
  <c r="AI1192" i="1"/>
  <c r="C1193" i="1"/>
  <c r="J1192" i="1" s="1"/>
  <c r="D1193" i="1"/>
  <c r="R1193" i="1"/>
  <c r="S1193" i="1" s="1"/>
  <c r="AE1193" i="1"/>
  <c r="AF1193" i="1" s="1"/>
  <c r="AL1193" i="1"/>
  <c r="C1194" i="1"/>
  <c r="D1194" i="1" s="1"/>
  <c r="R1194" i="1"/>
  <c r="S1194" i="1"/>
  <c r="T1194" i="1" s="1"/>
  <c r="AE1194" i="1"/>
  <c r="AF1194" i="1"/>
  <c r="AG1198" i="1" s="1"/>
  <c r="AI1194" i="1"/>
  <c r="C1195" i="1"/>
  <c r="J1194" i="1" s="1"/>
  <c r="D1195" i="1"/>
  <c r="R1195" i="1"/>
  <c r="S1195" i="1"/>
  <c r="AE1195" i="1"/>
  <c r="AF1195" i="1"/>
  <c r="AG1195" i="1" s="1"/>
  <c r="C1196" i="1"/>
  <c r="D1196" i="1" s="1"/>
  <c r="R1196" i="1"/>
  <c r="S1196" i="1" s="1"/>
  <c r="AE1196" i="1"/>
  <c r="AF1196" i="1" s="1"/>
  <c r="AG1196" i="1" s="1"/>
  <c r="C1197" i="1"/>
  <c r="J1196" i="1" s="1"/>
  <c r="D1197" i="1"/>
  <c r="R1197" i="1"/>
  <c r="S1197" i="1"/>
  <c r="Y1196" i="1" s="1"/>
  <c r="AE1197" i="1"/>
  <c r="AF1197" i="1"/>
  <c r="C1198" i="1"/>
  <c r="J1197" i="1" s="1"/>
  <c r="D1198" i="1"/>
  <c r="R1198" i="1"/>
  <c r="S1198" i="1"/>
  <c r="AE1198" i="1"/>
  <c r="AF1198" i="1" s="1"/>
  <c r="C1199" i="1"/>
  <c r="R1199" i="1"/>
  <c r="S1199" i="1" s="1"/>
  <c r="AE1199" i="1"/>
  <c r="AF1199" i="1"/>
  <c r="C1200" i="1"/>
  <c r="R1200" i="1"/>
  <c r="S1200" i="1"/>
  <c r="Y1200" i="1"/>
  <c r="AE1200" i="1"/>
  <c r="AF1200" i="1"/>
  <c r="C1201" i="1"/>
  <c r="J1200" i="1" s="1"/>
  <c r="D1201" i="1"/>
  <c r="R1201" i="1"/>
  <c r="S1201" i="1" s="1"/>
  <c r="AE1201" i="1"/>
  <c r="AF1201" i="1" s="1"/>
  <c r="C1202" i="1"/>
  <c r="D1202" i="1" s="1"/>
  <c r="R1202" i="1"/>
  <c r="S1202" i="1"/>
  <c r="AE1202" i="1"/>
  <c r="AF1202" i="1" s="1"/>
  <c r="C1203" i="1"/>
  <c r="J1202" i="1" s="1"/>
  <c r="D1203" i="1"/>
  <c r="R1203" i="1"/>
  <c r="S1203" i="1"/>
  <c r="AE1203" i="1"/>
  <c r="AF1203" i="1"/>
  <c r="C1204" i="1"/>
  <c r="D1204" i="1" s="1"/>
  <c r="R1204" i="1"/>
  <c r="S1204" i="1" s="1"/>
  <c r="V1211" i="1" s="1"/>
  <c r="AE1204" i="1"/>
  <c r="AF1204" i="1" s="1"/>
  <c r="C1205" i="1"/>
  <c r="J1204" i="1" s="1"/>
  <c r="D1205" i="1"/>
  <c r="R1205" i="1"/>
  <c r="S1205" i="1" s="1"/>
  <c r="AE1205" i="1"/>
  <c r="AF1205" i="1"/>
  <c r="C1206" i="1"/>
  <c r="J1205" i="1" s="1"/>
  <c r="D1206" i="1"/>
  <c r="R1206" i="1"/>
  <c r="S1206" i="1"/>
  <c r="T1206" i="1" s="1"/>
  <c r="AE1206" i="1"/>
  <c r="AF1206" i="1" s="1"/>
  <c r="C1207" i="1"/>
  <c r="J1207" i="1"/>
  <c r="R1207" i="1"/>
  <c r="S1207" i="1" s="1"/>
  <c r="AE1207" i="1"/>
  <c r="AF1207" i="1"/>
  <c r="C1208" i="1"/>
  <c r="D1208" i="1"/>
  <c r="R1208" i="1"/>
  <c r="S1208" i="1"/>
  <c r="Y1208" i="1"/>
  <c r="AE1208" i="1"/>
  <c r="AF1208" i="1"/>
  <c r="AI1208" i="1"/>
  <c r="C1209" i="1"/>
  <c r="J1208" i="1" s="1"/>
  <c r="D1209" i="1"/>
  <c r="R1209" i="1"/>
  <c r="S1209" i="1" s="1"/>
  <c r="AE1209" i="1"/>
  <c r="AF1209" i="1" s="1"/>
  <c r="AG1209" i="1" s="1"/>
  <c r="C1210" i="1"/>
  <c r="D1210" i="1" s="1"/>
  <c r="R1210" i="1"/>
  <c r="S1210" i="1"/>
  <c r="Y1209" i="1" s="1"/>
  <c r="T1210" i="1"/>
  <c r="AE1210" i="1"/>
  <c r="AF1210" i="1" s="1"/>
  <c r="C1211" i="1"/>
  <c r="J1210" i="1" s="1"/>
  <c r="D1211" i="1"/>
  <c r="R1211" i="1"/>
  <c r="S1211" i="1"/>
  <c r="AE1211" i="1"/>
  <c r="AF1211" i="1"/>
  <c r="C1212" i="1"/>
  <c r="R1212" i="1"/>
  <c r="S1212" i="1" s="1"/>
  <c r="T1212" i="1"/>
  <c r="Y1212" i="1"/>
  <c r="AE1212" i="1"/>
  <c r="AF1212" i="1" s="1"/>
  <c r="C1213" i="1"/>
  <c r="J1212" i="1" s="1"/>
  <c r="D1213" i="1"/>
  <c r="R1213" i="1"/>
  <c r="S1213" i="1"/>
  <c r="V1213" i="1"/>
  <c r="AE1213" i="1"/>
  <c r="AF1213" i="1"/>
  <c r="C1214" i="1"/>
  <c r="J1213" i="1" s="1"/>
  <c r="D1214" i="1"/>
  <c r="R1214" i="1"/>
  <c r="S1214" i="1"/>
  <c r="AE1214" i="1"/>
  <c r="AF1214" i="1" s="1"/>
  <c r="AI1216" i="1" s="1"/>
  <c r="AI1214" i="1"/>
  <c r="C1215" i="1"/>
  <c r="R1215" i="1"/>
  <c r="S1215" i="1" s="1"/>
  <c r="AE1215" i="1"/>
  <c r="AF1215" i="1"/>
  <c r="C1216" i="1"/>
  <c r="R1216" i="1"/>
  <c r="S1216" i="1"/>
  <c r="AE1216" i="1"/>
  <c r="AF1216" i="1"/>
  <c r="AG1216" i="1" s="1"/>
  <c r="C1217" i="1"/>
  <c r="J1216" i="1" s="1"/>
  <c r="D1217" i="1"/>
  <c r="R1217" i="1"/>
  <c r="S1217" i="1" s="1"/>
  <c r="AE1217" i="1"/>
  <c r="AF1217" i="1" s="1"/>
  <c r="C1218" i="1"/>
  <c r="D1218" i="1" s="1"/>
  <c r="R1218" i="1"/>
  <c r="S1218" i="1"/>
  <c r="AE1218" i="1"/>
  <c r="AF1218" i="1"/>
  <c r="AI1218" i="1"/>
  <c r="C1219" i="1"/>
  <c r="J1218" i="1" s="1"/>
  <c r="D1219" i="1"/>
  <c r="J1219" i="1"/>
  <c r="R1219" i="1"/>
  <c r="S1219" i="1"/>
  <c r="V1219" i="1"/>
  <c r="AE1219" i="1"/>
  <c r="AF1219" i="1"/>
  <c r="AG1219" i="1" s="1"/>
  <c r="C1220" i="1"/>
  <c r="D1220" i="1" s="1"/>
  <c r="R1220" i="1"/>
  <c r="S1220" i="1" s="1"/>
  <c r="AE1220" i="1"/>
  <c r="AF1220" i="1" s="1"/>
  <c r="AG1220" i="1" s="1"/>
  <c r="C1221" i="1"/>
  <c r="J1220" i="1" s="1"/>
  <c r="D1221" i="1"/>
  <c r="R1221" i="1"/>
  <c r="S1221" i="1" s="1"/>
  <c r="AE1221" i="1"/>
  <c r="AF1221" i="1"/>
  <c r="C1222" i="1"/>
  <c r="J1221" i="1" s="1"/>
  <c r="D1222" i="1"/>
  <c r="R1222" i="1"/>
  <c r="S1222" i="1"/>
  <c r="AE1222" i="1"/>
  <c r="AF1222" i="1" s="1"/>
  <c r="C1223" i="1"/>
  <c r="J1223" i="1"/>
  <c r="R1223" i="1"/>
  <c r="S1223" i="1" s="1"/>
  <c r="AE1223" i="1"/>
  <c r="AF1223" i="1"/>
  <c r="C1224" i="1"/>
  <c r="D1224" i="1"/>
  <c r="R1224" i="1"/>
  <c r="S1224" i="1"/>
  <c r="AE1224" i="1"/>
  <c r="AF1224" i="1"/>
  <c r="C1225" i="1"/>
  <c r="J1224" i="1" s="1"/>
  <c r="D1225" i="1"/>
  <c r="R1225" i="1"/>
  <c r="S1225" i="1" s="1"/>
  <c r="Y1224" i="1" s="1"/>
  <c r="T1225" i="1"/>
  <c r="AE1225" i="1"/>
  <c r="AF1225" i="1" s="1"/>
  <c r="C1226" i="1"/>
  <c r="D1226" i="1" s="1"/>
  <c r="R1226" i="1"/>
  <c r="S1226" i="1"/>
  <c r="Y1225" i="1" s="1"/>
  <c r="AE1226" i="1"/>
  <c r="AF1226" i="1" s="1"/>
  <c r="C1227" i="1"/>
  <c r="J1226" i="1" s="1"/>
  <c r="D1227" i="1"/>
  <c r="R1227" i="1"/>
  <c r="S1227" i="1"/>
  <c r="T1227" i="1" s="1"/>
  <c r="AE1227" i="1"/>
  <c r="AF1227" i="1"/>
  <c r="AG1227" i="1"/>
  <c r="C1228" i="1"/>
  <c r="D1228" i="1" s="1"/>
  <c r="R1228" i="1"/>
  <c r="S1228" i="1" s="1"/>
  <c r="AE1228" i="1"/>
  <c r="AF1228" i="1" s="1"/>
  <c r="C1229" i="1"/>
  <c r="J1228" i="1" s="1"/>
  <c r="D1229" i="1"/>
  <c r="R1229" i="1"/>
  <c r="S1229" i="1"/>
  <c r="V1229" i="1"/>
  <c r="AE1229" i="1"/>
  <c r="AF1229" i="1"/>
  <c r="AI1232" i="1" s="1"/>
  <c r="AL1229" i="1"/>
  <c r="C1230" i="1"/>
  <c r="J1229" i="1" s="1"/>
  <c r="D1230" i="1"/>
  <c r="R1230" i="1"/>
  <c r="S1230" i="1"/>
  <c r="AE1230" i="1"/>
  <c r="AF1230" i="1" s="1"/>
  <c r="C1231" i="1"/>
  <c r="R1231" i="1"/>
  <c r="S1231" i="1" s="1"/>
  <c r="T1231" i="1" s="1"/>
  <c r="AE1231" i="1"/>
  <c r="AF1231" i="1"/>
  <c r="AG1231" i="1"/>
  <c r="C1232" i="1"/>
  <c r="J1231" i="1" s="1"/>
  <c r="R1232" i="1"/>
  <c r="S1232" i="1"/>
  <c r="AE1232" i="1"/>
  <c r="AF1232" i="1"/>
  <c r="C1233" i="1"/>
  <c r="J1232" i="1" s="1"/>
  <c r="D1233" i="1"/>
  <c r="R1233" i="1"/>
  <c r="S1233" i="1" s="1"/>
  <c r="AE1233" i="1"/>
  <c r="AF1233" i="1" s="1"/>
  <c r="AG1233" i="1"/>
  <c r="AL1233" i="1"/>
  <c r="C1234" i="1"/>
  <c r="D1234" i="1" s="1"/>
  <c r="R1234" i="1"/>
  <c r="S1234" i="1"/>
  <c r="Y1233" i="1" s="1"/>
  <c r="AE1234" i="1"/>
  <c r="AF1234" i="1"/>
  <c r="AI1234" i="1"/>
  <c r="C1235" i="1"/>
  <c r="J1234" i="1" s="1"/>
  <c r="D1235" i="1"/>
  <c r="J1235" i="1"/>
  <c r="R1235" i="1"/>
  <c r="S1235" i="1"/>
  <c r="AE1235" i="1"/>
  <c r="AF1235" i="1"/>
  <c r="C1236" i="1"/>
  <c r="D1236" i="1" s="1"/>
  <c r="R1236" i="1"/>
  <c r="S1236" i="1" s="1"/>
  <c r="T1236" i="1" s="1"/>
  <c r="AE1236" i="1"/>
  <c r="AF1236" i="1" s="1"/>
  <c r="C1237" i="1"/>
  <c r="J1236" i="1" s="1"/>
  <c r="D1237" i="1"/>
  <c r="R1237" i="1"/>
  <c r="S1237" i="1" s="1"/>
  <c r="AE1237" i="1"/>
  <c r="AF1237" i="1"/>
  <c r="C1238" i="1"/>
  <c r="J1237" i="1" s="1"/>
  <c r="D1238" i="1"/>
  <c r="R1238" i="1"/>
  <c r="S1238" i="1"/>
  <c r="T1238" i="1"/>
  <c r="AE1238" i="1"/>
  <c r="AF1238" i="1" s="1"/>
  <c r="C1239" i="1"/>
  <c r="R1239" i="1"/>
  <c r="S1239" i="1" s="1"/>
  <c r="AE1239" i="1"/>
  <c r="AF1239" i="1"/>
  <c r="C1240" i="1"/>
  <c r="D1240" i="1"/>
  <c r="R1240" i="1"/>
  <c r="S1240" i="1"/>
  <c r="Y1240" i="1"/>
  <c r="AE1240" i="1"/>
  <c r="AF1240" i="1"/>
  <c r="AI1240" i="1"/>
  <c r="C1241" i="1"/>
  <c r="J1240" i="1" s="1"/>
  <c r="D1241" i="1"/>
  <c r="R1241" i="1"/>
  <c r="S1241" i="1" s="1"/>
  <c r="V1241" i="1"/>
  <c r="AE1241" i="1"/>
  <c r="AF1241" i="1" s="1"/>
  <c r="C1242" i="1"/>
  <c r="D1242" i="1" s="1"/>
  <c r="R1242" i="1"/>
  <c r="S1242" i="1"/>
  <c r="Y1241" i="1" s="1"/>
  <c r="T1242" i="1"/>
  <c r="AE1242" i="1"/>
  <c r="AF1242" i="1" s="1"/>
  <c r="C1243" i="1"/>
  <c r="J1242" i="1" s="1"/>
  <c r="D1243" i="1"/>
  <c r="R1243" i="1"/>
  <c r="S1243" i="1"/>
  <c r="AE1243" i="1"/>
  <c r="AF1243" i="1"/>
  <c r="C1244" i="1"/>
  <c r="R1244" i="1"/>
  <c r="S1244" i="1" s="1"/>
  <c r="T1244" i="1"/>
  <c r="AE1244" i="1"/>
  <c r="AF1244" i="1" s="1"/>
  <c r="C1245" i="1"/>
  <c r="J1244" i="1" s="1"/>
  <c r="D1245" i="1"/>
  <c r="R1245" i="1"/>
  <c r="S1245" i="1"/>
  <c r="V1245" i="1"/>
  <c r="AE1245" i="1"/>
  <c r="AF1245" i="1"/>
  <c r="AL1245" i="1"/>
  <c r="C1246" i="1"/>
  <c r="J1245" i="1" s="1"/>
  <c r="D1246" i="1"/>
  <c r="R1246" i="1"/>
  <c r="S1246" i="1"/>
  <c r="AE1246" i="1"/>
  <c r="AF1246" i="1" s="1"/>
  <c r="AG1246" i="1"/>
  <c r="AI1246" i="1"/>
  <c r="C1247" i="1"/>
  <c r="R1247" i="1"/>
  <c r="S1247" i="1" s="1"/>
  <c r="AE1247" i="1"/>
  <c r="AF1247" i="1"/>
  <c r="C1248" i="1"/>
  <c r="J1247" i="1" s="1"/>
  <c r="R1248" i="1"/>
  <c r="S1248" i="1"/>
  <c r="AE1248" i="1"/>
  <c r="AF1248" i="1"/>
  <c r="AG1248" i="1" s="1"/>
  <c r="C1249" i="1"/>
  <c r="J1248" i="1" s="1"/>
  <c r="D1249" i="1"/>
  <c r="R1249" i="1"/>
  <c r="S1249" i="1" s="1"/>
  <c r="V1249" i="1"/>
  <c r="AE1249" i="1"/>
  <c r="AF1249" i="1" s="1"/>
  <c r="C1250" i="1"/>
  <c r="D1250" i="1" s="1"/>
  <c r="R1250" i="1"/>
  <c r="S1250" i="1"/>
  <c r="AE1250" i="1"/>
  <c r="AF1250" i="1"/>
  <c r="AI1250" i="1"/>
  <c r="C1251" i="1"/>
  <c r="J1250" i="1" s="1"/>
  <c r="D1251" i="1"/>
  <c r="J1251" i="1"/>
  <c r="R1251" i="1"/>
  <c r="S1251" i="1"/>
  <c r="V1251" i="1"/>
  <c r="AE1251" i="1"/>
  <c r="AF1251" i="1"/>
  <c r="C1252" i="1"/>
  <c r="D1252" i="1" s="1"/>
  <c r="R1252" i="1"/>
  <c r="S1252" i="1" s="1"/>
  <c r="V1257" i="1" s="1"/>
  <c r="AE1252" i="1"/>
  <c r="AF1252" i="1" s="1"/>
  <c r="AG1252" i="1" s="1"/>
  <c r="C1253" i="1"/>
  <c r="J1252" i="1" s="1"/>
  <c r="D1253" i="1"/>
  <c r="R1253" i="1"/>
  <c r="S1253" i="1" s="1"/>
  <c r="V1253" i="1"/>
  <c r="AE1253" i="1"/>
  <c r="AF1253" i="1"/>
  <c r="C1254" i="1"/>
  <c r="J1253" i="1" s="1"/>
  <c r="D1254" i="1"/>
  <c r="R1254" i="1"/>
  <c r="S1254" i="1"/>
  <c r="AE1254" i="1"/>
  <c r="AF1254" i="1" s="1"/>
  <c r="AL1253" i="1" s="1"/>
  <c r="C1255" i="1"/>
  <c r="R1255" i="1"/>
  <c r="S1255" i="1" s="1"/>
  <c r="AE1255" i="1"/>
  <c r="AF1255" i="1"/>
  <c r="C1256" i="1"/>
  <c r="J1255" i="1" s="1"/>
  <c r="D1256" i="1"/>
  <c r="R1256" i="1"/>
  <c r="S1256" i="1"/>
  <c r="Y1256" i="1"/>
  <c r="AE1256" i="1"/>
  <c r="AF1256" i="1"/>
  <c r="C1257" i="1"/>
  <c r="J1256" i="1" s="1"/>
  <c r="D1257" i="1"/>
  <c r="R1257" i="1"/>
  <c r="S1257" i="1" s="1"/>
  <c r="AE1257" i="1"/>
  <c r="AF1257" i="1" s="1"/>
  <c r="AL1257" i="1"/>
  <c r="C1258" i="1"/>
  <c r="D1258" i="1" s="1"/>
  <c r="R1258" i="1"/>
  <c r="S1258" i="1"/>
  <c r="Y1257" i="1" s="1"/>
  <c r="AE1258" i="1"/>
  <c r="AF1258" i="1" s="1"/>
  <c r="C1259" i="1"/>
  <c r="J1258" i="1" s="1"/>
  <c r="D1259" i="1"/>
  <c r="R1259" i="1"/>
  <c r="S1259" i="1"/>
  <c r="AE1259" i="1"/>
  <c r="AF1259" i="1"/>
  <c r="AI1262" i="1" s="1"/>
  <c r="AG1259" i="1"/>
  <c r="C1260" i="1"/>
  <c r="R1260" i="1"/>
  <c r="S1260" i="1" s="1"/>
  <c r="AE1260" i="1"/>
  <c r="AF1260" i="1" s="1"/>
  <c r="C1261" i="1"/>
  <c r="J1260" i="1" s="1"/>
  <c r="D1261" i="1"/>
  <c r="R1261" i="1"/>
  <c r="S1261" i="1" s="1"/>
  <c r="AE1261" i="1"/>
  <c r="AF1261" i="1"/>
  <c r="AL1261" i="1"/>
  <c r="C1262" i="1"/>
  <c r="J1261" i="1" s="1"/>
  <c r="D1262" i="1"/>
  <c r="R1262" i="1"/>
  <c r="S1262" i="1"/>
  <c r="AE1262" i="1"/>
  <c r="AF1262" i="1" s="1"/>
  <c r="C1263" i="1"/>
  <c r="R1263" i="1"/>
  <c r="S1263" i="1" s="1"/>
  <c r="AE1263" i="1"/>
  <c r="AF1263" i="1"/>
  <c r="C1264" i="1"/>
  <c r="R1264" i="1"/>
  <c r="S1264" i="1"/>
  <c r="Y1264" i="1"/>
  <c r="AE1264" i="1"/>
  <c r="AF1264" i="1"/>
  <c r="C1265" i="1"/>
  <c r="J1264" i="1" s="1"/>
  <c r="D1265" i="1"/>
  <c r="R1265" i="1"/>
  <c r="S1265" i="1" s="1"/>
  <c r="AE1265" i="1"/>
  <c r="AF1265" i="1" s="1"/>
  <c r="AG1265" i="1"/>
  <c r="C1266" i="1"/>
  <c r="D1266" i="1" s="1"/>
  <c r="R1266" i="1"/>
  <c r="S1266" i="1"/>
  <c r="AE1266" i="1"/>
  <c r="AF1266" i="1" s="1"/>
  <c r="AI1270" i="1" s="1"/>
  <c r="C1267" i="1"/>
  <c r="J1266" i="1" s="1"/>
  <c r="D1267" i="1"/>
  <c r="J1267" i="1"/>
  <c r="R1267" i="1"/>
  <c r="S1267" i="1"/>
  <c r="Y1266" i="1" s="1"/>
  <c r="AE1267" i="1"/>
  <c r="AF1267" i="1"/>
  <c r="C1268" i="1"/>
  <c r="D1268" i="1" s="1"/>
  <c r="R1268" i="1"/>
  <c r="S1268" i="1" s="1"/>
  <c r="AE1268" i="1"/>
  <c r="AF1268" i="1" s="1"/>
  <c r="AL1267" i="1" s="1"/>
  <c r="C1269" i="1"/>
  <c r="J1268" i="1" s="1"/>
  <c r="D1269" i="1"/>
  <c r="R1269" i="1"/>
  <c r="S1269" i="1" s="1"/>
  <c r="AE1269" i="1"/>
  <c r="AF1269" i="1"/>
  <c r="AG1272" i="1" s="1"/>
  <c r="C1270" i="1"/>
  <c r="J1269" i="1" s="1"/>
  <c r="D1270" i="1"/>
  <c r="R1270" i="1"/>
  <c r="S1270" i="1"/>
  <c r="T1270" i="1" s="1"/>
  <c r="AE1270" i="1"/>
  <c r="AF1270" i="1" s="1"/>
  <c r="C1271" i="1"/>
  <c r="R1271" i="1"/>
  <c r="S1271" i="1" s="1"/>
  <c r="Y1270" i="1" s="1"/>
  <c r="AE1271" i="1"/>
  <c r="AF1271" i="1"/>
  <c r="C1272" i="1"/>
  <c r="J1271" i="1" s="1"/>
  <c r="D1272" i="1"/>
  <c r="R1272" i="1"/>
  <c r="S1272" i="1"/>
  <c r="T1278" i="1" s="1"/>
  <c r="AE1272" i="1"/>
  <c r="AF1272" i="1" s="1"/>
  <c r="AL1271" i="1" s="1"/>
  <c r="C1273" i="1"/>
  <c r="J1272" i="1" s="1"/>
  <c r="D1273" i="1"/>
  <c r="R1273" i="1"/>
  <c r="S1273" i="1"/>
  <c r="V1280" i="1" s="1"/>
  <c r="AE1273" i="1"/>
  <c r="AF1273" i="1"/>
  <c r="AI1276" i="1" s="1"/>
  <c r="C1274" i="1"/>
  <c r="J1273" i="1" s="1"/>
  <c r="D1274" i="1"/>
  <c r="J1274" i="1"/>
  <c r="R1274" i="1"/>
  <c r="S1274" i="1" s="1"/>
  <c r="AE1274" i="1"/>
  <c r="AF1274" i="1"/>
  <c r="AL1274" i="1"/>
  <c r="C1275" i="1"/>
  <c r="D1275" i="1"/>
  <c r="R1275" i="1"/>
  <c r="S1275" i="1" s="1"/>
  <c r="Y1275" i="1"/>
  <c r="AE1275" i="1"/>
  <c r="AF1275" i="1" s="1"/>
  <c r="C1276" i="1"/>
  <c r="J1275" i="1" s="1"/>
  <c r="D1276" i="1"/>
  <c r="R1276" i="1"/>
  <c r="S1276" i="1"/>
  <c r="T1281" i="1" s="1"/>
  <c r="AE1276" i="1"/>
  <c r="AF1276" i="1"/>
  <c r="AL1275" i="1" s="1"/>
  <c r="AL1276" i="1"/>
  <c r="C1277" i="1"/>
  <c r="J1276" i="1" s="1"/>
  <c r="R1277" i="1"/>
  <c r="S1277" i="1"/>
  <c r="AE1277" i="1"/>
  <c r="AF1277" i="1"/>
  <c r="AG1277" i="1"/>
  <c r="C1278" i="1"/>
  <c r="R1278" i="1"/>
  <c r="S1278" i="1" s="1"/>
  <c r="AE1278" i="1"/>
  <c r="AF1278" i="1"/>
  <c r="AG1278" i="1"/>
  <c r="C1279" i="1"/>
  <c r="J1278" i="1" s="1"/>
  <c r="R1279" i="1"/>
  <c r="S1279" i="1"/>
  <c r="AE1279" i="1"/>
  <c r="AF1279" i="1" s="1"/>
  <c r="C1280" i="1"/>
  <c r="J1279" i="1" s="1"/>
  <c r="D1280" i="1"/>
  <c r="J1280" i="1"/>
  <c r="R1280" i="1"/>
  <c r="S1280" i="1"/>
  <c r="Y1279" i="1" s="1"/>
  <c r="AE1280" i="1"/>
  <c r="AF1280" i="1" s="1"/>
  <c r="C1281" i="1"/>
  <c r="D1281" i="1" s="1"/>
  <c r="J1281" i="1"/>
  <c r="R1281" i="1"/>
  <c r="S1281" i="1"/>
  <c r="Y1280" i="1" s="1"/>
  <c r="AE1281" i="1"/>
  <c r="AF1281" i="1"/>
  <c r="C1282" i="1"/>
  <c r="D1282" i="1"/>
  <c r="J1282" i="1"/>
  <c r="R1282" i="1"/>
  <c r="S1282" i="1" s="1"/>
  <c r="AE1282" i="1"/>
  <c r="AF1282" i="1"/>
  <c r="AG1282" i="1" s="1"/>
  <c r="AL1282" i="1"/>
  <c r="C1283" i="1"/>
  <c r="D1283" i="1"/>
  <c r="R1283" i="1"/>
  <c r="S1283" i="1" s="1"/>
  <c r="Y1283" i="1"/>
  <c r="AE1283" i="1"/>
  <c r="AF1283" i="1" s="1"/>
  <c r="AG1283" i="1" s="1"/>
  <c r="C1284" i="1"/>
  <c r="J1283" i="1" s="1"/>
  <c r="D1284" i="1"/>
  <c r="R1284" i="1"/>
  <c r="S1284" i="1"/>
  <c r="AE1284" i="1"/>
  <c r="AF1284" i="1" s="1"/>
  <c r="C1285" i="1"/>
  <c r="J1284" i="1" s="1"/>
  <c r="R1285" i="1"/>
  <c r="S1285" i="1"/>
  <c r="Y1285" i="1"/>
  <c r="AE1285" i="1"/>
  <c r="AF1285" i="1"/>
  <c r="C1286" i="1"/>
  <c r="J1286" i="1"/>
  <c r="R1286" i="1"/>
  <c r="S1286" i="1" s="1"/>
  <c r="Y1286" i="1"/>
  <c r="AE1286" i="1"/>
  <c r="AF1286" i="1"/>
  <c r="C1287" i="1"/>
  <c r="D1287" i="1"/>
  <c r="R1287" i="1"/>
  <c r="S1287" i="1"/>
  <c r="AE1287" i="1"/>
  <c r="AF1287" i="1" s="1"/>
  <c r="C1288" i="1"/>
  <c r="J1287" i="1" s="1"/>
  <c r="D1288" i="1"/>
  <c r="J1288" i="1"/>
  <c r="R1288" i="1"/>
  <c r="S1288" i="1"/>
  <c r="T1288" i="1" s="1"/>
  <c r="V1288" i="1"/>
  <c r="AE1288" i="1"/>
  <c r="AF1288" i="1" s="1"/>
  <c r="C1289" i="1"/>
  <c r="D1289" i="1" s="1"/>
  <c r="J1289" i="1"/>
  <c r="R1289" i="1"/>
  <c r="S1289" i="1"/>
  <c r="T1289" i="1" s="1"/>
  <c r="AE1289" i="1"/>
  <c r="AF1289" i="1" s="1"/>
  <c r="C1290" i="1"/>
  <c r="D1290" i="1" s="1"/>
  <c r="J1290" i="1"/>
  <c r="R1290" i="1"/>
  <c r="S1290" i="1" s="1"/>
  <c r="AE1290" i="1"/>
  <c r="AF1290" i="1"/>
  <c r="AL1290" i="1"/>
  <c r="C1291" i="1"/>
  <c r="D1291" i="1"/>
  <c r="R1291" i="1"/>
  <c r="S1291" i="1" s="1"/>
  <c r="V1298" i="1" s="1"/>
  <c r="V1291" i="1"/>
  <c r="AE1291" i="1"/>
  <c r="AF1291" i="1" s="1"/>
  <c r="AL1291" i="1"/>
  <c r="C1292" i="1"/>
  <c r="J1291" i="1" s="1"/>
  <c r="D1292" i="1"/>
  <c r="R1292" i="1"/>
  <c r="S1292" i="1"/>
  <c r="T1293" i="1" s="1"/>
  <c r="AE1292" i="1"/>
  <c r="AF1292" i="1"/>
  <c r="C1293" i="1"/>
  <c r="J1292" i="1" s="1"/>
  <c r="R1293" i="1"/>
  <c r="S1293" i="1"/>
  <c r="Y1293" i="1"/>
  <c r="AE1293" i="1"/>
  <c r="AF1293" i="1"/>
  <c r="AG1293" i="1" s="1"/>
  <c r="C1294" i="1"/>
  <c r="J1294" i="1"/>
  <c r="R1294" i="1"/>
  <c r="S1294" i="1" s="1"/>
  <c r="Y1294" i="1"/>
  <c r="AE1294" i="1"/>
  <c r="AF1294" i="1"/>
  <c r="AG1294" i="1" s="1"/>
  <c r="C1295" i="1"/>
  <c r="D1295" i="1" s="1"/>
  <c r="R1295" i="1"/>
  <c r="S1295" i="1"/>
  <c r="AE1295" i="1"/>
  <c r="AF1295" i="1" s="1"/>
  <c r="C1296" i="1"/>
  <c r="J1295" i="1" s="1"/>
  <c r="D1296" i="1"/>
  <c r="R1296" i="1"/>
  <c r="S1296" i="1" s="1"/>
  <c r="Y1295" i="1" s="1"/>
  <c r="AE1296" i="1"/>
  <c r="AF1296" i="1" s="1"/>
  <c r="AL1296" i="1"/>
  <c r="C1297" i="1"/>
  <c r="D1297" i="1" s="1"/>
  <c r="R1297" i="1"/>
  <c r="S1297" i="1"/>
  <c r="Y1296" i="1" s="1"/>
  <c r="AE1297" i="1"/>
  <c r="AF1297" i="1"/>
  <c r="C1298" i="1"/>
  <c r="J1297" i="1" s="1"/>
  <c r="D1298" i="1"/>
  <c r="R1298" i="1"/>
  <c r="S1298" i="1" s="1"/>
  <c r="T1298" i="1"/>
  <c r="AE1298" i="1"/>
  <c r="AF1298" i="1"/>
  <c r="AL1297" i="1" s="1"/>
  <c r="C1299" i="1"/>
  <c r="R1299" i="1"/>
  <c r="S1299" i="1" s="1"/>
  <c r="AE1299" i="1"/>
  <c r="AF1299" i="1" s="1"/>
  <c r="AL1298" i="1" s="1"/>
  <c r="C1300" i="1"/>
  <c r="J1299" i="1" s="1"/>
  <c r="D1300" i="1"/>
  <c r="R1300" i="1"/>
  <c r="S1300" i="1"/>
  <c r="T1304" i="1" s="1"/>
  <c r="AE1300" i="1"/>
  <c r="AF1300" i="1" s="1"/>
  <c r="C1301" i="1"/>
  <c r="J1300" i="1" s="1"/>
  <c r="R1301" i="1"/>
  <c r="S1301" i="1" s="1"/>
  <c r="AE1301" i="1"/>
  <c r="AF1301" i="1" s="1"/>
  <c r="AL1300" i="1" s="1"/>
  <c r="C1302" i="1"/>
  <c r="D1302" i="1" s="1"/>
  <c r="J1302" i="1"/>
  <c r="R1302" i="1"/>
  <c r="S1302" i="1" s="1"/>
  <c r="T1302" i="1" s="1"/>
  <c r="AE1302" i="1"/>
  <c r="AF1302" i="1"/>
  <c r="AG1302" i="1" s="1"/>
  <c r="C1303" i="1"/>
  <c r="D1303" i="1"/>
  <c r="J1303" i="1"/>
  <c r="R1303" i="1"/>
  <c r="S1303" i="1"/>
  <c r="Y1303" i="1"/>
  <c r="AE1303" i="1"/>
  <c r="AF1303" i="1" s="1"/>
  <c r="AL1303" i="1"/>
  <c r="C1304" i="1"/>
  <c r="J1304" i="1"/>
  <c r="R1304" i="1"/>
  <c r="S1304" i="1" s="1"/>
  <c r="AE1304" i="1"/>
  <c r="AF1304" i="1" s="1"/>
  <c r="AL1304" i="1"/>
  <c r="C1305" i="1"/>
  <c r="D1305" i="1" s="1"/>
  <c r="R1305" i="1"/>
  <c r="S1305" i="1"/>
  <c r="AE1305" i="1"/>
  <c r="AF1305" i="1"/>
  <c r="AI1305" i="1"/>
  <c r="C1306" i="1"/>
  <c r="J1305" i="1" s="1"/>
  <c r="R1306" i="1"/>
  <c r="S1306" i="1" s="1"/>
  <c r="AE1306" i="1"/>
  <c r="AF1306" i="1" s="1"/>
  <c r="C1307" i="1"/>
  <c r="D1307" i="1" s="1"/>
  <c r="R1307" i="1"/>
  <c r="S1307" i="1" s="1"/>
  <c r="AE1307" i="1"/>
  <c r="AF1307" i="1" s="1"/>
  <c r="C1308" i="1"/>
  <c r="J1307" i="1" s="1"/>
  <c r="D1308" i="1"/>
  <c r="R1308" i="1"/>
  <c r="S1308" i="1"/>
  <c r="Y1307" i="1" s="1"/>
  <c r="AE1308" i="1"/>
  <c r="AF1308" i="1"/>
  <c r="C1309" i="1"/>
  <c r="J1308" i="1" s="1"/>
  <c r="J1309" i="1"/>
  <c r="R1309" i="1"/>
  <c r="S1309" i="1"/>
  <c r="Y1308" i="1" s="1"/>
  <c r="AE1309" i="1"/>
  <c r="AF1309" i="1" s="1"/>
  <c r="AL1308" i="1" s="1"/>
  <c r="C1310" i="1"/>
  <c r="D1310" i="1" s="1"/>
  <c r="J1310" i="1"/>
  <c r="R1310" i="1"/>
  <c r="S1310" i="1" s="1"/>
  <c r="AE1310" i="1"/>
  <c r="AF1310" i="1"/>
  <c r="C1311" i="1"/>
  <c r="D1311" i="1"/>
  <c r="R1311" i="1"/>
  <c r="S1311" i="1"/>
  <c r="Y1311" i="1"/>
  <c r="AE1311" i="1"/>
  <c r="AF1311" i="1" s="1"/>
  <c r="AI1311" i="1"/>
  <c r="C1312" i="1"/>
  <c r="D1312" i="1" s="1"/>
  <c r="R1312" i="1"/>
  <c r="S1312" i="1" s="1"/>
  <c r="AE1312" i="1"/>
  <c r="AF1312" i="1" s="1"/>
  <c r="AL1312" i="1"/>
  <c r="C1313" i="1"/>
  <c r="D1313" i="1" s="1"/>
  <c r="R1313" i="1"/>
  <c r="S1313" i="1"/>
  <c r="T1313" i="1" s="1"/>
  <c r="AE1313" i="1"/>
  <c r="AF1313" i="1"/>
  <c r="AI1313" i="1"/>
  <c r="C1314" i="1"/>
  <c r="J1313" i="1" s="1"/>
  <c r="D1314" i="1"/>
  <c r="J1314" i="1"/>
  <c r="R1314" i="1"/>
  <c r="S1314" i="1" s="1"/>
  <c r="Y1314" i="1"/>
  <c r="AE1314" i="1"/>
  <c r="AF1314" i="1" s="1"/>
  <c r="AL1314" i="1"/>
  <c r="C1315" i="1"/>
  <c r="D1315" i="1" s="1"/>
  <c r="R1315" i="1"/>
  <c r="S1315" i="1" s="1"/>
  <c r="Y1315" i="1"/>
  <c r="AE1315" i="1"/>
  <c r="AF1315" i="1" s="1"/>
  <c r="AG1315" i="1" s="1"/>
  <c r="C1316" i="1"/>
  <c r="J1315" i="1" s="1"/>
  <c r="D1316" i="1"/>
  <c r="R1316" i="1"/>
  <c r="S1316" i="1"/>
  <c r="AE1316" i="1"/>
  <c r="AF1316" i="1" s="1"/>
  <c r="C1317" i="1"/>
  <c r="J1316" i="1" s="1"/>
  <c r="R1317" i="1"/>
  <c r="S1317" i="1" s="1"/>
  <c r="AE1317" i="1"/>
  <c r="AF1317" i="1" s="1"/>
  <c r="AI1321" i="1" s="1"/>
  <c r="C1318" i="1"/>
  <c r="D1318" i="1" s="1"/>
  <c r="J1318" i="1"/>
  <c r="R1318" i="1"/>
  <c r="S1318" i="1" s="1"/>
  <c r="AE1318" i="1"/>
  <c r="AF1318" i="1"/>
  <c r="C1319" i="1"/>
  <c r="D1319" i="1"/>
  <c r="R1319" i="1"/>
  <c r="S1319" i="1"/>
  <c r="AE1319" i="1"/>
  <c r="AF1319" i="1" s="1"/>
  <c r="AL1319" i="1"/>
  <c r="C1320" i="1"/>
  <c r="D1320" i="1"/>
  <c r="R1320" i="1"/>
  <c r="S1320" i="1" s="1"/>
  <c r="Y1319" i="1" s="1"/>
  <c r="AE1320" i="1"/>
  <c r="AF1320" i="1" s="1"/>
  <c r="C1321" i="1"/>
  <c r="D1321" i="1" s="1"/>
  <c r="R1321" i="1"/>
  <c r="S1321" i="1"/>
  <c r="AE1321" i="1"/>
  <c r="AF1321" i="1"/>
  <c r="AL1320" i="1" s="1"/>
  <c r="C1322" i="1"/>
  <c r="J1321" i="1" s="1"/>
  <c r="D1322" i="1"/>
  <c r="J1322" i="1"/>
  <c r="R1322" i="1"/>
  <c r="S1322" i="1" s="1"/>
  <c r="AE1322" i="1"/>
  <c r="AF1322" i="1" s="1"/>
  <c r="C1323" i="1"/>
  <c r="D1323" i="1" s="1"/>
  <c r="R1323" i="1"/>
  <c r="S1323" i="1" s="1"/>
  <c r="Y1323" i="1"/>
  <c r="AE1323" i="1"/>
  <c r="AF1323" i="1" s="1"/>
  <c r="C1324" i="1"/>
  <c r="J1323" i="1" s="1"/>
  <c r="D1324" i="1"/>
  <c r="R1324" i="1"/>
  <c r="S1324" i="1"/>
  <c r="AE1324" i="1"/>
  <c r="AF1324" i="1"/>
  <c r="AL1324" i="1"/>
  <c r="C1325" i="1"/>
  <c r="J1324" i="1" s="1"/>
  <c r="J1325" i="1"/>
  <c r="R1325" i="1"/>
  <c r="S1325" i="1" s="1"/>
  <c r="Y1325" i="1"/>
  <c r="AE1325" i="1"/>
  <c r="AF1325" i="1" s="1"/>
  <c r="C1326" i="1"/>
  <c r="D1326" i="1" s="1"/>
  <c r="J1326" i="1"/>
  <c r="R1326" i="1"/>
  <c r="S1326" i="1" s="1"/>
  <c r="T1326" i="1" s="1"/>
  <c r="AE1326" i="1"/>
  <c r="AF1326" i="1"/>
  <c r="C1327" i="1"/>
  <c r="D1327" i="1"/>
  <c r="J1327" i="1"/>
  <c r="R1327" i="1"/>
  <c r="S1327" i="1" s="1"/>
  <c r="AE1327" i="1"/>
  <c r="AF1327" i="1" s="1"/>
  <c r="C1328" i="1"/>
  <c r="D1328" i="1" s="1"/>
  <c r="R1328" i="1"/>
  <c r="S1328" i="1" s="1"/>
  <c r="AE1328" i="1"/>
  <c r="AF1328" i="1" s="1"/>
  <c r="AG1328" i="1" s="1"/>
  <c r="C1329" i="1"/>
  <c r="D1329" i="1" s="1"/>
  <c r="R1329" i="1"/>
  <c r="S1329" i="1"/>
  <c r="T1336" i="1" s="1"/>
  <c r="AE1329" i="1"/>
  <c r="AF1329" i="1"/>
  <c r="AL1328" i="1" s="1"/>
  <c r="C1330" i="1"/>
  <c r="J1329" i="1" s="1"/>
  <c r="D1330" i="1"/>
  <c r="R1330" i="1"/>
  <c r="S1330" i="1" s="1"/>
  <c r="Y1330" i="1"/>
  <c r="AE1330" i="1"/>
  <c r="AF1330" i="1"/>
  <c r="AL1329" i="1" s="1"/>
  <c r="C1331" i="1"/>
  <c r="D1331" i="1" s="1"/>
  <c r="R1331" i="1"/>
  <c r="S1331" i="1" s="1"/>
  <c r="AE1331" i="1"/>
  <c r="AF1331" i="1" s="1"/>
  <c r="C1332" i="1"/>
  <c r="J1331" i="1" s="1"/>
  <c r="D1332" i="1"/>
  <c r="R1332" i="1"/>
  <c r="S1332" i="1"/>
  <c r="Y1331" i="1" s="1"/>
  <c r="AE1332" i="1"/>
  <c r="AF1332" i="1"/>
  <c r="AL1332" i="1"/>
  <c r="C1333" i="1"/>
  <c r="J1332" i="1" s="1"/>
  <c r="R1333" i="1"/>
  <c r="S1333" i="1" s="1"/>
  <c r="AE1333" i="1"/>
  <c r="AF1333" i="1" s="1"/>
  <c r="C1334" i="1"/>
  <c r="D1334" i="1" s="1"/>
  <c r="J1334" i="1"/>
  <c r="R1334" i="1"/>
  <c r="S1334" i="1" s="1"/>
  <c r="AE1334" i="1"/>
  <c r="AF1334" i="1"/>
  <c r="AG1334" i="1" s="1"/>
  <c r="C1335" i="1"/>
  <c r="D1335" i="1"/>
  <c r="J1335" i="1"/>
  <c r="R1335" i="1"/>
  <c r="S1335" i="1"/>
  <c r="Y1335" i="1"/>
  <c r="AE1335" i="1"/>
  <c r="AF1335" i="1" s="1"/>
  <c r="AL1335" i="1"/>
  <c r="C1336" i="1"/>
  <c r="J1336" i="1"/>
  <c r="R1336" i="1"/>
  <c r="S1336" i="1" s="1"/>
  <c r="AE1336" i="1"/>
  <c r="AF1336" i="1" s="1"/>
  <c r="AL1336" i="1"/>
  <c r="C1337" i="1"/>
  <c r="D1337" i="1" s="1"/>
  <c r="R1337" i="1"/>
  <c r="S1337" i="1"/>
  <c r="AE1337" i="1"/>
  <c r="AF1337" i="1"/>
  <c r="AI1337" i="1"/>
  <c r="C1338" i="1"/>
  <c r="J1337" i="1" s="1"/>
  <c r="R1338" i="1"/>
  <c r="S1338" i="1" s="1"/>
  <c r="AE1338" i="1"/>
  <c r="AF1338" i="1" s="1"/>
  <c r="AL1338" i="1"/>
  <c r="C1339" i="1"/>
  <c r="D1339" i="1" s="1"/>
  <c r="R1339" i="1"/>
  <c r="S1339" i="1" s="1"/>
  <c r="AE1339" i="1"/>
  <c r="AF1339" i="1" s="1"/>
  <c r="C1340" i="1"/>
  <c r="J1339" i="1" s="1"/>
  <c r="D1340" i="1"/>
  <c r="R1340" i="1"/>
  <c r="S1340" i="1"/>
  <c r="Y1339" i="1" s="1"/>
  <c r="AE1340" i="1"/>
  <c r="AF1340" i="1"/>
  <c r="C1341" i="1"/>
  <c r="J1340" i="1" s="1"/>
  <c r="J1341" i="1"/>
  <c r="R1341" i="1"/>
  <c r="S1341" i="1"/>
  <c r="Y1340" i="1" s="1"/>
  <c r="AE1341" i="1"/>
  <c r="AF1341" i="1" s="1"/>
  <c r="AL1340" i="1" s="1"/>
  <c r="C1342" i="1"/>
  <c r="D1342" i="1" s="1"/>
  <c r="J1342" i="1"/>
  <c r="R1342" i="1"/>
  <c r="S1342" i="1" s="1"/>
  <c r="AE1342" i="1"/>
  <c r="AF1342" i="1"/>
  <c r="C1343" i="1"/>
  <c r="D1343" i="1"/>
  <c r="R1343" i="1"/>
  <c r="S1343" i="1"/>
  <c r="Y1343" i="1"/>
  <c r="AE1343" i="1"/>
  <c r="AF1343" i="1" s="1"/>
  <c r="AI1343" i="1"/>
  <c r="C1344" i="1"/>
  <c r="D1344" i="1" s="1"/>
  <c r="R1344" i="1"/>
  <c r="S1344" i="1" s="1"/>
  <c r="AE1344" i="1"/>
  <c r="AF1344" i="1" s="1"/>
  <c r="AL1344" i="1"/>
  <c r="C1345" i="1"/>
  <c r="D1345" i="1" s="1"/>
  <c r="R1345" i="1"/>
  <c r="S1345" i="1"/>
  <c r="T1345" i="1" s="1"/>
  <c r="AE1345" i="1"/>
  <c r="AF1345" i="1"/>
  <c r="AI1345" i="1"/>
  <c r="C1346" i="1"/>
  <c r="J1345" i="1" s="1"/>
  <c r="D1346" i="1"/>
  <c r="J1346" i="1"/>
  <c r="R1346" i="1"/>
  <c r="S1346" i="1" s="1"/>
  <c r="Y1346" i="1"/>
  <c r="AE1346" i="1"/>
  <c r="AF1346" i="1" s="1"/>
  <c r="AL1346" i="1"/>
  <c r="C1347" i="1"/>
  <c r="D1347" i="1" s="1"/>
  <c r="R1347" i="1"/>
  <c r="S1347" i="1" s="1"/>
  <c r="Y1347" i="1"/>
  <c r="AE1347" i="1"/>
  <c r="AF1347" i="1" s="1"/>
  <c r="C1348" i="1"/>
  <c r="J1347" i="1" s="1"/>
  <c r="D1348" i="1"/>
  <c r="R1348" i="1"/>
  <c r="S1348" i="1"/>
  <c r="AE1348" i="1"/>
  <c r="AF1348" i="1" s="1"/>
  <c r="C1349" i="1"/>
  <c r="J1348" i="1" s="1"/>
  <c r="R1349" i="1"/>
  <c r="S1349" i="1" s="1"/>
  <c r="Y1349" i="1"/>
  <c r="AE1349" i="1"/>
  <c r="AF1349" i="1" s="1"/>
  <c r="AI1353" i="1" s="1"/>
  <c r="C1350" i="1"/>
  <c r="D1350" i="1" s="1"/>
  <c r="J1350" i="1"/>
  <c r="R1350" i="1"/>
  <c r="S1350" i="1" s="1"/>
  <c r="AE1350" i="1"/>
  <c r="AF1350" i="1"/>
  <c r="C1351" i="1"/>
  <c r="D1351" i="1"/>
  <c r="R1351" i="1"/>
  <c r="S1351" i="1"/>
  <c r="AE1351" i="1"/>
  <c r="AF1351" i="1" s="1"/>
  <c r="AL1351" i="1"/>
  <c r="C1352" i="1"/>
  <c r="J1351" i="1" s="1"/>
  <c r="D1352" i="1"/>
  <c r="R1352" i="1"/>
  <c r="S1352" i="1" s="1"/>
  <c r="Y1351" i="1" s="1"/>
  <c r="AE1352" i="1"/>
  <c r="AF1352" i="1" s="1"/>
  <c r="C1353" i="1"/>
  <c r="D1353" i="1" s="1"/>
  <c r="R1353" i="1"/>
  <c r="S1353" i="1"/>
  <c r="AE1353" i="1"/>
  <c r="AF1353" i="1"/>
  <c r="AL1352" i="1" s="1"/>
  <c r="C1354" i="1"/>
  <c r="J1353" i="1" s="1"/>
  <c r="D1354" i="1"/>
  <c r="J1354" i="1"/>
  <c r="R1354" i="1"/>
  <c r="S1354" i="1" s="1"/>
  <c r="AE1354" i="1"/>
  <c r="AF1354" i="1" s="1"/>
  <c r="C1355" i="1"/>
  <c r="D1355" i="1" s="1"/>
  <c r="R1355" i="1"/>
  <c r="S1355" i="1" s="1"/>
  <c r="Y1355" i="1"/>
  <c r="AE1355" i="1"/>
  <c r="AF1355" i="1" s="1"/>
  <c r="C1356" i="1"/>
  <c r="J1355" i="1" s="1"/>
  <c r="D1356" i="1"/>
  <c r="R1356" i="1"/>
  <c r="S1356" i="1"/>
  <c r="AE1356" i="1"/>
  <c r="AF1356" i="1"/>
  <c r="AG1356" i="1" s="1"/>
  <c r="AL1356" i="1"/>
  <c r="C1357" i="1"/>
  <c r="J1356" i="1" s="1"/>
  <c r="J1357" i="1"/>
  <c r="R1357" i="1"/>
  <c r="S1357" i="1" s="1"/>
  <c r="Y1357" i="1"/>
  <c r="AE1357" i="1"/>
  <c r="AF1357" i="1" s="1"/>
  <c r="C1358" i="1"/>
  <c r="D1358" i="1" s="1"/>
  <c r="J1358" i="1"/>
  <c r="R1358" i="1"/>
  <c r="S1358" i="1" s="1"/>
  <c r="AE1358" i="1"/>
  <c r="AF1358" i="1"/>
  <c r="AG1358" i="1" s="1"/>
  <c r="C1359" i="1"/>
  <c r="D1359" i="1"/>
  <c r="J1359" i="1"/>
  <c r="R1359" i="1"/>
  <c r="S1359" i="1" s="1"/>
  <c r="AE1359" i="1"/>
  <c r="AF1359" i="1" s="1"/>
  <c r="AL1358" i="1" s="1"/>
  <c r="C1360" i="1"/>
  <c r="D1360" i="1" s="1"/>
  <c r="J1360" i="1"/>
  <c r="R1360" i="1"/>
  <c r="S1360" i="1" s="1"/>
  <c r="AE1360" i="1"/>
  <c r="AF1360" i="1" s="1"/>
  <c r="C1361" i="1"/>
  <c r="D1361" i="1" s="1"/>
  <c r="R1361" i="1"/>
  <c r="S1361" i="1"/>
  <c r="AE1361" i="1"/>
  <c r="AF1361" i="1"/>
  <c r="C1362" i="1"/>
  <c r="J1361" i="1" s="1"/>
  <c r="D1362" i="1"/>
  <c r="R1362" i="1"/>
  <c r="S1362" i="1" s="1"/>
  <c r="AE1362" i="1"/>
  <c r="AF1362" i="1" s="1"/>
  <c r="AG1362" i="1" s="1"/>
  <c r="C1363" i="1"/>
  <c r="D1363" i="1" s="1"/>
  <c r="R1363" i="1"/>
  <c r="S1363" i="1" s="1"/>
  <c r="AE1363" i="1"/>
  <c r="AF1363" i="1" s="1"/>
  <c r="C1364" i="1"/>
  <c r="J1363" i="1" s="1"/>
  <c r="D1364" i="1"/>
  <c r="J1364" i="1"/>
  <c r="R1364" i="1"/>
  <c r="S1364" i="1"/>
  <c r="AE1364" i="1"/>
  <c r="AF1364" i="1"/>
  <c r="AL1363" i="1" s="1"/>
  <c r="C1365" i="1"/>
  <c r="D1365" i="1" s="1"/>
  <c r="J1365" i="1"/>
  <c r="R1365" i="1"/>
  <c r="S1365" i="1" s="1"/>
  <c r="AE1365" i="1"/>
  <c r="AF1365" i="1" s="1"/>
  <c r="C1366" i="1"/>
  <c r="D1366" i="1" s="1"/>
  <c r="R1366" i="1"/>
  <c r="S1366" i="1" s="1"/>
  <c r="AE1366" i="1"/>
  <c r="AF1366" i="1"/>
  <c r="C1367" i="1"/>
  <c r="J1366" i="1" s="1"/>
  <c r="J1367" i="1"/>
  <c r="R1367" i="1"/>
  <c r="S1367" i="1"/>
  <c r="Y1366" i="1" s="1"/>
  <c r="AE1367" i="1"/>
  <c r="AF1367" i="1" s="1"/>
  <c r="AL1366" i="1" s="1"/>
  <c r="C1368" i="1"/>
  <c r="D1368" i="1" s="1"/>
  <c r="R1368" i="1"/>
  <c r="S1368" i="1"/>
  <c r="AE1368" i="1"/>
  <c r="AF1368" i="1" s="1"/>
  <c r="AG1372" i="1" s="1"/>
  <c r="C1369" i="1"/>
  <c r="J1369" i="1"/>
  <c r="R1369" i="1"/>
  <c r="S1369" i="1"/>
  <c r="Y1369" i="1"/>
  <c r="AE1369" i="1"/>
  <c r="AF1369" i="1" s="1"/>
  <c r="AL1369" i="1"/>
  <c r="C1370" i="1"/>
  <c r="D1370" i="1"/>
  <c r="R1370" i="1"/>
  <c r="S1370" i="1" s="1"/>
  <c r="AE1370" i="1"/>
  <c r="AF1370" i="1" s="1"/>
  <c r="AG1370" i="1"/>
  <c r="C1371" i="1"/>
  <c r="J1370" i="1" s="1"/>
  <c r="D1371" i="1"/>
  <c r="R1371" i="1"/>
  <c r="S1371" i="1" s="1"/>
  <c r="AE1371" i="1"/>
  <c r="AF1371" i="1" s="1"/>
  <c r="AL1371" i="1"/>
  <c r="C1372" i="1"/>
  <c r="J1371" i="1" s="1"/>
  <c r="D1372" i="1"/>
  <c r="R1372" i="1"/>
  <c r="S1372" i="1"/>
  <c r="Y1372" i="1"/>
  <c r="AE1372" i="1"/>
  <c r="AF1372" i="1"/>
  <c r="AL1372" i="1"/>
  <c r="C1373" i="1"/>
  <c r="D1373" i="1" s="1"/>
  <c r="R1373" i="1"/>
  <c r="S1373" i="1" s="1"/>
  <c r="AE1373" i="1"/>
  <c r="AF1373" i="1"/>
  <c r="C1374" i="1"/>
  <c r="J1373" i="1" s="1"/>
  <c r="D1374" i="1"/>
  <c r="R1374" i="1"/>
  <c r="S1374" i="1"/>
  <c r="AE1374" i="1"/>
  <c r="AF1374" i="1"/>
  <c r="AL1374" i="1"/>
  <c r="C1375" i="1"/>
  <c r="J1374" i="1" s="1"/>
  <c r="D1375" i="1"/>
  <c r="J1375" i="1"/>
  <c r="R1375" i="1"/>
  <c r="S1375" i="1"/>
  <c r="T1375" i="1"/>
  <c r="Y1375" i="1"/>
  <c r="AE1375" i="1"/>
  <c r="AF1375" i="1" s="1"/>
  <c r="C1376" i="1"/>
  <c r="D1376" i="1" s="1"/>
  <c r="R1376" i="1"/>
  <c r="S1376" i="1"/>
  <c r="AE1376" i="1"/>
  <c r="AF1376" i="1"/>
  <c r="C1377" i="1"/>
  <c r="J1376" i="1" s="1"/>
  <c r="D1377" i="1"/>
  <c r="J1377" i="1"/>
  <c r="R1377" i="1"/>
  <c r="S1377" i="1"/>
  <c r="T1377" i="1" s="1"/>
  <c r="AE1377" i="1"/>
  <c r="AF1377" i="1" s="1"/>
  <c r="C1378" i="1"/>
  <c r="D1378" i="1"/>
  <c r="R1378" i="1"/>
  <c r="S1378" i="1" s="1"/>
  <c r="Y1377" i="1" s="1"/>
  <c r="T1378" i="1"/>
  <c r="AE1378" i="1"/>
  <c r="AF1378" i="1" s="1"/>
  <c r="C1379" i="1"/>
  <c r="R1379" i="1"/>
  <c r="S1379" i="1"/>
  <c r="Y1378" i="1" s="1"/>
  <c r="V1379" i="1"/>
  <c r="AE1379" i="1"/>
  <c r="AF1379" i="1"/>
  <c r="AL1378" i="1" s="1"/>
  <c r="AG1379" i="1"/>
  <c r="C1380" i="1"/>
  <c r="J1379" i="1" s="1"/>
  <c r="D1380" i="1"/>
  <c r="J1380" i="1"/>
  <c r="R1380" i="1"/>
  <c r="S1380" i="1" s="1"/>
  <c r="AE1380" i="1"/>
  <c r="AF1380" i="1"/>
  <c r="AL1379" i="1" s="1"/>
  <c r="C1381" i="1"/>
  <c r="D1381" i="1" s="1"/>
  <c r="J1381" i="1"/>
  <c r="R1381" i="1"/>
  <c r="S1381" i="1" s="1"/>
  <c r="T1385" i="1" s="1"/>
  <c r="AE1381" i="1"/>
  <c r="AF1381" i="1" s="1"/>
  <c r="AI1381" i="1"/>
  <c r="C1382" i="1"/>
  <c r="D1382" i="1"/>
  <c r="R1382" i="1"/>
  <c r="S1382" i="1"/>
  <c r="Y1381" i="1" s="1"/>
  <c r="T1382" i="1"/>
  <c r="Y1382" i="1"/>
  <c r="AE1382" i="1"/>
  <c r="AF1382" i="1"/>
  <c r="C1383" i="1"/>
  <c r="J1383" i="1"/>
  <c r="R1383" i="1"/>
  <c r="S1383" i="1"/>
  <c r="AE1383" i="1"/>
  <c r="AF1383" i="1" s="1"/>
  <c r="AL1382" i="1" s="1"/>
  <c r="AL1383" i="1"/>
  <c r="C1384" i="1"/>
  <c r="D1384" i="1" s="1"/>
  <c r="R1384" i="1"/>
  <c r="S1384" i="1"/>
  <c r="AE1384" i="1"/>
  <c r="AF1384" i="1" s="1"/>
  <c r="C1385" i="1"/>
  <c r="D1385" i="1" s="1"/>
  <c r="G1395" i="1" s="1"/>
  <c r="J1385" i="1"/>
  <c r="R1385" i="1"/>
  <c r="S1385" i="1"/>
  <c r="Y1385" i="1"/>
  <c r="AE1385" i="1"/>
  <c r="AF1385" i="1" s="1"/>
  <c r="AL1385" i="1"/>
  <c r="C1386" i="1"/>
  <c r="D1386" i="1"/>
  <c r="R1386" i="1"/>
  <c r="S1386" i="1" s="1"/>
  <c r="AE1386" i="1"/>
  <c r="AF1386" i="1" s="1"/>
  <c r="AG1386" i="1"/>
  <c r="AL1386" i="1"/>
  <c r="C1387" i="1"/>
  <c r="J1386" i="1" s="1"/>
  <c r="D1387" i="1"/>
  <c r="R1387" i="1"/>
  <c r="S1387" i="1" s="1"/>
  <c r="Y1386" i="1" s="1"/>
  <c r="AE1387" i="1"/>
  <c r="AF1387" i="1" s="1"/>
  <c r="AI1387" i="1"/>
  <c r="C1388" i="1"/>
  <c r="J1387" i="1" s="1"/>
  <c r="D1388" i="1"/>
  <c r="R1388" i="1"/>
  <c r="S1388" i="1"/>
  <c r="AE1388" i="1"/>
  <c r="AF1388" i="1"/>
  <c r="C1389" i="1"/>
  <c r="D1389" i="1" s="1"/>
  <c r="J1389" i="1"/>
  <c r="R1389" i="1"/>
  <c r="S1389" i="1" s="1"/>
  <c r="Y1388" i="1" s="1"/>
  <c r="AE1389" i="1"/>
  <c r="AF1389" i="1" s="1"/>
  <c r="C1390" i="1"/>
  <c r="D1390" i="1"/>
  <c r="R1390" i="1"/>
  <c r="S1390" i="1"/>
  <c r="T1396" i="1" s="1"/>
  <c r="AE1390" i="1"/>
  <c r="AF1390" i="1"/>
  <c r="AL1390" i="1"/>
  <c r="C1391" i="1"/>
  <c r="J1390" i="1" s="1"/>
  <c r="D1391" i="1"/>
  <c r="R1391" i="1"/>
  <c r="S1391" i="1"/>
  <c r="AE1391" i="1"/>
  <c r="AF1391" i="1" s="1"/>
  <c r="C1392" i="1"/>
  <c r="D1392" i="1" s="1"/>
  <c r="J1392" i="1"/>
  <c r="R1392" i="1"/>
  <c r="S1392" i="1" s="1"/>
  <c r="AE1392" i="1"/>
  <c r="AF1392" i="1"/>
  <c r="C1393" i="1"/>
  <c r="D1393" i="1"/>
  <c r="J1393" i="1"/>
  <c r="R1393" i="1"/>
  <c r="S1393" i="1"/>
  <c r="V1393" i="1"/>
  <c r="AE1393" i="1"/>
  <c r="AF1393" i="1"/>
  <c r="AL1393" i="1"/>
  <c r="C1394" i="1"/>
  <c r="D1394" i="1"/>
  <c r="J1394" i="1"/>
  <c r="R1394" i="1"/>
  <c r="S1394" i="1" s="1"/>
  <c r="Y1393" i="1" s="1"/>
  <c r="AE1394" i="1"/>
  <c r="AF1394" i="1" s="1"/>
  <c r="C1395" i="1"/>
  <c r="D1395" i="1"/>
  <c r="R1395" i="1"/>
  <c r="S1395" i="1" s="1"/>
  <c r="V1395" i="1"/>
  <c r="AE1395" i="1"/>
  <c r="AF1395" i="1" s="1"/>
  <c r="AG1395" i="1" s="1"/>
  <c r="C1396" i="1"/>
  <c r="J1395" i="1" s="1"/>
  <c r="D1396" i="1"/>
  <c r="J1396" i="1"/>
  <c r="R1396" i="1"/>
  <c r="S1396" i="1"/>
  <c r="Y1396" i="1"/>
  <c r="AE1396" i="1"/>
  <c r="AF1396" i="1"/>
  <c r="AL1395" i="1" s="1"/>
  <c r="C1397" i="1"/>
  <c r="D1397" i="1" s="1"/>
  <c r="R1397" i="1"/>
  <c r="S1397" i="1" s="1"/>
  <c r="AE1397" i="1"/>
  <c r="AF1397" i="1"/>
  <c r="AL1396" i="1" s="1"/>
  <c r="C1398" i="1"/>
  <c r="J1397" i="1" s="1"/>
  <c r="R1398" i="1"/>
  <c r="S1398" i="1" s="1"/>
  <c r="T1398" i="1"/>
  <c r="Y1398" i="1"/>
  <c r="AE1398" i="1"/>
  <c r="AF1398" i="1"/>
  <c r="C1399" i="1"/>
  <c r="R1399" i="1"/>
  <c r="S1399" i="1"/>
  <c r="AE1399" i="1"/>
  <c r="AF1399" i="1" s="1"/>
  <c r="AL1398" i="1" s="1"/>
  <c r="AL1399" i="1"/>
  <c r="C1400" i="1"/>
  <c r="D1400" i="1" s="1"/>
  <c r="J1400" i="1"/>
  <c r="R1400" i="1"/>
  <c r="S1400" i="1" s="1"/>
  <c r="AE1400" i="1"/>
  <c r="AF1400" i="1"/>
  <c r="C1401" i="1"/>
  <c r="D1401" i="1"/>
  <c r="J1401" i="1"/>
  <c r="R1401" i="1"/>
  <c r="S1401" i="1"/>
  <c r="T1401" i="1"/>
  <c r="Y1401" i="1"/>
  <c r="AE1401" i="1"/>
  <c r="AF1401" i="1" s="1"/>
  <c r="C1402" i="1"/>
  <c r="D1402" i="1"/>
  <c r="J1402" i="1"/>
  <c r="R1402" i="1"/>
  <c r="S1402" i="1" s="1"/>
  <c r="Y1402" i="1"/>
  <c r="AE1402" i="1"/>
  <c r="AF1402" i="1" s="1"/>
  <c r="AL1401" i="1" s="1"/>
  <c r="AL1402" i="1"/>
  <c r="C1403" i="1"/>
  <c r="D1403" i="1" s="1"/>
  <c r="R1403" i="1"/>
  <c r="S1403" i="1"/>
  <c r="AE1403" i="1"/>
  <c r="AF1403" i="1"/>
  <c r="AG1403" i="1" s="1"/>
  <c r="AL1403" i="1"/>
  <c r="C1404" i="1"/>
  <c r="J1403" i="1" s="1"/>
  <c r="D1404" i="1"/>
  <c r="R1404" i="1"/>
  <c r="S1404" i="1"/>
  <c r="AE1404" i="1"/>
  <c r="AF1404" i="1"/>
  <c r="C1405" i="1"/>
  <c r="D1405" i="1" s="1"/>
  <c r="J1405" i="1"/>
  <c r="R1405" i="1"/>
  <c r="S1405" i="1" s="1"/>
  <c r="AE1405" i="1"/>
  <c r="AF1405" i="1" s="1"/>
  <c r="C1406" i="1"/>
  <c r="D1406" i="1" s="1"/>
  <c r="R1406" i="1"/>
  <c r="S1406" i="1" s="1"/>
  <c r="AE1406" i="1"/>
  <c r="AF1406" i="1"/>
  <c r="AG1406" i="1" s="1"/>
  <c r="AL1406" i="1"/>
  <c r="C1407" i="1"/>
  <c r="J1406" i="1" s="1"/>
  <c r="D1407" i="1"/>
  <c r="R1407" i="1"/>
  <c r="S1407" i="1"/>
  <c r="Y1406" i="1" s="1"/>
  <c r="AE1407" i="1"/>
  <c r="AF1407" i="1" s="1"/>
  <c r="C1408" i="1"/>
  <c r="J1408" i="1"/>
  <c r="R1408" i="1"/>
  <c r="S1408" i="1" s="1"/>
  <c r="AE1408" i="1"/>
  <c r="AF1408" i="1" s="1"/>
  <c r="C1409" i="1"/>
  <c r="D1409" i="1" s="1"/>
  <c r="J1409" i="1"/>
  <c r="R1409" i="1"/>
  <c r="S1409" i="1"/>
  <c r="AE1409" i="1"/>
  <c r="AF1409" i="1" s="1"/>
  <c r="AG1409" i="1"/>
  <c r="AL1409" i="1"/>
  <c r="C1410" i="1"/>
  <c r="D1410" i="1"/>
  <c r="R1410" i="1"/>
  <c r="S1410" i="1" s="1"/>
  <c r="Y1409" i="1" s="1"/>
  <c r="AE1410" i="1"/>
  <c r="AF1410" i="1" s="1"/>
  <c r="C1411" i="1"/>
  <c r="J1410" i="1" s="1"/>
  <c r="D1411" i="1"/>
  <c r="R1411" i="1"/>
  <c r="S1411" i="1" s="1"/>
  <c r="AE1411" i="1"/>
  <c r="AF1411" i="1" s="1"/>
  <c r="C1412" i="1"/>
  <c r="J1411" i="1" s="1"/>
  <c r="D1412" i="1"/>
  <c r="J1412" i="1"/>
  <c r="R1412" i="1"/>
  <c r="S1412" i="1" s="1"/>
  <c r="T1412" i="1" s="1"/>
  <c r="Y1412" i="1"/>
  <c r="AE1412" i="1"/>
  <c r="AF1412" i="1"/>
  <c r="C1413" i="1"/>
  <c r="D1413" i="1" s="1"/>
  <c r="R1413" i="1"/>
  <c r="S1413" i="1" s="1"/>
  <c r="AE1413" i="1"/>
  <c r="AF1413" i="1"/>
  <c r="C1414" i="1"/>
  <c r="R1414" i="1"/>
  <c r="S1414" i="1" s="1"/>
  <c r="Y1414" i="1"/>
  <c r="AE1414" i="1"/>
  <c r="AF1414" i="1"/>
  <c r="C1415" i="1"/>
  <c r="J1414" i="1" s="1"/>
  <c r="D1415" i="1"/>
  <c r="R1415" i="1"/>
  <c r="S1415" i="1"/>
  <c r="AE1415" i="1"/>
  <c r="AF1415" i="1" s="1"/>
  <c r="AL1414" i="1" s="1"/>
  <c r="C1416" i="1"/>
  <c r="R1416" i="1"/>
  <c r="S1416" i="1" s="1"/>
  <c r="AE1416" i="1"/>
  <c r="AF1416" i="1"/>
  <c r="C1417" i="1"/>
  <c r="D1417" i="1" s="1"/>
  <c r="J1417" i="1"/>
  <c r="R1417" i="1"/>
  <c r="S1417" i="1"/>
  <c r="Y1417" i="1"/>
  <c r="AE1417" i="1"/>
  <c r="AF1417" i="1"/>
  <c r="AG1417" i="1" s="1"/>
  <c r="C1418" i="1"/>
  <c r="D1418" i="1"/>
  <c r="R1418" i="1"/>
  <c r="S1418" i="1" s="1"/>
  <c r="T1418" i="1"/>
  <c r="AE1418" i="1"/>
  <c r="AF1418" i="1" s="1"/>
  <c r="C1419" i="1"/>
  <c r="J1418" i="1" s="1"/>
  <c r="R1419" i="1"/>
  <c r="S1419" i="1" s="1"/>
  <c r="AE1419" i="1"/>
  <c r="AF1419" i="1"/>
  <c r="C1420" i="1"/>
  <c r="J1419" i="1" s="1"/>
  <c r="D1420" i="1"/>
  <c r="R1420" i="1"/>
  <c r="S1420" i="1"/>
  <c r="AE1420" i="1"/>
  <c r="AF1420" i="1"/>
  <c r="C1421" i="1"/>
  <c r="R1421" i="1"/>
  <c r="S1421" i="1" s="1"/>
  <c r="T1421" i="1" s="1"/>
  <c r="AE1421" i="1"/>
  <c r="AF1421" i="1"/>
  <c r="AI1421" i="1" s="1"/>
  <c r="C1422" i="1"/>
  <c r="J1421" i="1" s="1"/>
  <c r="D1422" i="1"/>
  <c r="R1422" i="1"/>
  <c r="S1422" i="1" s="1"/>
  <c r="AE1422" i="1"/>
  <c r="AF1422" i="1"/>
  <c r="AG1422" i="1"/>
  <c r="AL1422" i="1"/>
  <c r="C1423" i="1"/>
  <c r="J1423" i="1"/>
  <c r="R1423" i="1"/>
  <c r="S1423" i="1"/>
  <c r="T1426" i="1" s="1"/>
  <c r="AE1423" i="1"/>
  <c r="AF1423" i="1" s="1"/>
  <c r="AL1423" i="1"/>
  <c r="C1424" i="1"/>
  <c r="D1424" i="1"/>
  <c r="J1424" i="1"/>
  <c r="R1424" i="1"/>
  <c r="S1424" i="1"/>
  <c r="Y1423" i="1" s="1"/>
  <c r="AE1424" i="1"/>
  <c r="AF1424" i="1" s="1"/>
  <c r="C1425" i="1"/>
  <c r="D1425" i="1"/>
  <c r="J1425" i="1"/>
  <c r="R1425" i="1"/>
  <c r="S1425" i="1"/>
  <c r="V1431" i="1" s="1"/>
  <c r="V1425" i="1"/>
  <c r="AE1425" i="1"/>
  <c r="AF1425" i="1"/>
  <c r="AL1425" i="1"/>
  <c r="C1426" i="1"/>
  <c r="D1426" i="1"/>
  <c r="R1426" i="1"/>
  <c r="S1426" i="1" s="1"/>
  <c r="AE1426" i="1"/>
  <c r="AF1426" i="1" s="1"/>
  <c r="C1427" i="1"/>
  <c r="D1427" i="1"/>
  <c r="R1427" i="1"/>
  <c r="S1427" i="1"/>
  <c r="AE1427" i="1"/>
  <c r="AF1427" i="1" s="1"/>
  <c r="C1428" i="1"/>
  <c r="J1427" i="1" s="1"/>
  <c r="D1428" i="1"/>
  <c r="J1428" i="1"/>
  <c r="R1428" i="1"/>
  <c r="S1428" i="1" s="1"/>
  <c r="AE1428" i="1"/>
  <c r="AF1428" i="1"/>
  <c r="AI1432" i="1" s="1"/>
  <c r="C1429" i="1"/>
  <c r="D1429" i="1" s="1"/>
  <c r="R1429" i="1"/>
  <c r="S1429" i="1"/>
  <c r="AE1429" i="1"/>
  <c r="AF1429" i="1" s="1"/>
  <c r="C1430" i="1"/>
  <c r="J1429" i="1" s="1"/>
  <c r="R1430" i="1"/>
  <c r="S1430" i="1" s="1"/>
  <c r="T1437" i="1" s="1"/>
  <c r="V1430" i="1"/>
  <c r="AE1430" i="1"/>
  <c r="AF1430" i="1"/>
  <c r="C1431" i="1"/>
  <c r="J1430" i="1" s="1"/>
  <c r="D1431" i="1"/>
  <c r="J1431" i="1"/>
  <c r="R1431" i="1"/>
  <c r="S1431" i="1"/>
  <c r="AE1431" i="1"/>
  <c r="AF1431" i="1" s="1"/>
  <c r="AL1430" i="1" s="1"/>
  <c r="AG1431" i="1"/>
  <c r="C1432" i="1"/>
  <c r="D1432" i="1" s="1"/>
  <c r="R1432" i="1"/>
  <c r="S1432" i="1"/>
  <c r="Y1431" i="1" s="1"/>
  <c r="AE1432" i="1"/>
  <c r="AF1432" i="1" s="1"/>
  <c r="C1433" i="1"/>
  <c r="J1432" i="1" s="1"/>
  <c r="D1433" i="1"/>
  <c r="R1433" i="1"/>
  <c r="S1433" i="1"/>
  <c r="Y1433" i="1"/>
  <c r="AE1433" i="1"/>
  <c r="AF1433" i="1" s="1"/>
  <c r="AG1433" i="1"/>
  <c r="C1434" i="1"/>
  <c r="R1434" i="1"/>
  <c r="S1434" i="1" s="1"/>
  <c r="AE1434" i="1"/>
  <c r="AF1434" i="1"/>
  <c r="C1435" i="1"/>
  <c r="J1434" i="1" s="1"/>
  <c r="D1435" i="1"/>
  <c r="R1435" i="1"/>
  <c r="S1435" i="1"/>
  <c r="AE1435" i="1"/>
  <c r="AF1435" i="1" s="1"/>
  <c r="C1436" i="1"/>
  <c r="J1435" i="1" s="1"/>
  <c r="D1436" i="1"/>
  <c r="R1436" i="1"/>
  <c r="S1436" i="1" s="1"/>
  <c r="AE1436" i="1"/>
  <c r="AF1436" i="1"/>
  <c r="AG1440" i="1" s="1"/>
  <c r="C1437" i="1"/>
  <c r="R1437" i="1"/>
  <c r="S1437" i="1" s="1"/>
  <c r="AE1437" i="1"/>
  <c r="AF1437" i="1" s="1"/>
  <c r="C1438" i="1"/>
  <c r="J1438" i="1"/>
  <c r="R1438" i="1"/>
  <c r="S1438" i="1"/>
  <c r="Y1438" i="1"/>
  <c r="AE1438" i="1"/>
  <c r="AF1438" i="1" s="1"/>
  <c r="AL1437" i="1" s="1"/>
  <c r="C1439" i="1"/>
  <c r="D1439" i="1" s="1"/>
  <c r="R1439" i="1"/>
  <c r="S1439" i="1"/>
  <c r="V1439" i="1"/>
  <c r="AE1439" i="1"/>
  <c r="AF1439" i="1" s="1"/>
  <c r="C1440" i="1"/>
  <c r="J1439" i="1" s="1"/>
  <c r="J1440" i="1"/>
  <c r="R1440" i="1"/>
  <c r="S1440" i="1"/>
  <c r="V1441" i="1" s="1"/>
  <c r="AE1440" i="1"/>
  <c r="AF1440" i="1" s="1"/>
  <c r="C1441" i="1"/>
  <c r="D1441" i="1"/>
  <c r="R1441" i="1"/>
  <c r="S1441" i="1" s="1"/>
  <c r="AE1441" i="1"/>
  <c r="AF1441" i="1" s="1"/>
  <c r="C1442" i="1"/>
  <c r="R1442" i="1"/>
  <c r="S1442" i="1"/>
  <c r="AE1442" i="1"/>
  <c r="AF1442" i="1"/>
  <c r="AI1446" i="1" s="1"/>
  <c r="AL1442" i="1"/>
  <c r="C1443" i="1"/>
  <c r="J1442" i="1" s="1"/>
  <c r="D1443" i="1"/>
  <c r="J1443" i="1"/>
  <c r="R1443" i="1"/>
  <c r="S1443" i="1"/>
  <c r="AE1443" i="1"/>
  <c r="AF1443" i="1"/>
  <c r="AL1443" i="1"/>
  <c r="C1444" i="1"/>
  <c r="D1444" i="1" s="1"/>
  <c r="R1444" i="1"/>
  <c r="S1444" i="1" s="1"/>
  <c r="Y1443" i="1" s="1"/>
  <c r="AE1444" i="1"/>
  <c r="AF1444" i="1"/>
  <c r="AI1444" i="1"/>
  <c r="C1445" i="1"/>
  <c r="R1445" i="1"/>
  <c r="S1445" i="1" s="1"/>
  <c r="AE1445" i="1"/>
  <c r="AF1445" i="1"/>
  <c r="C1446" i="1"/>
  <c r="R1446" i="1"/>
  <c r="S1446" i="1"/>
  <c r="Y1445" i="1" s="1"/>
  <c r="AE1446" i="1"/>
  <c r="AF1446" i="1" s="1"/>
  <c r="AL1445" i="1" s="1"/>
  <c r="AG1446" i="1"/>
  <c r="C1447" i="1"/>
  <c r="J1447" i="1"/>
  <c r="R1447" i="1"/>
  <c r="S1447" i="1" s="1"/>
  <c r="AE1447" i="1"/>
  <c r="AF1447" i="1"/>
  <c r="AL1446" i="1" s="1"/>
  <c r="C1448" i="1"/>
  <c r="D1448" i="1"/>
  <c r="J1448" i="1"/>
  <c r="R1448" i="1"/>
  <c r="S1448" i="1"/>
  <c r="Y1447" i="1" s="1"/>
  <c r="Y1448" i="1"/>
  <c r="AE1448" i="1"/>
  <c r="AF1448" i="1"/>
  <c r="C1449" i="1"/>
  <c r="D1449" i="1"/>
  <c r="J1449" i="1"/>
  <c r="R1449" i="1"/>
  <c r="S1449" i="1" s="1"/>
  <c r="AE1449" i="1"/>
  <c r="AF1449" i="1" s="1"/>
  <c r="AL1448" i="1" s="1"/>
  <c r="AG1449" i="1"/>
  <c r="C1450" i="1"/>
  <c r="D1450" i="1"/>
  <c r="R1450" i="1"/>
  <c r="S1450" i="1" s="1"/>
  <c r="AE1450" i="1"/>
  <c r="AF1450" i="1" s="1"/>
  <c r="C1451" i="1"/>
  <c r="J1450" i="1" s="1"/>
  <c r="D1451" i="1"/>
  <c r="R1451" i="1"/>
  <c r="S1451" i="1" s="1"/>
  <c r="T1457" i="1" s="1"/>
  <c r="T1451" i="1"/>
  <c r="AE1451" i="1"/>
  <c r="AF1451" i="1"/>
  <c r="AL1450" i="1" s="1"/>
  <c r="C1452" i="1"/>
  <c r="D1452" i="1" s="1"/>
  <c r="J1452" i="1"/>
  <c r="R1452" i="1"/>
  <c r="S1452" i="1" s="1"/>
  <c r="AE1452" i="1"/>
  <c r="AF1452" i="1" s="1"/>
  <c r="C1453" i="1"/>
  <c r="D1453" i="1"/>
  <c r="R1453" i="1"/>
  <c r="S1453" i="1"/>
  <c r="V1453" i="1"/>
  <c r="Y1453" i="1"/>
  <c r="AE1453" i="1"/>
  <c r="AF1453" i="1"/>
  <c r="AL1453" i="1"/>
  <c r="C1454" i="1"/>
  <c r="D1454" i="1"/>
  <c r="J1454" i="1"/>
  <c r="R1454" i="1"/>
  <c r="S1454" i="1"/>
  <c r="T1461" i="1" s="1"/>
  <c r="AE1454" i="1"/>
  <c r="AF1454" i="1" s="1"/>
  <c r="C1455" i="1"/>
  <c r="D1455" i="1" s="1"/>
  <c r="R1455" i="1"/>
  <c r="S1455" i="1"/>
  <c r="Y1454" i="1" s="1"/>
  <c r="V1455" i="1"/>
  <c r="AE1455" i="1"/>
  <c r="AF1455" i="1" s="1"/>
  <c r="AI1455" i="1"/>
  <c r="C1456" i="1"/>
  <c r="J1456" i="1"/>
  <c r="R1456" i="1"/>
  <c r="S1456" i="1"/>
  <c r="V1456" i="1"/>
  <c r="AE1456" i="1"/>
  <c r="AF1456" i="1" s="1"/>
  <c r="AG1456" i="1"/>
  <c r="C1457" i="1"/>
  <c r="D1457" i="1"/>
  <c r="R1457" i="1"/>
  <c r="S1457" i="1" s="1"/>
  <c r="V1457" i="1"/>
  <c r="Y1457" i="1"/>
  <c r="AE1457" i="1"/>
  <c r="AF1457" i="1" s="1"/>
  <c r="AL1457" i="1"/>
  <c r="C1458" i="1"/>
  <c r="R1458" i="1"/>
  <c r="S1458" i="1"/>
  <c r="T1464" i="1" s="1"/>
  <c r="AE1458" i="1"/>
  <c r="AF1458" i="1"/>
  <c r="AI1460" i="1" s="1"/>
  <c r="AL1458" i="1"/>
  <c r="C1459" i="1"/>
  <c r="J1458" i="1" s="1"/>
  <c r="D1459" i="1"/>
  <c r="J1459" i="1"/>
  <c r="R1459" i="1"/>
  <c r="S1459" i="1"/>
  <c r="Y1459" i="1"/>
  <c r="AE1459" i="1"/>
  <c r="AF1459" i="1"/>
  <c r="AL1459" i="1"/>
  <c r="C1460" i="1"/>
  <c r="D1460" i="1" s="1"/>
  <c r="R1460" i="1"/>
  <c r="S1460" i="1" s="1"/>
  <c r="T1460" i="1" s="1"/>
  <c r="AE1460" i="1"/>
  <c r="AF1460" i="1"/>
  <c r="C1461" i="1"/>
  <c r="R1461" i="1"/>
  <c r="S1461" i="1" s="1"/>
  <c r="AE1461" i="1"/>
  <c r="AF1461" i="1"/>
  <c r="AI1461" i="1" s="1"/>
  <c r="C1462" i="1"/>
  <c r="R1462" i="1"/>
  <c r="S1462" i="1"/>
  <c r="Y1461" i="1" s="1"/>
  <c r="AE1462" i="1"/>
  <c r="AF1462" i="1" s="1"/>
  <c r="AL1461" i="1" s="1"/>
  <c r="AG1462" i="1"/>
  <c r="C1463" i="1"/>
  <c r="J1463" i="1"/>
  <c r="R1463" i="1"/>
  <c r="S1463" i="1" s="1"/>
  <c r="V1463" i="1"/>
  <c r="AE1463" i="1"/>
  <c r="AF1463" i="1" s="1"/>
  <c r="C1464" i="1"/>
  <c r="D1464" i="1"/>
  <c r="E1475" i="1" s="1"/>
  <c r="J1464" i="1"/>
  <c r="R1464" i="1"/>
  <c r="S1464" i="1"/>
  <c r="Y1464" i="1"/>
  <c r="AE1464" i="1"/>
  <c r="AF1464" i="1"/>
  <c r="C1465" i="1"/>
  <c r="D1465" i="1"/>
  <c r="R1465" i="1"/>
  <c r="S1465" i="1" s="1"/>
  <c r="AE1465" i="1"/>
  <c r="AF1465" i="1" s="1"/>
  <c r="AG1465" i="1" s="1"/>
  <c r="C1466" i="1"/>
  <c r="D1466" i="1"/>
  <c r="G1477" i="1" s="1"/>
  <c r="R1466" i="1"/>
  <c r="S1466" i="1" s="1"/>
  <c r="Y1465" i="1" s="1"/>
  <c r="AE1466" i="1"/>
  <c r="AF1466" i="1" s="1"/>
  <c r="C1467" i="1"/>
  <c r="J1466" i="1" s="1"/>
  <c r="D1467" i="1"/>
  <c r="R1467" i="1"/>
  <c r="S1467" i="1"/>
  <c r="T1467" i="1"/>
  <c r="AE1467" i="1"/>
  <c r="AF1467" i="1"/>
  <c r="AL1466" i="1" s="1"/>
  <c r="C1468" i="1"/>
  <c r="D1468" i="1" s="1"/>
  <c r="J1468" i="1"/>
  <c r="R1468" i="1"/>
  <c r="S1468" i="1" s="1"/>
  <c r="AE1468" i="1"/>
  <c r="AF1468" i="1" s="1"/>
  <c r="AL1467" i="1" s="1"/>
  <c r="C1469" i="1"/>
  <c r="D1469" i="1"/>
  <c r="R1469" i="1"/>
  <c r="S1469" i="1"/>
  <c r="Y1469" i="1"/>
  <c r="AE1469" i="1"/>
  <c r="AF1469" i="1"/>
  <c r="AL1469" i="1"/>
  <c r="C1470" i="1"/>
  <c r="D1470" i="1"/>
  <c r="J1470" i="1"/>
  <c r="R1470" i="1"/>
  <c r="S1470" i="1"/>
  <c r="T1470" i="1" s="1"/>
  <c r="AE1470" i="1"/>
  <c r="AF1470" i="1" s="1"/>
  <c r="AL1470" i="1"/>
  <c r="C1471" i="1"/>
  <c r="D1471" i="1" s="1"/>
  <c r="R1471" i="1"/>
  <c r="S1471" i="1" s="1"/>
  <c r="AE1471" i="1"/>
  <c r="AF1471" i="1" s="1"/>
  <c r="C1472" i="1"/>
  <c r="J1471" i="1" s="1"/>
  <c r="D1472" i="1"/>
  <c r="J1472" i="1"/>
  <c r="R1472" i="1"/>
  <c r="S1472" i="1"/>
  <c r="AE1472" i="1"/>
  <c r="AF1472" i="1"/>
  <c r="C1473" i="1"/>
  <c r="D1473" i="1"/>
  <c r="J1473" i="1"/>
  <c r="R1473" i="1"/>
  <c r="S1473" i="1" s="1"/>
  <c r="Y1473" i="1"/>
  <c r="AE1473" i="1"/>
  <c r="AF1473" i="1" s="1"/>
  <c r="C1474" i="1"/>
  <c r="D1474" i="1" s="1"/>
  <c r="R1474" i="1"/>
  <c r="S1474" i="1"/>
  <c r="AE1474" i="1"/>
  <c r="AF1474" i="1"/>
  <c r="AI1478" i="1" s="1"/>
  <c r="C1475" i="1"/>
  <c r="J1474" i="1" s="1"/>
  <c r="D1475" i="1"/>
  <c r="J1475" i="1"/>
  <c r="R1475" i="1"/>
  <c r="S1475" i="1"/>
  <c r="AE1475" i="1"/>
  <c r="AF1475" i="1"/>
  <c r="AL1474" i="1" s="1"/>
  <c r="C1476" i="1"/>
  <c r="D1476" i="1" s="1"/>
  <c r="R1476" i="1"/>
  <c r="S1476" i="1" s="1"/>
  <c r="AE1476" i="1"/>
  <c r="AF1476" i="1"/>
  <c r="C1477" i="1"/>
  <c r="D1477" i="1" s="1"/>
  <c r="R1477" i="1"/>
  <c r="S1477" i="1"/>
  <c r="T1481" i="1" s="1"/>
  <c r="AE1477" i="1"/>
  <c r="AF1477" i="1"/>
  <c r="C1478" i="1"/>
  <c r="J1477" i="1" s="1"/>
  <c r="D1478" i="1"/>
  <c r="E1478" i="1" s="1"/>
  <c r="R1478" i="1"/>
  <c r="S1478" i="1"/>
  <c r="Y1478" i="1"/>
  <c r="AE1478" i="1"/>
  <c r="AF1478" i="1" s="1"/>
  <c r="AL1477" i="1" s="1"/>
  <c r="C1479" i="1"/>
  <c r="R1479" i="1"/>
  <c r="S1479" i="1" s="1"/>
  <c r="AE1479" i="1"/>
  <c r="AF1479" i="1" s="1"/>
  <c r="C1480" i="1"/>
  <c r="D1480" i="1" s="1"/>
  <c r="J1480" i="1"/>
  <c r="R1480" i="1"/>
  <c r="S1480" i="1"/>
  <c r="T1480" i="1" s="1"/>
  <c r="Y1480" i="1"/>
  <c r="AE1480" i="1"/>
  <c r="AF1480" i="1" s="1"/>
  <c r="C1481" i="1"/>
  <c r="D1481" i="1"/>
  <c r="R1481" i="1"/>
  <c r="S1481" i="1" s="1"/>
  <c r="AE1481" i="1"/>
  <c r="AF1481" i="1" s="1"/>
  <c r="C1482" i="1"/>
  <c r="J1481" i="1" s="1"/>
  <c r="D1482" i="1"/>
  <c r="R1482" i="1"/>
  <c r="S1482" i="1" s="1"/>
  <c r="V1482" i="1"/>
  <c r="AE1482" i="1"/>
  <c r="AF1482" i="1" s="1"/>
  <c r="C1483" i="1"/>
  <c r="J1482" i="1" s="1"/>
  <c r="D1483" i="1"/>
  <c r="R1483" i="1"/>
  <c r="S1483" i="1" s="1"/>
  <c r="AE1483" i="1"/>
  <c r="AF1483" i="1"/>
  <c r="AL1483" i="1"/>
  <c r="C1484" i="1"/>
  <c r="D1484" i="1" s="1"/>
  <c r="J1484" i="1"/>
  <c r="R1484" i="1"/>
  <c r="S1484" i="1" s="1"/>
  <c r="AE1484" i="1"/>
  <c r="AF1484" i="1" s="1"/>
  <c r="C1485" i="1"/>
  <c r="D1485" i="1"/>
  <c r="R1485" i="1"/>
  <c r="S1485" i="1" s="1"/>
  <c r="AE1485" i="1"/>
  <c r="AF1485" i="1"/>
  <c r="AL1485" i="1"/>
  <c r="C1486" i="1"/>
  <c r="D1486" i="1" s="1"/>
  <c r="J1486" i="1"/>
  <c r="R1486" i="1"/>
  <c r="S1486" i="1"/>
  <c r="AE1486" i="1"/>
  <c r="AF1486" i="1" s="1"/>
  <c r="C1487" i="1"/>
  <c r="D1487" i="1" s="1"/>
  <c r="J1487" i="1"/>
  <c r="R1487" i="1"/>
  <c r="S1487" i="1" s="1"/>
  <c r="AE1487" i="1"/>
  <c r="AF1487" i="1" s="1"/>
  <c r="AG1491" i="1" s="1"/>
  <c r="C1488" i="1"/>
  <c r="D1488" i="1"/>
  <c r="J1488" i="1"/>
  <c r="R1488" i="1"/>
  <c r="S1488" i="1"/>
  <c r="AE1488" i="1"/>
  <c r="AF1488" i="1"/>
  <c r="AI1492" i="1" s="1"/>
  <c r="AG1488" i="1"/>
  <c r="C1489" i="1"/>
  <c r="D1489" i="1"/>
  <c r="R1489" i="1"/>
  <c r="S1489" i="1" s="1"/>
  <c r="AE1489" i="1"/>
  <c r="AF1489" i="1" s="1"/>
  <c r="C1490" i="1"/>
  <c r="D1490" i="1" s="1"/>
  <c r="R1490" i="1"/>
  <c r="S1490" i="1" s="1"/>
  <c r="AE1490" i="1"/>
  <c r="AF1490" i="1"/>
  <c r="AL1490" i="1"/>
  <c r="C1491" i="1"/>
  <c r="J1490" i="1" s="1"/>
  <c r="D1491" i="1"/>
  <c r="J1491" i="1"/>
  <c r="R1491" i="1"/>
  <c r="S1491" i="1"/>
  <c r="Y1491" i="1"/>
  <c r="AE1491" i="1"/>
  <c r="AF1491" i="1"/>
  <c r="AL1491" i="1"/>
  <c r="C1492" i="1"/>
  <c r="D1492" i="1" s="1"/>
  <c r="J1492" i="1"/>
  <c r="R1492" i="1"/>
  <c r="S1492" i="1" s="1"/>
  <c r="AE1492" i="1"/>
  <c r="AF1492" i="1"/>
  <c r="C1493" i="1"/>
  <c r="D1493" i="1" s="1"/>
  <c r="R1493" i="1"/>
  <c r="S1493" i="1" s="1"/>
  <c r="AE1493" i="1"/>
  <c r="AF1493" i="1"/>
  <c r="C1494" i="1"/>
  <c r="J1493" i="1" s="1"/>
  <c r="D1494" i="1"/>
  <c r="E1494" i="1" s="1"/>
  <c r="R1494" i="1"/>
  <c r="S1494" i="1"/>
  <c r="T1494" i="1" s="1"/>
  <c r="Y1494" i="1"/>
  <c r="AE1494" i="1"/>
  <c r="AF1494" i="1" s="1"/>
  <c r="AL1493" i="1" s="1"/>
  <c r="AG1494" i="1"/>
  <c r="C1495" i="1"/>
  <c r="R1495" i="1"/>
  <c r="S1495" i="1" s="1"/>
  <c r="AE1495" i="1"/>
  <c r="AF1495" i="1" s="1"/>
  <c r="C1496" i="1"/>
  <c r="J1495" i="1" s="1"/>
  <c r="J1496" i="1"/>
  <c r="R1496" i="1"/>
  <c r="S1496" i="1"/>
  <c r="Y1496" i="1"/>
  <c r="AE1496" i="1"/>
  <c r="AF1496" i="1" s="1"/>
  <c r="AL1496" i="1"/>
  <c r="C1497" i="1"/>
  <c r="D1497" i="1"/>
  <c r="J1497" i="1"/>
  <c r="R1497" i="1"/>
  <c r="S1497" i="1" s="1"/>
  <c r="Y1497" i="1"/>
  <c r="AE1497" i="1"/>
  <c r="AF1497" i="1" s="1"/>
  <c r="C1498" i="1"/>
  <c r="D1498" i="1"/>
  <c r="R1498" i="1"/>
  <c r="S1498" i="1" s="1"/>
  <c r="V1504" i="1" s="1"/>
  <c r="AE1498" i="1"/>
  <c r="AF1498" i="1" s="1"/>
  <c r="C1499" i="1"/>
  <c r="J1498" i="1" s="1"/>
  <c r="D1499" i="1"/>
  <c r="R1499" i="1"/>
  <c r="S1499" i="1" s="1"/>
  <c r="AE1499" i="1"/>
  <c r="AF1499" i="1"/>
  <c r="AL1499" i="1"/>
  <c r="C1500" i="1"/>
  <c r="D1500" i="1" s="1"/>
  <c r="R1500" i="1"/>
  <c r="S1500" i="1" s="1"/>
  <c r="Y1500" i="1"/>
  <c r="AE1500" i="1"/>
  <c r="AF1500" i="1" s="1"/>
  <c r="C1501" i="1"/>
  <c r="J1500" i="1" s="1"/>
  <c r="D1501" i="1"/>
  <c r="R1501" i="1"/>
  <c r="S1501" i="1"/>
  <c r="Y1501" i="1"/>
  <c r="AE1501" i="1"/>
  <c r="AF1501" i="1"/>
  <c r="AL1501" i="1"/>
  <c r="C1502" i="1"/>
  <c r="D1502" i="1"/>
  <c r="J1502" i="1"/>
  <c r="R1502" i="1"/>
  <c r="S1502" i="1"/>
  <c r="AE1502" i="1"/>
  <c r="AF1502" i="1" s="1"/>
  <c r="C1503" i="1"/>
  <c r="D1503" i="1" s="1"/>
  <c r="J1503" i="1"/>
  <c r="R1503" i="1"/>
  <c r="S1503" i="1" s="1"/>
  <c r="AE1503" i="1"/>
  <c r="AF1503" i="1" s="1"/>
  <c r="C1504" i="1"/>
  <c r="D1504" i="1"/>
  <c r="J1504" i="1"/>
  <c r="R1504" i="1"/>
  <c r="S1504" i="1"/>
  <c r="AE1504" i="1"/>
  <c r="AF1504" i="1"/>
  <c r="AG1504" i="1"/>
  <c r="C1505" i="1"/>
  <c r="D1505" i="1"/>
  <c r="R1505" i="1"/>
  <c r="S1505" i="1" s="1"/>
  <c r="AE1505" i="1"/>
  <c r="AF1505" i="1" s="1"/>
  <c r="C1506" i="1"/>
  <c r="D1506" i="1" s="1"/>
  <c r="R1506" i="1"/>
  <c r="S1506" i="1" s="1"/>
  <c r="AE1506" i="1"/>
  <c r="AF1506" i="1"/>
  <c r="C1507" i="1"/>
  <c r="J1506" i="1" s="1"/>
  <c r="D1507" i="1"/>
  <c r="J1507" i="1"/>
  <c r="R1507" i="1"/>
  <c r="S1507" i="1"/>
  <c r="AE1507" i="1"/>
  <c r="AF1507" i="1"/>
  <c r="AG1507" i="1"/>
  <c r="C1508" i="1"/>
  <c r="D1508" i="1" s="1"/>
  <c r="E1508" i="1"/>
  <c r="J1508" i="1"/>
  <c r="R1508" i="1"/>
  <c r="S1508" i="1" s="1"/>
  <c r="AE1508" i="1"/>
  <c r="AF1508" i="1"/>
  <c r="AL1507" i="1" s="1"/>
  <c r="C1509" i="1"/>
  <c r="D1509" i="1" s="1"/>
  <c r="G1509" i="1"/>
  <c r="R1509" i="1"/>
  <c r="S1509" i="1" s="1"/>
  <c r="AE1509" i="1"/>
  <c r="AF1509" i="1"/>
  <c r="C1510" i="1"/>
  <c r="J1509" i="1" s="1"/>
  <c r="D1510" i="1"/>
  <c r="E1510" i="1" s="1"/>
  <c r="R1510" i="1"/>
  <c r="S1510" i="1"/>
  <c r="T1510" i="1" s="1"/>
  <c r="Y1510" i="1"/>
  <c r="AE1510" i="1"/>
  <c r="AF1510" i="1" s="1"/>
  <c r="AL1509" i="1" s="1"/>
  <c r="C1511" i="1"/>
  <c r="R1511" i="1"/>
  <c r="S1511" i="1" s="1"/>
  <c r="AE1511" i="1"/>
  <c r="AF1511" i="1" s="1"/>
  <c r="C1512" i="1"/>
  <c r="D1512" i="1" s="1"/>
  <c r="J1512" i="1"/>
  <c r="R1512" i="1"/>
  <c r="S1512" i="1"/>
  <c r="Y1512" i="1"/>
  <c r="AE1512" i="1"/>
  <c r="AF1512" i="1" s="1"/>
  <c r="C1513" i="1"/>
  <c r="D1513" i="1"/>
  <c r="J1513" i="1"/>
  <c r="R1513" i="1"/>
  <c r="S1513" i="1" s="1"/>
  <c r="Y1513" i="1"/>
  <c r="AE1513" i="1"/>
  <c r="AF1513" i="1" s="1"/>
  <c r="AL1512" i="1" s="1"/>
  <c r="C1514" i="1"/>
  <c r="D1514" i="1"/>
  <c r="R1514" i="1"/>
  <c r="S1514" i="1" s="1"/>
  <c r="AE1514" i="1"/>
  <c r="AF1514" i="1" s="1"/>
  <c r="C1515" i="1"/>
  <c r="J1514" i="1" s="1"/>
  <c r="D1515" i="1"/>
  <c r="R1515" i="1"/>
  <c r="S1515" i="1" s="1"/>
  <c r="AE1515" i="1"/>
  <c r="AF1515" i="1"/>
  <c r="AL1515" i="1"/>
  <c r="C1516" i="1"/>
  <c r="D1516" i="1" s="1"/>
  <c r="J1516" i="1"/>
  <c r="R1516" i="1"/>
  <c r="S1516" i="1" s="1"/>
  <c r="T1516" i="1" s="1"/>
  <c r="AE1516" i="1"/>
  <c r="AF1516" i="1" s="1"/>
  <c r="C1517" i="1"/>
  <c r="D1517" i="1"/>
  <c r="R1517" i="1"/>
  <c r="S1517" i="1" s="1"/>
  <c r="AE1517" i="1"/>
  <c r="AF1517" i="1"/>
  <c r="AL1517" i="1"/>
  <c r="C1518" i="1"/>
  <c r="D1518" i="1" s="1"/>
  <c r="J1518" i="1"/>
  <c r="R1518" i="1"/>
  <c r="S1518" i="1"/>
  <c r="T1518" i="1" s="1"/>
  <c r="AE1518" i="1"/>
  <c r="AF1518" i="1" s="1"/>
  <c r="C1519" i="1"/>
  <c r="D1519" i="1" s="1"/>
  <c r="J1519" i="1"/>
  <c r="R1519" i="1"/>
  <c r="S1519" i="1" s="1"/>
  <c r="AE1519" i="1"/>
  <c r="AF1519" i="1" s="1"/>
  <c r="AG1523" i="1" s="1"/>
  <c r="C1520" i="1"/>
  <c r="D1520" i="1"/>
  <c r="J1520" i="1"/>
  <c r="R1520" i="1"/>
  <c r="S1520" i="1"/>
  <c r="AE1520" i="1"/>
  <c r="AF1520" i="1"/>
  <c r="AG1520" i="1"/>
  <c r="C1521" i="1"/>
  <c r="D1521" i="1"/>
  <c r="R1521" i="1"/>
  <c r="S1521" i="1" s="1"/>
  <c r="AE1521" i="1"/>
  <c r="AF1521" i="1" s="1"/>
  <c r="C1522" i="1"/>
  <c r="D1522" i="1" s="1"/>
  <c r="R1522" i="1"/>
  <c r="S1522" i="1" s="1"/>
  <c r="AE1522" i="1"/>
  <c r="AF1522" i="1"/>
  <c r="AL1522" i="1"/>
  <c r="C1523" i="1"/>
  <c r="J1522" i="1" s="1"/>
  <c r="D1523" i="1"/>
  <c r="J1523" i="1"/>
  <c r="R1523" i="1"/>
  <c r="S1523" i="1"/>
  <c r="Y1523" i="1"/>
  <c r="AE1523" i="1"/>
  <c r="AF1523" i="1"/>
  <c r="AL1523" i="1"/>
  <c r="C1524" i="1"/>
  <c r="D1524" i="1" s="1"/>
  <c r="J1524" i="1"/>
  <c r="R1524" i="1"/>
  <c r="S1524" i="1" s="1"/>
  <c r="AE1524" i="1"/>
  <c r="AF1524" i="1"/>
  <c r="C1525" i="1"/>
  <c r="D1525" i="1" s="1"/>
  <c r="R1525" i="1"/>
  <c r="S1525" i="1" s="1"/>
  <c r="AE1525" i="1"/>
  <c r="AF1525" i="1"/>
  <c r="C1526" i="1"/>
  <c r="J1525" i="1" s="1"/>
  <c r="D1526" i="1"/>
  <c r="R1526" i="1"/>
  <c r="S1526" i="1"/>
  <c r="V1533" i="1" s="1"/>
  <c r="Y1526" i="1"/>
  <c r="AE1526" i="1"/>
  <c r="AF1526" i="1" s="1"/>
  <c r="AL1525" i="1" s="1"/>
  <c r="AG1526" i="1"/>
  <c r="C1527" i="1"/>
  <c r="R1527" i="1"/>
  <c r="S1527" i="1" s="1"/>
  <c r="AE1527" i="1"/>
  <c r="AF1527" i="1" s="1"/>
  <c r="C1528" i="1"/>
  <c r="J1527" i="1" s="1"/>
  <c r="J1528" i="1"/>
  <c r="R1528" i="1"/>
  <c r="S1528" i="1"/>
  <c r="Y1528" i="1"/>
  <c r="AE1528" i="1"/>
  <c r="AF1528" i="1" s="1"/>
  <c r="AL1528" i="1"/>
  <c r="C1529" i="1"/>
  <c r="D1529" i="1"/>
  <c r="J1529" i="1"/>
  <c r="R1529" i="1"/>
  <c r="S1529" i="1" s="1"/>
  <c r="Y1529" i="1"/>
  <c r="AE1529" i="1"/>
  <c r="AF1529" i="1" s="1"/>
  <c r="C1530" i="1"/>
  <c r="D1530" i="1"/>
  <c r="R1530" i="1"/>
  <c r="S1530" i="1" s="1"/>
  <c r="V1536" i="1" s="1"/>
  <c r="AE1530" i="1"/>
  <c r="AF1530" i="1" s="1"/>
  <c r="C1531" i="1"/>
  <c r="J1530" i="1" s="1"/>
  <c r="D1531" i="1"/>
  <c r="R1531" i="1"/>
  <c r="S1531" i="1" s="1"/>
  <c r="AE1531" i="1"/>
  <c r="AF1531" i="1"/>
  <c r="AL1531" i="1"/>
  <c r="C1532" i="1"/>
  <c r="D1532" i="1" s="1"/>
  <c r="R1532" i="1"/>
  <c r="S1532" i="1" s="1"/>
  <c r="Y1532" i="1"/>
  <c r="AE1532" i="1"/>
  <c r="AF1532" i="1" s="1"/>
  <c r="C1533" i="1"/>
  <c r="J1532" i="1" s="1"/>
  <c r="D1533" i="1"/>
  <c r="R1533" i="1"/>
  <c r="S1533" i="1"/>
  <c r="Y1533" i="1"/>
  <c r="AE1533" i="1"/>
  <c r="AF1533" i="1"/>
  <c r="AL1533" i="1"/>
  <c r="C1534" i="1"/>
  <c r="D1534" i="1"/>
  <c r="J1534" i="1"/>
  <c r="R1534" i="1"/>
  <c r="S1534" i="1"/>
  <c r="AE1534" i="1"/>
  <c r="AF1534" i="1" s="1"/>
  <c r="C1535" i="1"/>
  <c r="D1535" i="1" s="1"/>
  <c r="J1535" i="1"/>
  <c r="R1535" i="1"/>
  <c r="S1535" i="1" s="1"/>
  <c r="AE1535" i="1"/>
  <c r="AF1535" i="1" s="1"/>
  <c r="AG1537" i="1" s="1"/>
  <c r="C1536" i="1"/>
  <c r="D1536" i="1"/>
  <c r="J1536" i="1"/>
  <c r="R1536" i="1"/>
  <c r="S1536" i="1"/>
  <c r="AE1536" i="1"/>
  <c r="AF1536" i="1"/>
  <c r="AG1536" i="1"/>
  <c r="C1537" i="1"/>
  <c r="D1537" i="1"/>
  <c r="R1537" i="1"/>
  <c r="S1537" i="1" s="1"/>
  <c r="AE1537" i="1"/>
  <c r="AF1537" i="1" s="1"/>
  <c r="C1538" i="1"/>
  <c r="D1538" i="1" s="1"/>
  <c r="R1538" i="1"/>
  <c r="S1538" i="1" s="1"/>
  <c r="AE1538" i="1"/>
  <c r="AF1538" i="1"/>
  <c r="AG1542" i="1" s="1"/>
  <c r="C1539" i="1"/>
  <c r="J1538" i="1" s="1"/>
  <c r="D1539" i="1"/>
  <c r="J1539" i="1"/>
  <c r="R1539" i="1"/>
  <c r="S1539" i="1"/>
  <c r="AE1539" i="1"/>
  <c r="AF1539" i="1"/>
  <c r="AG1539" i="1"/>
  <c r="C1540" i="1"/>
  <c r="D1540" i="1" s="1"/>
  <c r="E1540" i="1"/>
  <c r="J1540" i="1"/>
  <c r="R1540" i="1"/>
  <c r="S1540" i="1" s="1"/>
  <c r="AE1540" i="1"/>
  <c r="AF1540" i="1"/>
  <c r="AL1539" i="1" s="1"/>
  <c r="C1541" i="1"/>
  <c r="D1541" i="1" s="1"/>
  <c r="R1541" i="1"/>
  <c r="S1541" i="1" s="1"/>
  <c r="AE1541" i="1"/>
  <c r="AF1541" i="1"/>
  <c r="C1542" i="1"/>
  <c r="J1541" i="1" s="1"/>
  <c r="D1542" i="1"/>
  <c r="E1542" i="1" s="1"/>
  <c r="R1542" i="1"/>
  <c r="S1542" i="1"/>
  <c r="T1542" i="1" s="1"/>
  <c r="Y1542" i="1"/>
  <c r="AE1542" i="1"/>
  <c r="AF1542" i="1" s="1"/>
  <c r="AL1541" i="1" s="1"/>
  <c r="C1543" i="1"/>
  <c r="R1543" i="1"/>
  <c r="S1543" i="1" s="1"/>
  <c r="AE1543" i="1"/>
  <c r="AF1543" i="1" s="1"/>
  <c r="C1544" i="1"/>
  <c r="D1544" i="1" s="1"/>
  <c r="J1544" i="1"/>
  <c r="R1544" i="1"/>
  <c r="S1544" i="1"/>
  <c r="Y1544" i="1"/>
  <c r="AE1544" i="1"/>
  <c r="AF1544" i="1" s="1"/>
  <c r="C1545" i="1"/>
  <c r="D1545" i="1"/>
  <c r="J1545" i="1"/>
  <c r="R1545" i="1"/>
  <c r="S1545" i="1" s="1"/>
  <c r="Y1545" i="1"/>
  <c r="AE1545" i="1"/>
  <c r="AF1545" i="1" s="1"/>
  <c r="C1546" i="1"/>
  <c r="D1546" i="1"/>
  <c r="R1546" i="1"/>
  <c r="S1546" i="1" s="1"/>
  <c r="AE1546" i="1"/>
  <c r="AF1546" i="1" s="1"/>
  <c r="C1547" i="1"/>
  <c r="J1546" i="1" s="1"/>
  <c r="D1547" i="1"/>
  <c r="R1547" i="1"/>
  <c r="S1547" i="1" s="1"/>
  <c r="AE1547" i="1"/>
  <c r="AF1547" i="1"/>
  <c r="AL1547" i="1"/>
  <c r="C1548" i="1"/>
  <c r="D1548" i="1" s="1"/>
  <c r="J1548" i="1"/>
  <c r="R1548" i="1"/>
  <c r="S1548" i="1" s="1"/>
  <c r="AE1548" i="1"/>
  <c r="AF1548" i="1" s="1"/>
  <c r="AI1552" i="1" s="1"/>
  <c r="C1549" i="1"/>
  <c r="D1549" i="1"/>
  <c r="R1549" i="1"/>
  <c r="S1549" i="1" s="1"/>
  <c r="Y1549" i="1"/>
  <c r="AE1549" i="1"/>
  <c r="AF1549" i="1"/>
  <c r="AG1549" i="1" s="1"/>
  <c r="AL1549" i="1"/>
  <c r="C1550" i="1"/>
  <c r="J1549" i="1" s="1"/>
  <c r="J1550" i="1"/>
  <c r="R1550" i="1"/>
  <c r="S1550" i="1"/>
  <c r="Y1550" i="1"/>
  <c r="AE1550" i="1"/>
  <c r="AF1550" i="1" s="1"/>
  <c r="AL1550" i="1"/>
  <c r="C1551" i="1"/>
  <c r="D1551" i="1" s="1"/>
  <c r="J1551" i="1"/>
  <c r="R1551" i="1"/>
  <c r="S1551" i="1" s="1"/>
  <c r="T1551" i="1" s="1"/>
  <c r="AE1551" i="1"/>
  <c r="AF1551" i="1"/>
  <c r="AG1551" i="1"/>
  <c r="C1552" i="1"/>
  <c r="D1552" i="1"/>
  <c r="R1552" i="1"/>
  <c r="S1552" i="1"/>
  <c r="AE1552" i="1"/>
  <c r="AF1552" i="1" s="1"/>
  <c r="AG1552" i="1"/>
  <c r="AL1552" i="1"/>
  <c r="C1553" i="1"/>
  <c r="J1552" i="1" s="1"/>
  <c r="D1553" i="1"/>
  <c r="R1553" i="1"/>
  <c r="S1553" i="1" s="1"/>
  <c r="AE1553" i="1"/>
  <c r="AF1553" i="1" s="1"/>
  <c r="AI1553" i="1"/>
  <c r="C1554" i="1"/>
  <c r="D1554" i="1" s="1"/>
  <c r="R1554" i="1"/>
  <c r="S1554" i="1"/>
  <c r="Y1553" i="1" s="1"/>
  <c r="AE1554" i="1"/>
  <c r="AF1554" i="1"/>
  <c r="AL1553" i="1" s="1"/>
  <c r="AI1554" i="1"/>
  <c r="C1555" i="1"/>
  <c r="J1554" i="1" s="1"/>
  <c r="D1555" i="1"/>
  <c r="R1555" i="1"/>
  <c r="S1555" i="1" s="1"/>
  <c r="Y1555" i="1"/>
  <c r="AE1555" i="1"/>
  <c r="AF1555" i="1"/>
  <c r="AG1555" i="1" s="1"/>
  <c r="AL1555" i="1"/>
  <c r="C1556" i="1"/>
  <c r="D1556" i="1" s="1"/>
  <c r="R1556" i="1"/>
  <c r="S1556" i="1" s="1"/>
  <c r="AE1556" i="1"/>
  <c r="AF1556" i="1" s="1"/>
  <c r="AG1556" i="1" s="1"/>
  <c r="C1557" i="1"/>
  <c r="J1556" i="1" s="1"/>
  <c r="D1557" i="1"/>
  <c r="R1557" i="1"/>
  <c r="S1557" i="1"/>
  <c r="AE1557" i="1"/>
  <c r="AF1557" i="1"/>
  <c r="AL1556" i="1" s="1"/>
  <c r="C1558" i="1"/>
  <c r="J1557" i="1" s="1"/>
  <c r="J1558" i="1"/>
  <c r="R1558" i="1"/>
  <c r="S1558" i="1"/>
  <c r="AE1558" i="1"/>
  <c r="AF1558" i="1" s="1"/>
  <c r="C1559" i="1"/>
  <c r="D1559" i="1" s="1"/>
  <c r="R1559" i="1"/>
  <c r="S1559" i="1" s="1"/>
  <c r="AE1559" i="1"/>
  <c r="AF1559" i="1"/>
  <c r="C1560" i="1"/>
  <c r="J1559" i="1" s="1"/>
  <c r="D1560" i="1"/>
  <c r="R1560" i="1"/>
  <c r="S1560" i="1"/>
  <c r="AE1560" i="1"/>
  <c r="AF1560" i="1" s="1"/>
  <c r="AL1560" i="1"/>
  <c r="C1561" i="1"/>
  <c r="J1560" i="1" s="1"/>
  <c r="D1561" i="1"/>
  <c r="J1561" i="1"/>
  <c r="R1561" i="1"/>
  <c r="S1561" i="1" s="1"/>
  <c r="AE1561" i="1"/>
  <c r="AF1561" i="1" s="1"/>
  <c r="C1562" i="1"/>
  <c r="D1562" i="1" s="1"/>
  <c r="J1562" i="1"/>
  <c r="R1562" i="1"/>
  <c r="S1562" i="1"/>
  <c r="Y1561" i="1" s="1"/>
  <c r="AE1562" i="1"/>
  <c r="AF1562" i="1"/>
  <c r="AL1561" i="1" s="1"/>
  <c r="C1563" i="1"/>
  <c r="D1563" i="1"/>
  <c r="R1563" i="1"/>
  <c r="S1563" i="1" s="1"/>
  <c r="Y1563" i="1"/>
  <c r="AE1563" i="1"/>
  <c r="AF1563" i="1"/>
  <c r="AG1563" i="1" s="1"/>
  <c r="C1564" i="1"/>
  <c r="D1564" i="1" s="1"/>
  <c r="R1564" i="1"/>
  <c r="S1564" i="1" s="1"/>
  <c r="AE1564" i="1"/>
  <c r="AF1564" i="1" s="1"/>
  <c r="AG1564" i="1" s="1"/>
  <c r="C1565" i="1"/>
  <c r="J1564" i="1" s="1"/>
  <c r="D1565" i="1"/>
  <c r="R1565" i="1"/>
  <c r="S1565" i="1"/>
  <c r="AE1565" i="1"/>
  <c r="AF1565" i="1"/>
  <c r="AG1565" i="1" s="1"/>
  <c r="C1566" i="1"/>
  <c r="J1565" i="1" s="1"/>
  <c r="J1566" i="1"/>
  <c r="R1566" i="1"/>
  <c r="S1566" i="1"/>
  <c r="Y1566" i="1"/>
  <c r="AE1566" i="1"/>
  <c r="AF1566" i="1" s="1"/>
  <c r="C1567" i="1"/>
  <c r="D1567" i="1" s="1"/>
  <c r="J1567" i="1"/>
  <c r="R1567" i="1"/>
  <c r="S1567" i="1" s="1"/>
  <c r="AE1567" i="1"/>
  <c r="AF1567" i="1"/>
  <c r="C1568" i="1"/>
  <c r="D1568" i="1"/>
  <c r="R1568" i="1"/>
  <c r="S1568" i="1"/>
  <c r="Y1567" i="1" s="1"/>
  <c r="AE1568" i="1"/>
  <c r="AF1568" i="1" s="1"/>
  <c r="AL1568" i="1"/>
  <c r="C1569" i="1"/>
  <c r="J1568" i="1" s="1"/>
  <c r="D1569" i="1"/>
  <c r="R1569" i="1"/>
  <c r="S1569" i="1" s="1"/>
  <c r="AE1569" i="1"/>
  <c r="AF1569" i="1" s="1"/>
  <c r="C1570" i="1"/>
  <c r="D1570" i="1" s="1"/>
  <c r="J1570" i="1"/>
  <c r="R1570" i="1"/>
  <c r="S1570" i="1"/>
  <c r="Y1569" i="1" s="1"/>
  <c r="AE1570" i="1"/>
  <c r="AF1570" i="1"/>
  <c r="C1571" i="1"/>
  <c r="D1571" i="1"/>
  <c r="R1571" i="1"/>
  <c r="S1571" i="1" s="1"/>
  <c r="Y1571" i="1"/>
  <c r="AE1571" i="1"/>
  <c r="AF1571" i="1"/>
  <c r="AG1571" i="1" s="1"/>
  <c r="AL1571" i="1"/>
  <c r="C1572" i="1"/>
  <c r="D1572" i="1" s="1"/>
  <c r="R1572" i="1"/>
  <c r="S1572" i="1" s="1"/>
  <c r="AE1572" i="1"/>
  <c r="AF1572" i="1" s="1"/>
  <c r="AG1572" i="1" s="1"/>
  <c r="C1573" i="1"/>
  <c r="J1572" i="1" s="1"/>
  <c r="D1573" i="1"/>
  <c r="R1573" i="1"/>
  <c r="S1573" i="1"/>
  <c r="Y1572" i="1" s="1"/>
  <c r="AE1573" i="1"/>
  <c r="AF1573" i="1"/>
  <c r="AL1572" i="1" s="1"/>
  <c r="C1574" i="1"/>
  <c r="J1573" i="1" s="1"/>
  <c r="J1574" i="1"/>
  <c r="R1574" i="1"/>
  <c r="S1574" i="1"/>
  <c r="T1574" i="1" s="1"/>
  <c r="AE1574" i="1"/>
  <c r="AF1574" i="1" s="1"/>
  <c r="C1575" i="1"/>
  <c r="D1575" i="1" s="1"/>
  <c r="J1575" i="1"/>
  <c r="R1575" i="1"/>
  <c r="S1575" i="1" s="1"/>
  <c r="T1575" i="1" s="1"/>
  <c r="AE1575" i="1"/>
  <c r="AF1575" i="1"/>
  <c r="C1576" i="1"/>
  <c r="D1576" i="1"/>
  <c r="R1576" i="1"/>
  <c r="S1576" i="1"/>
  <c r="AE1576" i="1"/>
  <c r="AF1576" i="1" s="1"/>
  <c r="AL1576" i="1"/>
  <c r="C1577" i="1"/>
  <c r="J1576" i="1" s="1"/>
  <c r="D1577" i="1"/>
  <c r="J1577" i="1"/>
  <c r="R1577" i="1"/>
  <c r="S1577" i="1" s="1"/>
  <c r="AE1577" i="1"/>
  <c r="AF1577" i="1" s="1"/>
  <c r="C1578" i="1"/>
  <c r="D1578" i="1" s="1"/>
  <c r="J1578" i="1"/>
  <c r="R1578" i="1"/>
  <c r="S1578" i="1"/>
  <c r="Y1577" i="1" s="1"/>
  <c r="AE1578" i="1"/>
  <c r="AF1578" i="1"/>
  <c r="AL1577" i="1" s="1"/>
  <c r="C1579" i="1"/>
  <c r="D1579" i="1"/>
  <c r="R1579" i="1"/>
  <c r="S1579" i="1" s="1"/>
  <c r="Y1579" i="1"/>
  <c r="AE1579" i="1"/>
  <c r="AF1579" i="1"/>
  <c r="AG1579" i="1" s="1"/>
  <c r="C1580" i="1"/>
  <c r="D1580" i="1" s="1"/>
  <c r="R1580" i="1"/>
  <c r="S1580" i="1" s="1"/>
  <c r="AE1580" i="1"/>
  <c r="AF1580" i="1" s="1"/>
  <c r="AG1580" i="1" s="1"/>
  <c r="C1581" i="1"/>
  <c r="J1580" i="1" s="1"/>
  <c r="D1581" i="1"/>
  <c r="R1581" i="1"/>
  <c r="S1581" i="1"/>
  <c r="AE1581" i="1"/>
  <c r="AF1581" i="1"/>
  <c r="AG1581" i="1" s="1"/>
  <c r="C1582" i="1"/>
  <c r="J1581" i="1" s="1"/>
  <c r="J1582" i="1"/>
  <c r="R1582" i="1"/>
  <c r="S1582" i="1"/>
  <c r="T1582" i="1" s="1"/>
  <c r="Y1582" i="1"/>
  <c r="AE1582" i="1"/>
  <c r="AF1582" i="1" s="1"/>
  <c r="C1583" i="1"/>
  <c r="D1583" i="1" s="1"/>
  <c r="J1583" i="1"/>
  <c r="R1583" i="1"/>
  <c r="S1583" i="1" s="1"/>
  <c r="AE1583" i="1"/>
  <c r="AF1583" i="1"/>
  <c r="C1584" i="1"/>
  <c r="D1584" i="1"/>
  <c r="R1584" i="1"/>
  <c r="S1584" i="1"/>
  <c r="AE1584" i="1"/>
  <c r="AF1584" i="1" s="1"/>
  <c r="AL1584" i="1"/>
  <c r="C1585" i="1"/>
  <c r="J1584" i="1" s="1"/>
  <c r="D1585" i="1"/>
  <c r="R1585" i="1"/>
  <c r="S1585" i="1" s="1"/>
  <c r="AE1585" i="1"/>
  <c r="AF1585" i="1" s="1"/>
  <c r="C1586" i="1"/>
  <c r="D1586" i="1" s="1"/>
  <c r="J1586" i="1"/>
  <c r="R1586" i="1"/>
  <c r="S1586" i="1"/>
  <c r="Y1585" i="1" s="1"/>
  <c r="AE1586" i="1"/>
  <c r="AF1586" i="1"/>
  <c r="C1587" i="1"/>
  <c r="D1587" i="1"/>
  <c r="R1587" i="1"/>
  <c r="S1587" i="1" s="1"/>
  <c r="Y1586" i="1" s="1"/>
  <c r="Y1587" i="1"/>
  <c r="AE1587" i="1"/>
  <c r="AF1587" i="1"/>
  <c r="AG1587" i="1" s="1"/>
  <c r="AL1587" i="1"/>
  <c r="C1588" i="1"/>
  <c r="D1588" i="1" s="1"/>
  <c r="R1588" i="1"/>
  <c r="S1588" i="1" s="1"/>
  <c r="AE1588" i="1"/>
  <c r="AF1588" i="1" s="1"/>
  <c r="AG1588" i="1" s="1"/>
  <c r="C1589" i="1"/>
  <c r="J1588" i="1" s="1"/>
  <c r="D1589" i="1"/>
  <c r="R1589" i="1"/>
  <c r="S1589" i="1"/>
  <c r="Y1588" i="1" s="1"/>
  <c r="AE1589" i="1"/>
  <c r="AF1589" i="1"/>
  <c r="AL1588" i="1" s="1"/>
  <c r="C1590" i="1"/>
  <c r="J1589" i="1" s="1"/>
  <c r="J1590" i="1"/>
  <c r="R1590" i="1"/>
  <c r="S1590" i="1"/>
  <c r="AE1590" i="1"/>
  <c r="AF1590" i="1" s="1"/>
  <c r="C1591" i="1"/>
  <c r="D1591" i="1" s="1"/>
  <c r="J1591" i="1"/>
  <c r="R1591" i="1"/>
  <c r="S1591" i="1" s="1"/>
  <c r="Y1590" i="1" s="1"/>
  <c r="Y1591" i="1"/>
  <c r="AE1591" i="1"/>
  <c r="AF1591" i="1"/>
  <c r="AL1590" i="1" s="1"/>
  <c r="AL1591" i="1"/>
  <c r="J301" i="1"/>
  <c r="R103" i="1"/>
  <c r="S103" i="1"/>
  <c r="R104" i="1"/>
  <c r="S104" i="1" s="1"/>
  <c r="R105" i="1"/>
  <c r="S105" i="1" s="1"/>
  <c r="T112" i="1" s="1"/>
  <c r="R106" i="1"/>
  <c r="S106" i="1" s="1"/>
  <c r="R107" i="1"/>
  <c r="S107" i="1"/>
  <c r="R108" i="1"/>
  <c r="S108" i="1" s="1"/>
  <c r="R109" i="1"/>
  <c r="S109" i="1"/>
  <c r="Y109" i="1"/>
  <c r="R110" i="1"/>
  <c r="S110" i="1"/>
  <c r="R111" i="1"/>
  <c r="S111" i="1"/>
  <c r="Y110" i="1" s="1"/>
  <c r="Y111" i="1"/>
  <c r="R112" i="1"/>
  <c r="S112" i="1" s="1"/>
  <c r="Y112" i="1"/>
  <c r="R113" i="1"/>
  <c r="S113" i="1"/>
  <c r="Y113" i="1"/>
  <c r="R114" i="1"/>
  <c r="S114" i="1" s="1"/>
  <c r="T114" i="1"/>
  <c r="R115" i="1"/>
  <c r="S115" i="1"/>
  <c r="R116" i="1"/>
  <c r="S116" i="1" s="1"/>
  <c r="V116" i="1"/>
  <c r="R117" i="1"/>
  <c r="S117" i="1"/>
  <c r="Y117" i="1"/>
  <c r="R118" i="1"/>
  <c r="S118" i="1"/>
  <c r="V118" i="1"/>
  <c r="R119" i="1"/>
  <c r="S119" i="1"/>
  <c r="T126" i="1" s="1"/>
  <c r="R120" i="1"/>
  <c r="S120" i="1" s="1"/>
  <c r="T120" i="1" s="1"/>
  <c r="V120" i="1"/>
  <c r="Y120" i="1"/>
  <c r="R121" i="1"/>
  <c r="S121" i="1"/>
  <c r="Y121" i="1"/>
  <c r="R122" i="1"/>
  <c r="S122" i="1" s="1"/>
  <c r="T122" i="1" s="1"/>
  <c r="R123" i="1"/>
  <c r="S123" i="1"/>
  <c r="R124" i="1"/>
  <c r="S124" i="1" s="1"/>
  <c r="R125" i="1"/>
  <c r="S125" i="1"/>
  <c r="Y125" i="1"/>
  <c r="R126" i="1"/>
  <c r="S126" i="1"/>
  <c r="R127" i="1"/>
  <c r="S127" i="1"/>
  <c r="R128" i="1"/>
  <c r="S128" i="1" s="1"/>
  <c r="Y128" i="1"/>
  <c r="R129" i="1"/>
  <c r="S129" i="1"/>
  <c r="R130" i="1"/>
  <c r="S130" i="1" s="1"/>
  <c r="R131" i="1"/>
  <c r="S131" i="1" s="1"/>
  <c r="R132" i="1"/>
  <c r="S132" i="1" s="1"/>
  <c r="Y132" i="1"/>
  <c r="R133" i="1"/>
  <c r="S133" i="1"/>
  <c r="Y133" i="1"/>
  <c r="R134" i="1"/>
  <c r="S134" i="1"/>
  <c r="R135" i="1"/>
  <c r="S135" i="1" s="1"/>
  <c r="R136" i="1"/>
  <c r="S136" i="1" s="1"/>
  <c r="Y135" i="1" s="1"/>
  <c r="Y136" i="1"/>
  <c r="R137" i="1"/>
  <c r="S137" i="1"/>
  <c r="R138" i="1"/>
  <c r="S138" i="1" s="1"/>
  <c r="R139" i="1"/>
  <c r="S139" i="1" s="1"/>
  <c r="Y139" i="1"/>
  <c r="R140" i="1"/>
  <c r="S140" i="1" s="1"/>
  <c r="R141" i="1"/>
  <c r="S141" i="1"/>
  <c r="Y140" i="1" s="1"/>
  <c r="R142" i="1"/>
  <c r="S142" i="1" s="1"/>
  <c r="R143" i="1"/>
  <c r="S143" i="1" s="1"/>
  <c r="T145" i="1" s="1"/>
  <c r="Y143" i="1"/>
  <c r="R144" i="1"/>
  <c r="S144" i="1" s="1"/>
  <c r="R145" i="1"/>
  <c r="S145" i="1"/>
  <c r="Y144" i="1" s="1"/>
  <c r="R146" i="1"/>
  <c r="S146" i="1" s="1"/>
  <c r="T146" i="1"/>
  <c r="R147" i="1"/>
  <c r="S147" i="1" s="1"/>
  <c r="Y147" i="1"/>
  <c r="R148" i="1"/>
  <c r="S148" i="1" s="1"/>
  <c r="R149" i="1"/>
  <c r="S149" i="1"/>
  <c r="Y148" i="1" s="1"/>
  <c r="R150" i="1"/>
  <c r="S150" i="1" s="1"/>
  <c r="R151" i="1"/>
  <c r="S151" i="1" s="1"/>
  <c r="Y151" i="1"/>
  <c r="R152" i="1"/>
  <c r="S152" i="1" s="1"/>
  <c r="T152" i="1"/>
  <c r="R153" i="1"/>
  <c r="S153" i="1"/>
  <c r="Y152" i="1" s="1"/>
  <c r="R154" i="1"/>
  <c r="S154" i="1" s="1"/>
  <c r="R155" i="1"/>
  <c r="S155" i="1" s="1"/>
  <c r="R156" i="1"/>
  <c r="S156" i="1" s="1"/>
  <c r="Y155" i="1" s="1"/>
  <c r="R157" i="1"/>
  <c r="S157" i="1"/>
  <c r="R158" i="1"/>
  <c r="S158" i="1"/>
  <c r="R159" i="1"/>
  <c r="S159" i="1"/>
  <c r="V159" i="1"/>
  <c r="R160" i="1"/>
  <c r="S160" i="1"/>
  <c r="Y160" i="1"/>
  <c r="R161" i="1"/>
  <c r="S161" i="1"/>
  <c r="R162" i="1"/>
  <c r="S162" i="1"/>
  <c r="Y162" i="1"/>
  <c r="R163" i="1"/>
  <c r="S163" i="1" s="1"/>
  <c r="T163" i="1"/>
  <c r="Y163" i="1"/>
  <c r="R164" i="1"/>
  <c r="S164" i="1"/>
  <c r="T164" i="1"/>
  <c r="Y164" i="1"/>
  <c r="R165" i="1"/>
  <c r="S165" i="1" s="1"/>
  <c r="T165" i="1" s="1"/>
  <c r="R166" i="1"/>
  <c r="S166" i="1"/>
  <c r="R167" i="1"/>
  <c r="S167" i="1" s="1"/>
  <c r="R168" i="1"/>
  <c r="S168" i="1"/>
  <c r="Y168" i="1"/>
  <c r="R169" i="1"/>
  <c r="S169" i="1"/>
  <c r="R170" i="1"/>
  <c r="S170" i="1"/>
  <c r="R171" i="1"/>
  <c r="S171" i="1" s="1"/>
  <c r="Y171" i="1"/>
  <c r="R172" i="1"/>
  <c r="S172" i="1"/>
  <c r="Y172" i="1"/>
  <c r="R173" i="1"/>
  <c r="S173" i="1" s="1"/>
  <c r="R174" i="1"/>
  <c r="S174" i="1" s="1"/>
  <c r="T179" i="1" s="1"/>
  <c r="R175" i="1"/>
  <c r="S175" i="1" s="1"/>
  <c r="R176" i="1"/>
  <c r="S176" i="1"/>
  <c r="R177" i="1"/>
  <c r="S177" i="1"/>
  <c r="R178" i="1"/>
  <c r="S178" i="1"/>
  <c r="Y178" i="1"/>
  <c r="R179" i="1"/>
  <c r="S179" i="1" s="1"/>
  <c r="R180" i="1"/>
  <c r="S180" i="1"/>
  <c r="T180" i="1" s="1"/>
  <c r="R181" i="1"/>
  <c r="S181" i="1" s="1"/>
  <c r="R182" i="1"/>
  <c r="S182" i="1"/>
  <c r="T189" i="1" s="1"/>
  <c r="R183" i="1"/>
  <c r="S183" i="1" s="1"/>
  <c r="T183" i="1"/>
  <c r="R184" i="1"/>
  <c r="S184" i="1"/>
  <c r="Y184" i="1"/>
  <c r="R185" i="1"/>
  <c r="S185" i="1"/>
  <c r="T190" i="1" s="1"/>
  <c r="R186" i="1"/>
  <c r="S186" i="1"/>
  <c r="R187" i="1"/>
  <c r="S187" i="1" s="1"/>
  <c r="V187" i="1"/>
  <c r="R188" i="1"/>
  <c r="S188" i="1"/>
  <c r="T188" i="1"/>
  <c r="Y188" i="1"/>
  <c r="R189" i="1"/>
  <c r="S189" i="1" s="1"/>
  <c r="V189" i="1"/>
  <c r="R190" i="1"/>
  <c r="S190" i="1"/>
  <c r="Y190" i="1"/>
  <c r="R191" i="1"/>
  <c r="S191" i="1" s="1"/>
  <c r="T191" i="1"/>
  <c r="R192" i="1"/>
  <c r="S192" i="1"/>
  <c r="R193" i="1"/>
  <c r="S193" i="1" s="1"/>
  <c r="R194" i="1"/>
  <c r="S194" i="1" s="1"/>
  <c r="R195" i="1"/>
  <c r="S195" i="1"/>
  <c r="Y195" i="1"/>
  <c r="R196" i="1"/>
  <c r="S196" i="1"/>
  <c r="V196" i="1"/>
  <c r="R197" i="1"/>
  <c r="S197" i="1" s="1"/>
  <c r="R198" i="1"/>
  <c r="S198" i="1"/>
  <c r="Y197" i="1" s="1"/>
  <c r="Y198" i="1"/>
  <c r="R199" i="1"/>
  <c r="S199" i="1" s="1"/>
  <c r="R200" i="1"/>
  <c r="S200" i="1" s="1"/>
  <c r="Y199" i="1" s="1"/>
  <c r="T200" i="1"/>
  <c r="R201" i="1"/>
  <c r="S201" i="1"/>
  <c r="R202" i="1"/>
  <c r="S202" i="1"/>
  <c r="R203" i="1"/>
  <c r="S203" i="1" s="1"/>
  <c r="R204" i="1"/>
  <c r="S204" i="1"/>
  <c r="R205" i="1"/>
  <c r="S205" i="1" s="1"/>
  <c r="R206" i="1"/>
  <c r="S206" i="1"/>
  <c r="Y206" i="1"/>
  <c r="R207" i="1"/>
  <c r="S207" i="1" s="1"/>
  <c r="R208" i="1"/>
  <c r="S208" i="1"/>
  <c r="R209" i="1"/>
  <c r="S209" i="1"/>
  <c r="V211" i="1" s="1"/>
  <c r="R210" i="1"/>
  <c r="S210" i="1" s="1"/>
  <c r="R211" i="1"/>
  <c r="S211" i="1" s="1"/>
  <c r="R212" i="1"/>
  <c r="S212" i="1" s="1"/>
  <c r="R213" i="1"/>
  <c r="S213" i="1"/>
  <c r="V215" i="1" s="1"/>
  <c r="R214" i="1"/>
  <c r="S214" i="1"/>
  <c r="Y214" i="1"/>
  <c r="R215" i="1"/>
  <c r="S215" i="1"/>
  <c r="Y215" i="1"/>
  <c r="R216" i="1"/>
  <c r="S216" i="1"/>
  <c r="Y216" i="1"/>
  <c r="R217" i="1"/>
  <c r="S217" i="1"/>
  <c r="R218" i="1"/>
  <c r="S218" i="1"/>
  <c r="R219" i="1"/>
  <c r="S219" i="1" s="1"/>
  <c r="R220" i="1"/>
  <c r="S220" i="1" s="1"/>
  <c r="R221" i="1"/>
  <c r="S221" i="1"/>
  <c r="R222" i="1"/>
  <c r="S222" i="1"/>
  <c r="V228" i="1" s="1"/>
  <c r="R223" i="1"/>
  <c r="S223" i="1"/>
  <c r="R224" i="1"/>
  <c r="S224" i="1" s="1"/>
  <c r="R225" i="1"/>
  <c r="S225" i="1" s="1"/>
  <c r="Y225" i="1"/>
  <c r="R226" i="1"/>
  <c r="S226" i="1" s="1"/>
  <c r="T226" i="1"/>
  <c r="R227" i="1"/>
  <c r="S227" i="1"/>
  <c r="T227" i="1" s="1"/>
  <c r="R228" i="1"/>
  <c r="S228" i="1" s="1"/>
  <c r="R229" i="1"/>
  <c r="S229" i="1"/>
  <c r="Y229" i="1"/>
  <c r="R230" i="1"/>
  <c r="S230" i="1"/>
  <c r="R231" i="1"/>
  <c r="S231" i="1"/>
  <c r="V236" i="1" s="1"/>
  <c r="R232" i="1"/>
  <c r="S232" i="1" s="1"/>
  <c r="T232" i="1"/>
  <c r="R233" i="1"/>
  <c r="S233" i="1" s="1"/>
  <c r="T233" i="1" s="1"/>
  <c r="Y233" i="1"/>
  <c r="R234" i="1"/>
  <c r="S234" i="1" s="1"/>
  <c r="T234" i="1"/>
  <c r="R235" i="1"/>
  <c r="S235" i="1" s="1"/>
  <c r="R236" i="1"/>
  <c r="S236" i="1" s="1"/>
  <c r="R237" i="1"/>
  <c r="S237" i="1"/>
  <c r="Y237" i="1"/>
  <c r="R238" i="1"/>
  <c r="S238" i="1"/>
  <c r="R239" i="1"/>
  <c r="S239" i="1"/>
  <c r="R240" i="1"/>
  <c r="S240" i="1" s="1"/>
  <c r="T240" i="1" s="1"/>
  <c r="Y240" i="1"/>
  <c r="R241" i="1"/>
  <c r="S241" i="1" s="1"/>
  <c r="R242" i="1"/>
  <c r="S242" i="1" s="1"/>
  <c r="R243" i="1"/>
  <c r="S243" i="1"/>
  <c r="Y243" i="1"/>
  <c r="R244" i="1"/>
  <c r="S244" i="1"/>
  <c r="R245" i="1"/>
  <c r="S245" i="1" s="1"/>
  <c r="V245" i="1" s="1"/>
  <c r="R246" i="1"/>
  <c r="S246" i="1" s="1"/>
  <c r="Y245" i="1" s="1"/>
  <c r="Y246" i="1"/>
  <c r="R247" i="1"/>
  <c r="S247" i="1" s="1"/>
  <c r="T247" i="1"/>
  <c r="R248" i="1"/>
  <c r="S248" i="1"/>
  <c r="R249" i="1"/>
  <c r="S249" i="1"/>
  <c r="R250" i="1"/>
  <c r="S250" i="1" s="1"/>
  <c r="R251" i="1"/>
  <c r="S251" i="1"/>
  <c r="Y251" i="1"/>
  <c r="R252" i="1"/>
  <c r="S252" i="1"/>
  <c r="R253" i="1"/>
  <c r="S253" i="1" s="1"/>
  <c r="T260" i="1" s="1"/>
  <c r="Y253" i="1"/>
  <c r="R254" i="1"/>
  <c r="S254" i="1" s="1"/>
  <c r="Y254" i="1"/>
  <c r="R255" i="1"/>
  <c r="S255" i="1"/>
  <c r="R256" i="1"/>
  <c r="S256" i="1"/>
  <c r="R257" i="1"/>
  <c r="S257" i="1"/>
  <c r="R258" i="1"/>
  <c r="S258" i="1" s="1"/>
  <c r="Y258" i="1"/>
  <c r="R259" i="1"/>
  <c r="S259" i="1"/>
  <c r="Y259" i="1"/>
  <c r="R260" i="1"/>
  <c r="S260" i="1"/>
  <c r="R261" i="1"/>
  <c r="S261" i="1"/>
  <c r="R262" i="1"/>
  <c r="S262" i="1" s="1"/>
  <c r="Y261" i="1" s="1"/>
  <c r="Y262" i="1"/>
  <c r="R263" i="1"/>
  <c r="S263" i="1"/>
  <c r="R264" i="1"/>
  <c r="S264" i="1" s="1"/>
  <c r="R265" i="1"/>
  <c r="S265" i="1" s="1"/>
  <c r="R266" i="1"/>
  <c r="S266" i="1" s="1"/>
  <c r="Y266" i="1"/>
  <c r="R267" i="1"/>
  <c r="S267" i="1" s="1"/>
  <c r="R268" i="1"/>
  <c r="S268" i="1"/>
  <c r="R269" i="1"/>
  <c r="S269" i="1"/>
  <c r="T271" i="1" s="1"/>
  <c r="R270" i="1"/>
  <c r="S270" i="1" s="1"/>
  <c r="Y270" i="1"/>
  <c r="R271" i="1"/>
  <c r="S271" i="1"/>
  <c r="Y271" i="1"/>
  <c r="R272" i="1"/>
  <c r="S272" i="1" s="1"/>
  <c r="Y272" i="1"/>
  <c r="R273" i="1"/>
  <c r="S273" i="1"/>
  <c r="Y273" i="1"/>
  <c r="R274" i="1"/>
  <c r="S274" i="1"/>
  <c r="T274" i="1" s="1"/>
  <c r="R275" i="1"/>
  <c r="S275" i="1" s="1"/>
  <c r="T282" i="1" s="1"/>
  <c r="R276" i="1"/>
  <c r="S276" i="1" s="1"/>
  <c r="Y276" i="1"/>
  <c r="R277" i="1"/>
  <c r="S277" i="1"/>
  <c r="R278" i="1"/>
  <c r="S278" i="1"/>
  <c r="R279" i="1"/>
  <c r="S279" i="1"/>
  <c r="V279" i="1"/>
  <c r="R280" i="1"/>
  <c r="S280" i="1" s="1"/>
  <c r="V287" i="1" s="1"/>
  <c r="R281" i="1"/>
  <c r="S281" i="1"/>
  <c r="Y280" i="1" s="1"/>
  <c r="Y281" i="1"/>
  <c r="R282" i="1"/>
  <c r="S282" i="1"/>
  <c r="R283" i="1"/>
  <c r="S283" i="1" s="1"/>
  <c r="Y283" i="1"/>
  <c r="R284" i="1"/>
  <c r="S284" i="1" s="1"/>
  <c r="Y284" i="1"/>
  <c r="R285" i="1"/>
  <c r="S285" i="1"/>
  <c r="R286" i="1"/>
  <c r="S286" i="1" s="1"/>
  <c r="R287" i="1"/>
  <c r="S287" i="1"/>
  <c r="R288" i="1"/>
  <c r="S288" i="1" s="1"/>
  <c r="R289" i="1"/>
  <c r="S289" i="1"/>
  <c r="V296" i="1" s="1"/>
  <c r="R290" i="1"/>
  <c r="S290" i="1"/>
  <c r="Y289" i="1" s="1"/>
  <c r="R291" i="1"/>
  <c r="S291" i="1" s="1"/>
  <c r="Y291" i="1"/>
  <c r="R292" i="1"/>
  <c r="S292" i="1" s="1"/>
  <c r="Y292" i="1"/>
  <c r="R293" i="1"/>
  <c r="S293" i="1"/>
  <c r="R294" i="1"/>
  <c r="S294" i="1"/>
  <c r="V300" i="1" s="1"/>
  <c r="R295" i="1"/>
  <c r="S295" i="1"/>
  <c r="R296" i="1"/>
  <c r="S296" i="1" s="1"/>
  <c r="R297" i="1"/>
  <c r="S297" i="1"/>
  <c r="Y297" i="1"/>
  <c r="R298" i="1"/>
  <c r="S298" i="1"/>
  <c r="R299" i="1"/>
  <c r="S299" i="1"/>
  <c r="Y299" i="1"/>
  <c r="R300" i="1"/>
  <c r="S300" i="1" s="1"/>
  <c r="Y300" i="1"/>
  <c r="R301" i="1"/>
  <c r="S301" i="1"/>
  <c r="Y301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1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" i="1"/>
  <c r="V110" i="1" l="1"/>
  <c r="Y102" i="1"/>
  <c r="AG306" i="1"/>
  <c r="AL301" i="1"/>
  <c r="AL310" i="1"/>
  <c r="AG315" i="1"/>
  <c r="AI312" i="1"/>
  <c r="AG1575" i="1"/>
  <c r="AI1578" i="1"/>
  <c r="AI1577" i="1"/>
  <c r="AG1576" i="1"/>
  <c r="AI1574" i="1"/>
  <c r="AL1573" i="1"/>
  <c r="AG1574" i="1"/>
  <c r="T1548" i="1"/>
  <c r="AI1534" i="1"/>
  <c r="AG1530" i="1"/>
  <c r="AL1529" i="1"/>
  <c r="AG1534" i="1"/>
  <c r="T1522" i="1"/>
  <c r="V1529" i="1"/>
  <c r="Y1521" i="1"/>
  <c r="V1527" i="1"/>
  <c r="T1529" i="1"/>
  <c r="V1528" i="1"/>
  <c r="AG1517" i="1"/>
  <c r="V1520" i="1"/>
  <c r="AG1495" i="1"/>
  <c r="AI1499" i="1"/>
  <c r="AI1495" i="1"/>
  <c r="AL1494" i="1"/>
  <c r="AI1498" i="1"/>
  <c r="V1488" i="1"/>
  <c r="V1589" i="1"/>
  <c r="Y1584" i="1"/>
  <c r="T1585" i="1"/>
  <c r="V1585" i="1"/>
  <c r="T1586" i="1"/>
  <c r="T1587" i="1"/>
  <c r="T1519" i="1"/>
  <c r="V1526" i="1"/>
  <c r="V1525" i="1"/>
  <c r="Y1518" i="1"/>
  <c r="AI1518" i="1"/>
  <c r="AG1514" i="1"/>
  <c r="AG1518" i="1"/>
  <c r="AL1513" i="1"/>
  <c r="V1580" i="1"/>
  <c r="V1581" i="1"/>
  <c r="Y1576" i="1"/>
  <c r="T1577" i="1"/>
  <c r="T1579" i="1"/>
  <c r="V1584" i="1"/>
  <c r="V1560" i="1"/>
  <c r="V1557" i="1"/>
  <c r="Y1552" i="1"/>
  <c r="T1553" i="1"/>
  <c r="AG1543" i="1"/>
  <c r="AI1547" i="1"/>
  <c r="AL1542" i="1"/>
  <c r="AI1546" i="1"/>
  <c r="E1526" i="1"/>
  <c r="V1565" i="1"/>
  <c r="T1563" i="1"/>
  <c r="Y1560" i="1"/>
  <c r="T1561" i="1"/>
  <c r="V1568" i="1"/>
  <c r="V1564" i="1"/>
  <c r="T1567" i="1"/>
  <c r="AG1527" i="1"/>
  <c r="AI1531" i="1"/>
  <c r="AL1526" i="1"/>
  <c r="AI1530" i="1"/>
  <c r="AI1527" i="1"/>
  <c r="V1492" i="1"/>
  <c r="T1485" i="1"/>
  <c r="Y1484" i="1"/>
  <c r="T1492" i="1"/>
  <c r="T1471" i="1"/>
  <c r="V1478" i="1"/>
  <c r="T1477" i="1"/>
  <c r="Y1470" i="1"/>
  <c r="T1473" i="1"/>
  <c r="T1476" i="1"/>
  <c r="T1583" i="1"/>
  <c r="AI1570" i="1"/>
  <c r="AL1565" i="1"/>
  <c r="AG1566" i="1"/>
  <c r="AG1568" i="1"/>
  <c r="AI1569" i="1"/>
  <c r="T1559" i="1"/>
  <c r="V1524" i="1"/>
  <c r="T1517" i="1"/>
  <c r="Y1516" i="1"/>
  <c r="T1524" i="1"/>
  <c r="AG1515" i="1"/>
  <c r="V1516" i="1"/>
  <c r="Y1508" i="1"/>
  <c r="V1514" i="1"/>
  <c r="T1509" i="1"/>
  <c r="AG1499" i="1"/>
  <c r="AG1496" i="1"/>
  <c r="AL1495" i="1"/>
  <c r="AM1499" i="1" s="1"/>
  <c r="AI1500" i="1"/>
  <c r="T1486" i="1"/>
  <c r="T1478" i="1"/>
  <c r="AG1511" i="1"/>
  <c r="AI1515" i="1"/>
  <c r="AI1514" i="1"/>
  <c r="AL1510" i="1"/>
  <c r="AG1544" i="1"/>
  <c r="AL1543" i="1"/>
  <c r="AM1547" i="1" s="1"/>
  <c r="AI1548" i="1"/>
  <c r="AG1531" i="1"/>
  <c r="AG1528" i="1"/>
  <c r="AL1527" i="1"/>
  <c r="AM1531" i="1" s="1"/>
  <c r="AI1532" i="1"/>
  <c r="AG1497" i="1"/>
  <c r="Y1482" i="1"/>
  <c r="T1489" i="1"/>
  <c r="T1483" i="1"/>
  <c r="V1490" i="1"/>
  <c r="AG1481" i="1"/>
  <c r="AG1512" i="1"/>
  <c r="AL1511" i="1"/>
  <c r="AI1516" i="1"/>
  <c r="AG1483" i="1"/>
  <c r="T1590" i="1"/>
  <c r="V1576" i="1"/>
  <c r="T1571" i="1"/>
  <c r="V1573" i="1"/>
  <c r="V1569" i="1"/>
  <c r="T1570" i="1"/>
  <c r="Y1568" i="1"/>
  <c r="Z1573" i="1" s="1"/>
  <c r="T1569" i="1"/>
  <c r="T1566" i="1"/>
  <c r="AG1560" i="1"/>
  <c r="AI1561" i="1"/>
  <c r="AI1562" i="1"/>
  <c r="AL1557" i="1"/>
  <c r="AG1558" i="1"/>
  <c r="AI1558" i="1"/>
  <c r="AG1559" i="1"/>
  <c r="T1550" i="1"/>
  <c r="T1549" i="1"/>
  <c r="V1556" i="1"/>
  <c r="T1555" i="1"/>
  <c r="Y1548" i="1"/>
  <c r="AG1547" i="1"/>
  <c r="V1548" i="1"/>
  <c r="V1546" i="1"/>
  <c r="Y1540" i="1"/>
  <c r="T1541" i="1"/>
  <c r="AG1529" i="1"/>
  <c r="Y1514" i="1"/>
  <c r="T1521" i="1"/>
  <c r="T1515" i="1"/>
  <c r="V1522" i="1"/>
  <c r="T1503" i="1"/>
  <c r="V1510" i="1"/>
  <c r="V1509" i="1"/>
  <c r="Y1502" i="1"/>
  <c r="T1508" i="1"/>
  <c r="Y1498" i="1"/>
  <c r="V1503" i="1"/>
  <c r="T1499" i="1"/>
  <c r="V1506" i="1"/>
  <c r="T1505" i="1"/>
  <c r="T1496" i="1"/>
  <c r="AM1497" i="1"/>
  <c r="V1500" i="1"/>
  <c r="Y1492" i="1"/>
  <c r="T1493" i="1"/>
  <c r="V1498" i="1"/>
  <c r="E1491" i="1"/>
  <c r="G1491" i="1"/>
  <c r="AI1550" i="1"/>
  <c r="AG1546" i="1"/>
  <c r="AG1550" i="1"/>
  <c r="AL1545" i="1"/>
  <c r="AG1591" i="1"/>
  <c r="AL1589" i="1"/>
  <c r="AG1590" i="1"/>
  <c r="AI1590" i="1"/>
  <c r="AL1581" i="1"/>
  <c r="AG1582" i="1"/>
  <c r="AG1584" i="1"/>
  <c r="AI1585" i="1"/>
  <c r="AI1586" i="1"/>
  <c r="T1558" i="1"/>
  <c r="AG1545" i="1"/>
  <c r="T1544" i="1"/>
  <c r="T1535" i="1"/>
  <c r="V1542" i="1"/>
  <c r="T1540" i="1"/>
  <c r="Y1534" i="1"/>
  <c r="V1541" i="1"/>
  <c r="Y1530" i="1"/>
  <c r="T1531" i="1"/>
  <c r="V1538" i="1"/>
  <c r="T1537" i="1"/>
  <c r="T1528" i="1"/>
  <c r="AM1529" i="1"/>
  <c r="V1532" i="1"/>
  <c r="Y1524" i="1"/>
  <c r="T1525" i="1"/>
  <c r="V1530" i="1"/>
  <c r="W1533" i="1" s="1"/>
  <c r="T1506" i="1"/>
  <c r="V1513" i="1"/>
  <c r="T1513" i="1"/>
  <c r="V1512" i="1"/>
  <c r="V1511" i="1"/>
  <c r="Y1505" i="1"/>
  <c r="T1484" i="1"/>
  <c r="AG1479" i="1"/>
  <c r="AI1483" i="1"/>
  <c r="AL1478" i="1"/>
  <c r="AM1481" i="1" s="1"/>
  <c r="AI1482" i="1"/>
  <c r="AL1465" i="1"/>
  <c r="AG1470" i="1"/>
  <c r="AI1470" i="1"/>
  <c r="AG1466" i="1"/>
  <c r="AG1463" i="1"/>
  <c r="AI1466" i="1"/>
  <c r="AI1467" i="1"/>
  <c r="AG1467" i="1"/>
  <c r="AL1462" i="1"/>
  <c r="Y1546" i="1"/>
  <c r="Z1553" i="1" s="1"/>
  <c r="V1554" i="1"/>
  <c r="T1554" i="1"/>
  <c r="T1547" i="1"/>
  <c r="V1553" i="1"/>
  <c r="T1538" i="1"/>
  <c r="V1545" i="1"/>
  <c r="Y1537" i="1"/>
  <c r="T1545" i="1"/>
  <c r="V1543" i="1"/>
  <c r="V1544" i="1"/>
  <c r="E1523" i="1"/>
  <c r="G1523" i="1"/>
  <c r="T1487" i="1"/>
  <c r="V1494" i="1"/>
  <c r="V1493" i="1"/>
  <c r="Y1486" i="1"/>
  <c r="AI1486" i="1"/>
  <c r="AG1482" i="1"/>
  <c r="AG1486" i="1"/>
  <c r="AL1481" i="1"/>
  <c r="AI1502" i="1"/>
  <c r="AL1497" i="1"/>
  <c r="AM1500" i="1" s="1"/>
  <c r="AG1498" i="1"/>
  <c r="AG1502" i="1"/>
  <c r="T1490" i="1"/>
  <c r="V1497" i="1"/>
  <c r="V1495" i="1"/>
  <c r="Y1489" i="1"/>
  <c r="T1497" i="1"/>
  <c r="V1496" i="1"/>
  <c r="AG1485" i="1"/>
  <c r="AG1480" i="1"/>
  <c r="AL1479" i="1"/>
  <c r="AM1483" i="1" s="1"/>
  <c r="AI1484" i="1"/>
  <c r="T1507" i="1"/>
  <c r="Y1506" i="1"/>
  <c r="AG1506" i="1"/>
  <c r="Y1499" i="1"/>
  <c r="Z1506" i="1" s="1"/>
  <c r="V1507" i="1"/>
  <c r="AG1586" i="1"/>
  <c r="T1581" i="1"/>
  <c r="T1576" i="1"/>
  <c r="V1583" i="1"/>
  <c r="AL1559" i="1"/>
  <c r="AM1563" i="1" s="1"/>
  <c r="AI1564" i="1"/>
  <c r="T1560" i="1"/>
  <c r="V1567" i="1"/>
  <c r="V1535" i="1"/>
  <c r="T1591" i="1"/>
  <c r="AI1584" i="1"/>
  <c r="K1583" i="1"/>
  <c r="V1579" i="1"/>
  <c r="J1579" i="1"/>
  <c r="K1584" i="1" s="1"/>
  <c r="AL1574" i="1"/>
  <c r="AI1579" i="1"/>
  <c r="AI1568" i="1"/>
  <c r="V1563" i="1"/>
  <c r="J1563" i="1"/>
  <c r="K1570" i="1" s="1"/>
  <c r="AL1558" i="1"/>
  <c r="AI1563" i="1"/>
  <c r="J1543" i="1"/>
  <c r="AI1542" i="1"/>
  <c r="AI1541" i="1"/>
  <c r="E1541" i="1"/>
  <c r="J1537" i="1"/>
  <c r="T1534" i="1"/>
  <c r="AG1533" i="1"/>
  <c r="V1540" i="1"/>
  <c r="T1533" i="1"/>
  <c r="G1530" i="1"/>
  <c r="V1534" i="1"/>
  <c r="T1527" i="1"/>
  <c r="AL1520" i="1"/>
  <c r="G1526" i="1"/>
  <c r="J1511" i="1"/>
  <c r="AI1510" i="1"/>
  <c r="AI1509" i="1"/>
  <c r="E1509" i="1"/>
  <c r="J1505" i="1"/>
  <c r="T1502" i="1"/>
  <c r="AG1501" i="1"/>
  <c r="V1508" i="1"/>
  <c r="T1501" i="1"/>
  <c r="V1502" i="1"/>
  <c r="T1495" i="1"/>
  <c r="AL1488" i="1"/>
  <c r="G1494" i="1"/>
  <c r="J1479" i="1"/>
  <c r="AL1476" i="1"/>
  <c r="AI1481" i="1"/>
  <c r="AG1477" i="1"/>
  <c r="T1474" i="1"/>
  <c r="V1481" i="1"/>
  <c r="V1473" i="1"/>
  <c r="AL1471" i="1"/>
  <c r="AM1473" i="1" s="1"/>
  <c r="V1471" i="1"/>
  <c r="V1469" i="1"/>
  <c r="J1465" i="1"/>
  <c r="D1461" i="1"/>
  <c r="J1460" i="1"/>
  <c r="D1458" i="1"/>
  <c r="J1457" i="1"/>
  <c r="Y1455" i="1"/>
  <c r="Z1462" i="1" s="1"/>
  <c r="T1456" i="1"/>
  <c r="V1460" i="1"/>
  <c r="T1453" i="1"/>
  <c r="AG1451" i="1"/>
  <c r="AG1450" i="1"/>
  <c r="AG1441" i="1"/>
  <c r="AL1440" i="1"/>
  <c r="AG1439" i="1"/>
  <c r="AI1443" i="1"/>
  <c r="AI1442" i="1"/>
  <c r="AJ1446" i="1" s="1"/>
  <c r="AL1438" i="1"/>
  <c r="V1436" i="1"/>
  <c r="Y1428" i="1"/>
  <c r="T1429" i="1"/>
  <c r="AG1424" i="1"/>
  <c r="AI1428" i="1"/>
  <c r="AJ1432" i="1" s="1"/>
  <c r="AG1426" i="1"/>
  <c r="AI1427" i="1"/>
  <c r="J1416" i="1"/>
  <c r="AG1413" i="1"/>
  <c r="AL1412" i="1"/>
  <c r="T1411" i="1"/>
  <c r="Y1410" i="1"/>
  <c r="V1418" i="1"/>
  <c r="V1417" i="1"/>
  <c r="AL1408" i="1"/>
  <c r="AI1413" i="1"/>
  <c r="AG1405" i="1"/>
  <c r="AI1409" i="1"/>
  <c r="AI1408" i="1"/>
  <c r="AL1404" i="1"/>
  <c r="T1395" i="1"/>
  <c r="Y1394" i="1"/>
  <c r="V1401" i="1"/>
  <c r="T1402" i="1"/>
  <c r="V1402" i="1"/>
  <c r="V1400" i="1"/>
  <c r="AI1391" i="1"/>
  <c r="AI1392" i="1"/>
  <c r="AG1384" i="1"/>
  <c r="AI1388" i="1"/>
  <c r="J1382" i="1"/>
  <c r="D1383" i="1"/>
  <c r="AG1354" i="1"/>
  <c r="AL1353" i="1"/>
  <c r="AI1358" i="1"/>
  <c r="AG1357" i="1"/>
  <c r="AI1356" i="1"/>
  <c r="AI1357" i="1"/>
  <c r="T1337" i="1"/>
  <c r="T1338" i="1"/>
  <c r="AG1324" i="1"/>
  <c r="AG1314" i="1"/>
  <c r="AL1313" i="1"/>
  <c r="AG1318" i="1"/>
  <c r="AI1318" i="1"/>
  <c r="AI1316" i="1"/>
  <c r="AI1317" i="1"/>
  <c r="T1305" i="1"/>
  <c r="AI1304" i="1"/>
  <c r="AL1299" i="1"/>
  <c r="AM1301" i="1" s="1"/>
  <c r="AI1303" i="1"/>
  <c r="AG1300" i="1"/>
  <c r="AI1301" i="1"/>
  <c r="AI1300" i="1"/>
  <c r="AG1303" i="1"/>
  <c r="AI1284" i="1"/>
  <c r="G1492" i="1"/>
  <c r="Y1471" i="1"/>
  <c r="Z1476" i="1" s="1"/>
  <c r="T1472" i="1"/>
  <c r="V1578" i="1"/>
  <c r="Y1570" i="1"/>
  <c r="Z1576" i="1" s="1"/>
  <c r="AG1570" i="1"/>
  <c r="T1565" i="1"/>
  <c r="D1527" i="1"/>
  <c r="E1533" i="1" s="1"/>
  <c r="J1526" i="1"/>
  <c r="K1535" i="1" s="1"/>
  <c r="AG1521" i="1"/>
  <c r="AL1519" i="1"/>
  <c r="Y1589" i="1"/>
  <c r="Z1591" i="1" s="1"/>
  <c r="AI1589" i="1"/>
  <c r="AG1585" i="1"/>
  <c r="Y1583" i="1"/>
  <c r="T1580" i="1"/>
  <c r="AL1578" i="1"/>
  <c r="AM1581" i="1" s="1"/>
  <c r="AI1583" i="1"/>
  <c r="V1582" i="1"/>
  <c r="Y1573" i="1"/>
  <c r="AI1573" i="1"/>
  <c r="AG1569" i="1"/>
  <c r="T1564" i="1"/>
  <c r="AL1562" i="1"/>
  <c r="AM1565" i="1" s="1"/>
  <c r="AI1567" i="1"/>
  <c r="V1566" i="1"/>
  <c r="Y1557" i="1"/>
  <c r="Z1564" i="1" s="1"/>
  <c r="AI1557" i="1"/>
  <c r="Y1556" i="1"/>
  <c r="AG1553" i="1"/>
  <c r="V1552" i="1"/>
  <c r="Y1551" i="1"/>
  <c r="AI1551" i="1"/>
  <c r="AL1546" i="1"/>
  <c r="AM1550" i="1" s="1"/>
  <c r="AL1540" i="1"/>
  <c r="AM1543" i="1" s="1"/>
  <c r="AI1545" i="1"/>
  <c r="AG1541" i="1"/>
  <c r="AL1537" i="1"/>
  <c r="V1537" i="1"/>
  <c r="G1536" i="1"/>
  <c r="AI1535" i="1"/>
  <c r="J1533" i="1"/>
  <c r="K1543" i="1" s="1"/>
  <c r="AL1532" i="1"/>
  <c r="AI1537" i="1"/>
  <c r="D1528" i="1"/>
  <c r="AI1524" i="1"/>
  <c r="AI1522" i="1"/>
  <c r="AL1518" i="1"/>
  <c r="Y1517" i="1"/>
  <c r="Z1523" i="1" s="1"/>
  <c r="AL1514" i="1"/>
  <c r="AM1518" i="1" s="1"/>
  <c r="AL1508" i="1"/>
  <c r="AM1511" i="1" s="1"/>
  <c r="AI1513" i="1"/>
  <c r="AG1509" i="1"/>
  <c r="AL1505" i="1"/>
  <c r="V1505" i="1"/>
  <c r="AI1503" i="1"/>
  <c r="J1501" i="1"/>
  <c r="AL1500" i="1"/>
  <c r="AI1505" i="1"/>
  <c r="D1496" i="1"/>
  <c r="AI1490" i="1"/>
  <c r="AL1486" i="1"/>
  <c r="Y1485" i="1"/>
  <c r="Z1492" i="1" s="1"/>
  <c r="AL1482" i="1"/>
  <c r="AM1486" i="1" s="1"/>
  <c r="AI1476" i="1"/>
  <c r="V1483" i="1"/>
  <c r="Y1475" i="1"/>
  <c r="AI1474" i="1"/>
  <c r="AJ1478" i="1" s="1"/>
  <c r="V1476" i="1"/>
  <c r="T1469" i="1"/>
  <c r="Y1468" i="1"/>
  <c r="V1466" i="1"/>
  <c r="AG1464" i="1"/>
  <c r="AL1463" i="1"/>
  <c r="Y1463" i="1"/>
  <c r="D1463" i="1"/>
  <c r="J1462" i="1"/>
  <c r="T1459" i="1"/>
  <c r="Y1458" i="1"/>
  <c r="Z1465" i="1" s="1"/>
  <c r="AL1449" i="1"/>
  <c r="AM1452" i="1" s="1"/>
  <c r="AG1454" i="1"/>
  <c r="AI1454" i="1"/>
  <c r="D1447" i="1"/>
  <c r="J1446" i="1"/>
  <c r="J1445" i="1"/>
  <c r="D1446" i="1"/>
  <c r="T1442" i="1"/>
  <c r="T1449" i="1"/>
  <c r="V1448" i="1"/>
  <c r="V1449" i="1"/>
  <c r="Y1441" i="1"/>
  <c r="AL1435" i="1"/>
  <c r="Y1419" i="1"/>
  <c r="T1420" i="1"/>
  <c r="V1427" i="1"/>
  <c r="AL1418" i="1"/>
  <c r="AG1419" i="1"/>
  <c r="AG1423" i="1"/>
  <c r="D1416" i="1"/>
  <c r="J1415" i="1"/>
  <c r="D1408" i="1"/>
  <c r="E1418" i="1" s="1"/>
  <c r="J1407" i="1"/>
  <c r="J1398" i="1"/>
  <c r="D1399" i="1"/>
  <c r="E1396" i="1"/>
  <c r="V1388" i="1"/>
  <c r="Y1380" i="1"/>
  <c r="T1381" i="1"/>
  <c r="AG1376" i="1"/>
  <c r="AI1380" i="1"/>
  <c r="AI1379" i="1"/>
  <c r="AL1375" i="1"/>
  <c r="AG1374" i="1"/>
  <c r="V1334" i="1"/>
  <c r="Y1326" i="1"/>
  <c r="T1327" i="1"/>
  <c r="E1537" i="1"/>
  <c r="Y1535" i="1"/>
  <c r="Z1542" i="1" s="1"/>
  <c r="T1536" i="1"/>
  <c r="E1524" i="1"/>
  <c r="T1523" i="1"/>
  <c r="Y1522" i="1"/>
  <c r="Z1529" i="1" s="1"/>
  <c r="AG1522" i="1"/>
  <c r="Y1515" i="1"/>
  <c r="V1523" i="1"/>
  <c r="AG1510" i="1"/>
  <c r="Y1509" i="1"/>
  <c r="Z1516" i="1" s="1"/>
  <c r="Y1503" i="1"/>
  <c r="Z1507" i="1" s="1"/>
  <c r="T1504" i="1"/>
  <c r="AG1503" i="1"/>
  <c r="AI1507" i="1"/>
  <c r="G1508" i="1"/>
  <c r="Y1495" i="1"/>
  <c r="Z1502" i="1" s="1"/>
  <c r="E1492" i="1"/>
  <c r="T1491" i="1"/>
  <c r="Y1490" i="1"/>
  <c r="Z1497" i="1" s="1"/>
  <c r="AG1490" i="1"/>
  <c r="Y1483" i="1"/>
  <c r="V1491" i="1"/>
  <c r="Y1481" i="1"/>
  <c r="Z1487" i="1" s="1"/>
  <c r="AL1480" i="1"/>
  <c r="AM1480" i="1" s="1"/>
  <c r="V1479" i="1"/>
  <c r="AG1478" i="1"/>
  <c r="Y1477" i="1"/>
  <c r="AG1476" i="1"/>
  <c r="AI1480" i="1"/>
  <c r="AG1474" i="1"/>
  <c r="AL1473" i="1"/>
  <c r="AG1469" i="1"/>
  <c r="T1466" i="1"/>
  <c r="J1461" i="1"/>
  <c r="D1462" i="1"/>
  <c r="V1467" i="1"/>
  <c r="T1458" i="1"/>
  <c r="V1464" i="1"/>
  <c r="T1465" i="1"/>
  <c r="V1465" i="1"/>
  <c r="AG1453" i="1"/>
  <c r="T1446" i="1"/>
  <c r="T1445" i="1"/>
  <c r="AL1434" i="1"/>
  <c r="AG1435" i="1"/>
  <c r="AI1439" i="1"/>
  <c r="T1431" i="1"/>
  <c r="V1438" i="1"/>
  <c r="Y1430" i="1"/>
  <c r="AI1425" i="1"/>
  <c r="AG1421" i="1"/>
  <c r="AI1424" i="1"/>
  <c r="AL1420" i="1"/>
  <c r="AG1416" i="1"/>
  <c r="AL1415" i="1"/>
  <c r="AI1420" i="1"/>
  <c r="AG1412" i="1"/>
  <c r="AI1416" i="1"/>
  <c r="E1411" i="1"/>
  <c r="V1409" i="1"/>
  <c r="V1413" i="1"/>
  <c r="T1406" i="1"/>
  <c r="Y1405" i="1"/>
  <c r="V1412" i="1"/>
  <c r="Y1404" i="1"/>
  <c r="T1405" i="1"/>
  <c r="AG1393" i="1"/>
  <c r="V1399" i="1"/>
  <c r="T1392" i="1"/>
  <c r="E1390" i="1"/>
  <c r="T1384" i="1"/>
  <c r="V1391" i="1"/>
  <c r="Y1383" i="1"/>
  <c r="V1390" i="1"/>
  <c r="AL1381" i="1"/>
  <c r="AI1386" i="1"/>
  <c r="AG1382" i="1"/>
  <c r="T1372" i="1"/>
  <c r="AG1375" i="1"/>
  <c r="AG1371" i="1"/>
  <c r="AL1370" i="1"/>
  <c r="AI1369" i="1"/>
  <c r="AG1365" i="1"/>
  <c r="AL1364" i="1"/>
  <c r="V1364" i="1"/>
  <c r="T1357" i="1"/>
  <c r="Y1356" i="1"/>
  <c r="T1361" i="1"/>
  <c r="T1362" i="1"/>
  <c r="V1363" i="1"/>
  <c r="AG1347" i="1"/>
  <c r="AG1338" i="1"/>
  <c r="AI1342" i="1"/>
  <c r="AG1341" i="1"/>
  <c r="AG1339" i="1"/>
  <c r="AG1340" i="1"/>
  <c r="AI1340" i="1"/>
  <c r="AI1341" i="1"/>
  <c r="AL1337" i="1"/>
  <c r="AM1339" i="1" s="1"/>
  <c r="T1334" i="1"/>
  <c r="AG1322" i="1"/>
  <c r="AL1321" i="1"/>
  <c r="AG1325" i="1"/>
  <c r="AI1326" i="1"/>
  <c r="AI1324" i="1"/>
  <c r="AI1325" i="1"/>
  <c r="AG1306" i="1"/>
  <c r="AG1309" i="1"/>
  <c r="AI1310" i="1"/>
  <c r="AG1307" i="1"/>
  <c r="AG1308" i="1"/>
  <c r="AI1308" i="1"/>
  <c r="AI1309" i="1"/>
  <c r="AL1305" i="1"/>
  <c r="AM1307" i="1" s="1"/>
  <c r="AG1289" i="1"/>
  <c r="AI1293" i="1"/>
  <c r="AL1288" i="1"/>
  <c r="T1539" i="1"/>
  <c r="Y1538" i="1"/>
  <c r="Z1545" i="1" s="1"/>
  <c r="Y1531" i="1"/>
  <c r="Z1538" i="1" s="1"/>
  <c r="V1539" i="1"/>
  <c r="Y1525" i="1"/>
  <c r="Z1532" i="1" s="1"/>
  <c r="Y1511" i="1"/>
  <c r="Z1514" i="1" s="1"/>
  <c r="Y1547" i="1"/>
  <c r="Z1552" i="1" s="1"/>
  <c r="AL1544" i="1"/>
  <c r="Y1541" i="1"/>
  <c r="Z1548" i="1" s="1"/>
  <c r="E1530" i="1"/>
  <c r="AI1582" i="1"/>
  <c r="V1586" i="1"/>
  <c r="Y1578" i="1"/>
  <c r="AG1578" i="1"/>
  <c r="T1578" i="1"/>
  <c r="V1577" i="1"/>
  <c r="AG1573" i="1"/>
  <c r="T1573" i="1"/>
  <c r="AL1567" i="1"/>
  <c r="AI1572" i="1"/>
  <c r="T1568" i="1"/>
  <c r="V1575" i="1"/>
  <c r="AG1567" i="1"/>
  <c r="AG1548" i="1"/>
  <c r="AI1543" i="1"/>
  <c r="AL1535" i="1"/>
  <c r="D1511" i="1"/>
  <c r="E1517" i="1" s="1"/>
  <c r="J1510" i="1"/>
  <c r="AL1503" i="1"/>
  <c r="AM1507" i="1" s="1"/>
  <c r="Z1501" i="1"/>
  <c r="G1493" i="1"/>
  <c r="V1499" i="1"/>
  <c r="V1487" i="1"/>
  <c r="AI1485" i="1"/>
  <c r="V1485" i="1"/>
  <c r="AI1488" i="1"/>
  <c r="AJ1492" i="1" s="1"/>
  <c r="AG1484" i="1"/>
  <c r="AI1479" i="1"/>
  <c r="AI1471" i="1"/>
  <c r="G1481" i="1"/>
  <c r="E1470" i="1"/>
  <c r="AL1468" i="1"/>
  <c r="AM1471" i="1" s="1"/>
  <c r="AI1473" i="1"/>
  <c r="T1468" i="1"/>
  <c r="Y1467" i="1"/>
  <c r="V1475" i="1"/>
  <c r="E1476" i="1"/>
  <c r="G1476" i="1"/>
  <c r="T1462" i="1"/>
  <c r="AG1455" i="1"/>
  <c r="AI1459" i="1"/>
  <c r="AL1454" i="1"/>
  <c r="AI1456" i="1"/>
  <c r="AJ1460" i="1" s="1"/>
  <c r="AG1452" i="1"/>
  <c r="AL1451" i="1"/>
  <c r="V1452" i="1"/>
  <c r="Y1444" i="1"/>
  <c r="Z1450" i="1" s="1"/>
  <c r="AG1444" i="1"/>
  <c r="AI1448" i="1"/>
  <c r="T1443" i="1"/>
  <c r="Y1442" i="1"/>
  <c r="T1439" i="1"/>
  <c r="V1446" i="1"/>
  <c r="J1437" i="1"/>
  <c r="D1438" i="1"/>
  <c r="E1449" i="1" s="1"/>
  <c r="Y1435" i="1"/>
  <c r="T1436" i="1"/>
  <c r="V1442" i="1"/>
  <c r="V1443" i="1"/>
  <c r="V1440" i="1"/>
  <c r="T1441" i="1"/>
  <c r="AL1429" i="1"/>
  <c r="AI1434" i="1"/>
  <c r="AG1430" i="1"/>
  <c r="Y1427" i="1"/>
  <c r="V1435" i="1"/>
  <c r="V1434" i="1"/>
  <c r="W1441" i="1" s="1"/>
  <c r="T1428" i="1"/>
  <c r="T1433" i="1"/>
  <c r="AG1427" i="1"/>
  <c r="AL1424" i="1"/>
  <c r="AM1427" i="1" s="1"/>
  <c r="AG1425" i="1"/>
  <c r="AI1429" i="1"/>
  <c r="AI1423" i="1"/>
  <c r="AI1422" i="1"/>
  <c r="AG1418" i="1"/>
  <c r="T1417" i="1"/>
  <c r="T1413" i="1"/>
  <c r="T1409" i="1"/>
  <c r="AG1408" i="1"/>
  <c r="AI1412" i="1"/>
  <c r="AI1411" i="1"/>
  <c r="AL1407" i="1"/>
  <c r="AG1407" i="1"/>
  <c r="AL1400" i="1"/>
  <c r="AM1404" i="1" s="1"/>
  <c r="AG1401" i="1"/>
  <c r="AG1404" i="1"/>
  <c r="AI1405" i="1"/>
  <c r="AL1397" i="1"/>
  <c r="AM1399" i="1" s="1"/>
  <c r="AI1402" i="1"/>
  <c r="AG1398" i="1"/>
  <c r="E1393" i="1"/>
  <c r="Y1391" i="1"/>
  <c r="AI1390" i="1"/>
  <c r="Y1387" i="1"/>
  <c r="Z1392" i="1" s="1"/>
  <c r="T1388" i="1"/>
  <c r="AG1387" i="1"/>
  <c r="AG1390" i="1"/>
  <c r="AG1391" i="1"/>
  <c r="D1379" i="1"/>
  <c r="E1384" i="1" s="1"/>
  <c r="J1378" i="1"/>
  <c r="K1384" i="1" s="1"/>
  <c r="AI1375" i="1"/>
  <c r="T1371" i="1"/>
  <c r="V1378" i="1"/>
  <c r="V1376" i="1"/>
  <c r="V1377" i="1"/>
  <c r="Y1370" i="1"/>
  <c r="AG1366" i="1"/>
  <c r="V1372" i="1"/>
  <c r="Y1364" i="1"/>
  <c r="T1365" i="1"/>
  <c r="T1360" i="1"/>
  <c r="T1349" i="1"/>
  <c r="T1354" i="1"/>
  <c r="V1353" i="1"/>
  <c r="T1352" i="1"/>
  <c r="T1350" i="1"/>
  <c r="T1351" i="1"/>
  <c r="V1354" i="1"/>
  <c r="Y1348" i="1"/>
  <c r="V1356" i="1"/>
  <c r="T1335" i="1"/>
  <c r="T1303" i="1"/>
  <c r="AM1300" i="1"/>
  <c r="Y1519" i="1"/>
  <c r="Z1526" i="1" s="1"/>
  <c r="T1520" i="1"/>
  <c r="AG1519" i="1"/>
  <c r="AI1523" i="1"/>
  <c r="E1536" i="1"/>
  <c r="AG1535" i="1"/>
  <c r="AI1539" i="1"/>
  <c r="AM1539" i="1"/>
  <c r="G1540" i="1"/>
  <c r="Y1527" i="1"/>
  <c r="Z1533" i="1" s="1"/>
  <c r="AG1589" i="1"/>
  <c r="T1589" i="1"/>
  <c r="V1572" i="1"/>
  <c r="G1556" i="1"/>
  <c r="AL1551" i="1"/>
  <c r="AI1556" i="1"/>
  <c r="E1552" i="1"/>
  <c r="D1543" i="1"/>
  <c r="E1548" i="1" s="1"/>
  <c r="J1542" i="1"/>
  <c r="K1549" i="1" s="1"/>
  <c r="Y1539" i="1"/>
  <c r="Z1546" i="1" s="1"/>
  <c r="AL1538" i="1"/>
  <c r="AM1542" i="1" s="1"/>
  <c r="G1532" i="1"/>
  <c r="T1530" i="1"/>
  <c r="G1525" i="1"/>
  <c r="AG1524" i="1"/>
  <c r="AI1528" i="1"/>
  <c r="V1531" i="1"/>
  <c r="Z1531" i="1"/>
  <c r="G1534" i="1"/>
  <c r="V1519" i="1"/>
  <c r="AI1517" i="1"/>
  <c r="V1517" i="1"/>
  <c r="AI1520" i="1"/>
  <c r="AG1516" i="1"/>
  <c r="AI1511" i="1"/>
  <c r="Y1507" i="1"/>
  <c r="Z1513" i="1" s="1"/>
  <c r="AL1506" i="1"/>
  <c r="AM1510" i="1" s="1"/>
  <c r="AG1505" i="1"/>
  <c r="T1498" i="1"/>
  <c r="AG1492" i="1"/>
  <c r="AI1496" i="1"/>
  <c r="D1479" i="1"/>
  <c r="E1490" i="1" s="1"/>
  <c r="J1478" i="1"/>
  <c r="K1488" i="1" s="1"/>
  <c r="AL1475" i="1"/>
  <c r="AM1479" i="1" s="1"/>
  <c r="V1587" i="1"/>
  <c r="J1587" i="1"/>
  <c r="AL1582" i="1"/>
  <c r="AI1587" i="1"/>
  <c r="AI1576" i="1"/>
  <c r="V1571" i="1"/>
  <c r="J1571" i="1"/>
  <c r="K1582" i="1" s="1"/>
  <c r="AL1566" i="1"/>
  <c r="AI1571" i="1"/>
  <c r="AI1560" i="1"/>
  <c r="V1555" i="1"/>
  <c r="J1555" i="1"/>
  <c r="K1566" i="1" s="1"/>
  <c r="AM1553" i="1"/>
  <c r="AI1555" i="1"/>
  <c r="D1550" i="1"/>
  <c r="G1544" i="1"/>
  <c r="V1550" i="1"/>
  <c r="T1543" i="1"/>
  <c r="AM1541" i="1"/>
  <c r="AL1536" i="1"/>
  <c r="G1542" i="1"/>
  <c r="E1531" i="1"/>
  <c r="AI1526" i="1"/>
  <c r="AI1525" i="1"/>
  <c r="E1525" i="1"/>
  <c r="AM1521" i="1"/>
  <c r="J1521" i="1"/>
  <c r="K1529" i="1" s="1"/>
  <c r="V1518" i="1"/>
  <c r="T1511" i="1"/>
  <c r="AM1509" i="1"/>
  <c r="AL1504" i="1"/>
  <c r="AM1508" i="1" s="1"/>
  <c r="G1510" i="1"/>
  <c r="AI1494" i="1"/>
  <c r="AI1493" i="1"/>
  <c r="E1493" i="1"/>
  <c r="J1489" i="1"/>
  <c r="V1480" i="1"/>
  <c r="V1486" i="1"/>
  <c r="T1479" i="1"/>
  <c r="J1476" i="1"/>
  <c r="K1484" i="1" s="1"/>
  <c r="T1475" i="1"/>
  <c r="Y1474" i="1"/>
  <c r="G1486" i="1"/>
  <c r="AG1473" i="1"/>
  <c r="AL1472" i="1"/>
  <c r="AG1471" i="1"/>
  <c r="AI1475" i="1"/>
  <c r="AM1475" i="1"/>
  <c r="AI1468" i="1"/>
  <c r="V1470" i="1"/>
  <c r="T1463" i="1"/>
  <c r="Y1462" i="1"/>
  <c r="V1468" i="1"/>
  <c r="Y1460" i="1"/>
  <c r="Z1467" i="1" s="1"/>
  <c r="AG1460" i="1"/>
  <c r="AI1464" i="1"/>
  <c r="AI1463" i="1"/>
  <c r="AG1459" i="1"/>
  <c r="AI1458" i="1"/>
  <c r="AG1457" i="1"/>
  <c r="AL1456" i="1"/>
  <c r="AL1455" i="1"/>
  <c r="AM1459" i="1" s="1"/>
  <c r="V1450" i="1"/>
  <c r="T1448" i="1"/>
  <c r="AI1445" i="1"/>
  <c r="AL1439" i="1"/>
  <c r="AM1443" i="1" s="1"/>
  <c r="D1434" i="1"/>
  <c r="J1433" i="1"/>
  <c r="K1440" i="1" s="1"/>
  <c r="AG1432" i="1"/>
  <c r="AI1436" i="1"/>
  <c r="AI1435" i="1"/>
  <c r="AL1431" i="1"/>
  <c r="AI1431" i="1"/>
  <c r="AL1426" i="1"/>
  <c r="AM1429" i="1" s="1"/>
  <c r="AI1430" i="1"/>
  <c r="D1423" i="1"/>
  <c r="J1422" i="1"/>
  <c r="V1429" i="1"/>
  <c r="T1422" i="1"/>
  <c r="V1428" i="1"/>
  <c r="Y1421" i="1"/>
  <c r="AG1420" i="1"/>
  <c r="V1419" i="1"/>
  <c r="AL1417" i="1"/>
  <c r="V1421" i="1"/>
  <c r="Y1413" i="1"/>
  <c r="T1414" i="1"/>
  <c r="E1410" i="1"/>
  <c r="Y1403" i="1"/>
  <c r="Z1408" i="1" s="1"/>
  <c r="T1404" i="1"/>
  <c r="T1410" i="1"/>
  <c r="V1408" i="1"/>
  <c r="V1411" i="1"/>
  <c r="AI1403" i="1"/>
  <c r="T1400" i="1"/>
  <c r="V1407" i="1"/>
  <c r="T1407" i="1"/>
  <c r="Y1399" i="1"/>
  <c r="Z1405" i="1" s="1"/>
  <c r="T1399" i="1"/>
  <c r="AI1397" i="1"/>
  <c r="V1403" i="1"/>
  <c r="V1398" i="1"/>
  <c r="J1384" i="1"/>
  <c r="E1381" i="1"/>
  <c r="Y1379" i="1"/>
  <c r="Z1384" i="1" s="1"/>
  <c r="V1384" i="1"/>
  <c r="V1387" i="1"/>
  <c r="T1380" i="1"/>
  <c r="V1381" i="1"/>
  <c r="T1374" i="1"/>
  <c r="Y1373" i="1"/>
  <c r="AG1355" i="1"/>
  <c r="T1325" i="1"/>
  <c r="V1332" i="1"/>
  <c r="Y1324" i="1"/>
  <c r="T1329" i="1"/>
  <c r="T1330" i="1"/>
  <c r="V1327" i="1"/>
  <c r="V1328" i="1"/>
  <c r="T1317" i="1"/>
  <c r="T1322" i="1"/>
  <c r="T1320" i="1"/>
  <c r="V1321" i="1"/>
  <c r="T1318" i="1"/>
  <c r="T1319" i="1"/>
  <c r="V1322" i="1"/>
  <c r="Y1316" i="1"/>
  <c r="V1324" i="1"/>
  <c r="K1585" i="1"/>
  <c r="V1588" i="1"/>
  <c r="AL1583" i="1"/>
  <c r="AI1588" i="1"/>
  <c r="T1584" i="1"/>
  <c r="V1591" i="1"/>
  <c r="AG1583" i="1"/>
  <c r="AI1566" i="1"/>
  <c r="V1570" i="1"/>
  <c r="Y1562" i="1"/>
  <c r="Z1569" i="1" s="1"/>
  <c r="AG1562" i="1"/>
  <c r="T1562" i="1"/>
  <c r="V1561" i="1"/>
  <c r="AG1557" i="1"/>
  <c r="T1557" i="1"/>
  <c r="E1557" i="1"/>
  <c r="T1552" i="1"/>
  <c r="V1559" i="1"/>
  <c r="AI1549" i="1"/>
  <c r="V1549" i="1"/>
  <c r="E1549" i="1"/>
  <c r="T1588" i="1"/>
  <c r="AL1586" i="1"/>
  <c r="AM1590" i="1" s="1"/>
  <c r="AI1591" i="1"/>
  <c r="AM1591" i="1"/>
  <c r="AL1585" i="1"/>
  <c r="J1585" i="1"/>
  <c r="K1589" i="1" s="1"/>
  <c r="Z1590" i="1"/>
  <c r="V1590" i="1"/>
  <c r="Y1581" i="1"/>
  <c r="Z1588" i="1" s="1"/>
  <c r="AI1581" i="1"/>
  <c r="AL1580" i="1"/>
  <c r="AM1584" i="1" s="1"/>
  <c r="Y1580" i="1"/>
  <c r="Z1587" i="1" s="1"/>
  <c r="AL1579" i="1"/>
  <c r="AM1580" i="1" s="1"/>
  <c r="AG1577" i="1"/>
  <c r="Y1575" i="1"/>
  <c r="Z1582" i="1" s="1"/>
  <c r="Y1574" i="1"/>
  <c r="Z1580" i="1" s="1"/>
  <c r="T1572" i="1"/>
  <c r="AL1570" i="1"/>
  <c r="AM1574" i="1" s="1"/>
  <c r="AI1575" i="1"/>
  <c r="K1581" i="1"/>
  <c r="AL1569" i="1"/>
  <c r="AM1572" i="1" s="1"/>
  <c r="J1569" i="1"/>
  <c r="K1580" i="1" s="1"/>
  <c r="V1574" i="1"/>
  <c r="Y1565" i="1"/>
  <c r="Z1572" i="1" s="1"/>
  <c r="AI1565" i="1"/>
  <c r="AL1564" i="1"/>
  <c r="AM1568" i="1" s="1"/>
  <c r="Y1564" i="1"/>
  <c r="Z1571" i="1" s="1"/>
  <c r="AL1563" i="1"/>
  <c r="AM1567" i="1" s="1"/>
  <c r="AG1561" i="1"/>
  <c r="Y1559" i="1"/>
  <c r="Z1566" i="1" s="1"/>
  <c r="Y1558" i="1"/>
  <c r="Z1565" i="1" s="1"/>
  <c r="AM1560" i="1"/>
  <c r="T1556" i="1"/>
  <c r="AL1554" i="1"/>
  <c r="AM1558" i="1" s="1"/>
  <c r="AI1559" i="1"/>
  <c r="AM1559" i="1"/>
  <c r="J1553" i="1"/>
  <c r="K1564" i="1" s="1"/>
  <c r="V1558" i="1"/>
  <c r="AL1548" i="1"/>
  <c r="AM1551" i="1" s="1"/>
  <c r="AI1540" i="1"/>
  <c r="AI1538" i="1"/>
  <c r="E1538" i="1"/>
  <c r="AL1534" i="1"/>
  <c r="T1532" i="1"/>
  <c r="E1532" i="1"/>
  <c r="AL1530" i="1"/>
  <c r="AM1533" i="1" s="1"/>
  <c r="T1526" i="1"/>
  <c r="AL1524" i="1"/>
  <c r="AM1527" i="1" s="1"/>
  <c r="AI1529" i="1"/>
  <c r="AG1525" i="1"/>
  <c r="AL1521" i="1"/>
  <c r="AM1525" i="1" s="1"/>
  <c r="V1521" i="1"/>
  <c r="G1520" i="1"/>
  <c r="AI1519" i="1"/>
  <c r="J1517" i="1"/>
  <c r="AL1516" i="1"/>
  <c r="AM1519" i="1" s="1"/>
  <c r="AI1521" i="1"/>
  <c r="AG1513" i="1"/>
  <c r="T1512" i="1"/>
  <c r="AI1508" i="1"/>
  <c r="AI1506" i="1"/>
  <c r="AL1502" i="1"/>
  <c r="T1500" i="1"/>
  <c r="AL1498" i="1"/>
  <c r="AM1501" i="1" s="1"/>
  <c r="AL1492" i="1"/>
  <c r="AM1495" i="1" s="1"/>
  <c r="AI1497" i="1"/>
  <c r="AG1493" i="1"/>
  <c r="AL1489" i="1"/>
  <c r="AM1493" i="1" s="1"/>
  <c r="V1489" i="1"/>
  <c r="G1488" i="1"/>
  <c r="AI1487" i="1"/>
  <c r="J1485" i="1"/>
  <c r="AL1484" i="1"/>
  <c r="AM1488" i="1" s="1"/>
  <c r="AI1489" i="1"/>
  <c r="E1481" i="1"/>
  <c r="E1477" i="1"/>
  <c r="AG1475" i="1"/>
  <c r="V1472" i="1"/>
  <c r="V1477" i="1"/>
  <c r="G1478" i="1"/>
  <c r="AI1462" i="1"/>
  <c r="AG1458" i="1"/>
  <c r="K1465" i="1"/>
  <c r="Y1452" i="1"/>
  <c r="T1450" i="1"/>
  <c r="Y1449" i="1"/>
  <c r="V1454" i="1"/>
  <c r="T1447" i="1"/>
  <c r="Y1446" i="1"/>
  <c r="AL1444" i="1"/>
  <c r="AM1448" i="1" s="1"/>
  <c r="AI1449" i="1"/>
  <c r="AG1445" i="1"/>
  <c r="AG1442" i="1"/>
  <c r="AL1441" i="1"/>
  <c r="AM1445" i="1" s="1"/>
  <c r="D1442" i="1"/>
  <c r="J1441" i="1"/>
  <c r="AG1438" i="1"/>
  <c r="AG1429" i="1"/>
  <c r="AI1433" i="1"/>
  <c r="AL1428" i="1"/>
  <c r="T1419" i="1"/>
  <c r="V1426" i="1"/>
  <c r="V1424" i="1"/>
  <c r="W1431" i="1" s="1"/>
  <c r="Y1418" i="1"/>
  <c r="AI1417" i="1"/>
  <c r="V1416" i="1"/>
  <c r="AL1411" i="1"/>
  <c r="AG1410" i="1"/>
  <c r="AI1406" i="1"/>
  <c r="E1413" i="1"/>
  <c r="E1412" i="1"/>
  <c r="G1414" i="1"/>
  <c r="AM1400" i="1"/>
  <c r="AL1394" i="1"/>
  <c r="AM1397" i="1" s="1"/>
  <c r="AI1398" i="1"/>
  <c r="AG1399" i="1"/>
  <c r="AI1399" i="1"/>
  <c r="T1387" i="1"/>
  <c r="T1393" i="1"/>
  <c r="T1394" i="1"/>
  <c r="V1394" i="1"/>
  <c r="AL1384" i="1"/>
  <c r="AM1386" i="1" s="1"/>
  <c r="AI1389" i="1"/>
  <c r="AG1385" i="1"/>
  <c r="G1385" i="1"/>
  <c r="AL1377" i="1"/>
  <c r="AG1378" i="1"/>
  <c r="AI1382" i="1"/>
  <c r="T1383" i="1"/>
  <c r="D1369" i="1"/>
  <c r="J1368" i="1"/>
  <c r="K1376" i="1" s="1"/>
  <c r="AI1365" i="1"/>
  <c r="T1358" i="1"/>
  <c r="AI1352" i="1"/>
  <c r="AL1347" i="1"/>
  <c r="AG1351" i="1"/>
  <c r="AG1348" i="1"/>
  <c r="AG1326" i="1"/>
  <c r="T1261" i="1"/>
  <c r="V1268" i="1"/>
  <c r="V1265" i="1"/>
  <c r="V1267" i="1"/>
  <c r="Y1260" i="1"/>
  <c r="V1261" i="1"/>
  <c r="E1546" i="1"/>
  <c r="G1557" i="1"/>
  <c r="AG1538" i="1"/>
  <c r="G1537" i="1"/>
  <c r="G1524" i="1"/>
  <c r="Y1487" i="1"/>
  <c r="Z1494" i="1" s="1"/>
  <c r="T1488" i="1"/>
  <c r="AG1487" i="1"/>
  <c r="AI1491" i="1"/>
  <c r="AM1485" i="1"/>
  <c r="AI1472" i="1"/>
  <c r="AG1468" i="1"/>
  <c r="AM1472" i="1"/>
  <c r="AM1469" i="1"/>
  <c r="AI1469" i="1"/>
  <c r="AL1464" i="1"/>
  <c r="AM1468" i="1" s="1"/>
  <c r="AL1460" i="1"/>
  <c r="AM1462" i="1" s="1"/>
  <c r="AI1465" i="1"/>
  <c r="AG1461" i="1"/>
  <c r="AI1441" i="1"/>
  <c r="AG1437" i="1"/>
  <c r="AM1441" i="1"/>
  <c r="AL1436" i="1"/>
  <c r="AM1439" i="1" s="1"/>
  <c r="V1423" i="1"/>
  <c r="W1430" i="1" s="1"/>
  <c r="Y1415" i="1"/>
  <c r="T1416" i="1"/>
  <c r="V1422" i="1"/>
  <c r="D1414" i="1"/>
  <c r="E1415" i="1" s="1"/>
  <c r="J1413" i="1"/>
  <c r="K1416" i="1" s="1"/>
  <c r="Y1411" i="1"/>
  <c r="Z1418" i="1" s="1"/>
  <c r="AG1415" i="1"/>
  <c r="AI1415" i="1"/>
  <c r="AL1410" i="1"/>
  <c r="AM1413" i="1" s="1"/>
  <c r="AG1414" i="1"/>
  <c r="AG1411" i="1"/>
  <c r="T1408" i="1"/>
  <c r="V1415" i="1"/>
  <c r="V1414" i="1"/>
  <c r="Y1407" i="1"/>
  <c r="Z1413" i="1" s="1"/>
  <c r="E1394" i="1"/>
  <c r="AG1392" i="1"/>
  <c r="AI1396" i="1"/>
  <c r="AI1395" i="1"/>
  <c r="AL1391" i="1"/>
  <c r="AG1394" i="1"/>
  <c r="E1392" i="1"/>
  <c r="AG1389" i="1"/>
  <c r="AI1393" i="1"/>
  <c r="E1385" i="1"/>
  <c r="G1396" i="1"/>
  <c r="G1387" i="1"/>
  <c r="G1388" i="1"/>
  <c r="E1386" i="1"/>
  <c r="AL1368" i="1"/>
  <c r="AM1372" i="1" s="1"/>
  <c r="AI1373" i="1"/>
  <c r="AG1369" i="1"/>
  <c r="AG1368" i="1"/>
  <c r="AI1372" i="1"/>
  <c r="AL1367" i="1"/>
  <c r="AI1371" i="1"/>
  <c r="V1373" i="1"/>
  <c r="W1379" i="1" s="1"/>
  <c r="T1373" i="1"/>
  <c r="T1366" i="1"/>
  <c r="Y1365" i="1"/>
  <c r="Z1372" i="1" s="1"/>
  <c r="AG1367" i="1"/>
  <c r="AI1367" i="1"/>
  <c r="AG1363" i="1"/>
  <c r="AL1362" i="1"/>
  <c r="AI1366" i="1"/>
  <c r="T1333" i="1"/>
  <c r="Y1332" i="1"/>
  <c r="V1340" i="1"/>
  <c r="V1337" i="1"/>
  <c r="V1338" i="1"/>
  <c r="V1336" i="1"/>
  <c r="AG1323" i="1"/>
  <c r="AI1320" i="1"/>
  <c r="AL1315" i="1"/>
  <c r="AM1316" i="1" s="1"/>
  <c r="AG1319" i="1"/>
  <c r="AG1316" i="1"/>
  <c r="T1301" i="1"/>
  <c r="V1308" i="1"/>
  <c r="Y1300" i="1"/>
  <c r="AM1549" i="1"/>
  <c r="Y1543" i="1"/>
  <c r="Z1547" i="1" s="1"/>
  <c r="V1551" i="1"/>
  <c r="Y1493" i="1"/>
  <c r="Z1499" i="1" s="1"/>
  <c r="G1505" i="1"/>
  <c r="E1482" i="1"/>
  <c r="Y1479" i="1"/>
  <c r="Z1486" i="1" s="1"/>
  <c r="AG1448" i="1"/>
  <c r="AL1447" i="1"/>
  <c r="AM1451" i="1" s="1"/>
  <c r="AI1452" i="1"/>
  <c r="AL1575" i="1"/>
  <c r="AM1579" i="1" s="1"/>
  <c r="AI1580" i="1"/>
  <c r="V1562" i="1"/>
  <c r="Y1554" i="1"/>
  <c r="Z1561" i="1" s="1"/>
  <c r="E1555" i="1"/>
  <c r="AG1554" i="1"/>
  <c r="G1548" i="1"/>
  <c r="G1547" i="1"/>
  <c r="T1546" i="1"/>
  <c r="G1541" i="1"/>
  <c r="AG1540" i="1"/>
  <c r="AM1544" i="1"/>
  <c r="AI1544" i="1"/>
  <c r="V1547" i="1"/>
  <c r="G1550" i="1"/>
  <c r="AI1533" i="1"/>
  <c r="AI1536" i="1"/>
  <c r="AG1532" i="1"/>
  <c r="AM1536" i="1"/>
  <c r="Z1530" i="1"/>
  <c r="G1516" i="1"/>
  <c r="G1515" i="1"/>
  <c r="T1514" i="1"/>
  <c r="Z1517" i="1"/>
  <c r="AG1508" i="1"/>
  <c r="AM1512" i="1"/>
  <c r="AI1512" i="1"/>
  <c r="V1515" i="1"/>
  <c r="Z1515" i="1"/>
  <c r="G1518" i="1"/>
  <c r="AI1501" i="1"/>
  <c r="V1501" i="1"/>
  <c r="E1501" i="1"/>
  <c r="AI1504" i="1"/>
  <c r="AG1500" i="1"/>
  <c r="AM1504" i="1"/>
  <c r="D1495" i="1"/>
  <c r="G1497" i="1" s="1"/>
  <c r="J1494" i="1"/>
  <c r="K1503" i="1" s="1"/>
  <c r="AM1494" i="1"/>
  <c r="AG1489" i="1"/>
  <c r="AL1487" i="1"/>
  <c r="AM1489" i="1" s="1"/>
  <c r="G1483" i="1"/>
  <c r="T1482" i="1"/>
  <c r="Z1485" i="1"/>
  <c r="AI1477" i="1"/>
  <c r="V1484" i="1"/>
  <c r="Y1476" i="1"/>
  <c r="Z1483" i="1" s="1"/>
  <c r="E1474" i="1"/>
  <c r="AG1472" i="1"/>
  <c r="E1469" i="1"/>
  <c r="Y1466" i="1"/>
  <c r="V1474" i="1"/>
  <c r="G1475" i="1"/>
  <c r="E1464" i="1"/>
  <c r="W1457" i="1"/>
  <c r="W1456" i="1"/>
  <c r="J1455" i="1"/>
  <c r="K1466" i="1" s="1"/>
  <c r="D1456" i="1"/>
  <c r="E1467" i="1" s="1"/>
  <c r="T1455" i="1"/>
  <c r="V1462" i="1"/>
  <c r="V1461" i="1"/>
  <c r="T1454" i="1"/>
  <c r="W1453" i="1"/>
  <c r="T1452" i="1"/>
  <c r="Y1451" i="1"/>
  <c r="V1459" i="1"/>
  <c r="Y1450" i="1"/>
  <c r="V1458" i="1"/>
  <c r="AI1453" i="1"/>
  <c r="AG1447" i="1"/>
  <c r="AI1450" i="1"/>
  <c r="AI1451" i="1"/>
  <c r="D1445" i="1"/>
  <c r="E1455" i="1" s="1"/>
  <c r="J1444" i="1"/>
  <c r="V1451" i="1"/>
  <c r="W1455" i="1" s="1"/>
  <c r="T1444" i="1"/>
  <c r="Z1451" i="1"/>
  <c r="AI1447" i="1"/>
  <c r="Y1439" i="1"/>
  <c r="T1440" i="1"/>
  <c r="V1447" i="1"/>
  <c r="V1445" i="1"/>
  <c r="AI1440" i="1"/>
  <c r="AG1436" i="1"/>
  <c r="AM1440" i="1"/>
  <c r="AI1437" i="1"/>
  <c r="AL1432" i="1"/>
  <c r="AM1433" i="1" s="1"/>
  <c r="V1437" i="1"/>
  <c r="T1430" i="1"/>
  <c r="Y1429" i="1"/>
  <c r="Z1436" i="1" s="1"/>
  <c r="V1433" i="1"/>
  <c r="Y1424" i="1"/>
  <c r="Z1430" i="1" s="1"/>
  <c r="T1425" i="1"/>
  <c r="V1432" i="1"/>
  <c r="Y1422" i="1"/>
  <c r="T1423" i="1"/>
  <c r="T1415" i="1"/>
  <c r="V1405" i="1"/>
  <c r="Y1397" i="1"/>
  <c r="AG1396" i="1"/>
  <c r="AI1400" i="1"/>
  <c r="E1391" i="1"/>
  <c r="V1397" i="1"/>
  <c r="T1390" i="1"/>
  <c r="Y1389" i="1"/>
  <c r="Z1394" i="1" s="1"/>
  <c r="T1397" i="1"/>
  <c r="AL1388" i="1"/>
  <c r="E1387" i="1"/>
  <c r="E1397" i="1"/>
  <c r="G1397" i="1"/>
  <c r="AI1385" i="1"/>
  <c r="AG1381" i="1"/>
  <c r="AM1385" i="1"/>
  <c r="AL1380" i="1"/>
  <c r="AM1384" i="1" s="1"/>
  <c r="AI1384" i="1"/>
  <c r="G1391" i="1"/>
  <c r="E1380" i="1"/>
  <c r="AL1376" i="1"/>
  <c r="AM1380" i="1" s="1"/>
  <c r="AM1381" i="1"/>
  <c r="AG1377" i="1"/>
  <c r="K1386" i="1"/>
  <c r="K1387" i="1"/>
  <c r="T1368" i="1"/>
  <c r="V1375" i="1"/>
  <c r="Y1367" i="1"/>
  <c r="Z1373" i="1" s="1"/>
  <c r="T1363" i="1"/>
  <c r="T1370" i="1"/>
  <c r="V1370" i="1"/>
  <c r="T1369" i="1"/>
  <c r="Y1362" i="1"/>
  <c r="V1369" i="1"/>
  <c r="V1368" i="1"/>
  <c r="Y1358" i="1"/>
  <c r="Z1364" i="1" s="1"/>
  <c r="T1359" i="1"/>
  <c r="V1366" i="1"/>
  <c r="AG1346" i="1"/>
  <c r="AL1345" i="1"/>
  <c r="AM1348" i="1" s="1"/>
  <c r="AG1350" i="1"/>
  <c r="AI1350" i="1"/>
  <c r="AI1348" i="1"/>
  <c r="AI1349" i="1"/>
  <c r="AG1284" i="1"/>
  <c r="AI1287" i="1"/>
  <c r="AI1288" i="1"/>
  <c r="AL1283" i="1"/>
  <c r="AG1286" i="1"/>
  <c r="Y1363" i="1"/>
  <c r="Y1352" i="1"/>
  <c r="V1345" i="1"/>
  <c r="T1344" i="1"/>
  <c r="V1350" i="1"/>
  <c r="Y1342" i="1"/>
  <c r="AL1341" i="1"/>
  <c r="AI1346" i="1"/>
  <c r="V1349" i="1"/>
  <c r="V1335" i="1"/>
  <c r="AI1334" i="1"/>
  <c r="AG1333" i="1"/>
  <c r="AI1336" i="1"/>
  <c r="AL1331" i="1"/>
  <c r="AM1335" i="1" s="1"/>
  <c r="J1328" i="1"/>
  <c r="K1334" i="1" s="1"/>
  <c r="Y1320" i="1"/>
  <c r="Z1326" i="1" s="1"/>
  <c r="Y1317" i="1"/>
  <c r="Z1324" i="1" s="1"/>
  <c r="V1313" i="1"/>
  <c r="T1312" i="1"/>
  <c r="V1318" i="1"/>
  <c r="Y1310" i="1"/>
  <c r="AL1309" i="1"/>
  <c r="AI1314" i="1"/>
  <c r="V1317" i="1"/>
  <c r="AL1306" i="1"/>
  <c r="AM1310" i="1" s="1"/>
  <c r="V1304" i="1"/>
  <c r="V1303" i="1"/>
  <c r="AI1302" i="1"/>
  <c r="AJ1305" i="1" s="1"/>
  <c r="AG1301" i="1"/>
  <c r="AG1296" i="1"/>
  <c r="AL1295" i="1"/>
  <c r="AM1299" i="1" s="1"/>
  <c r="D1294" i="1"/>
  <c r="J1293" i="1"/>
  <c r="AI1285" i="1"/>
  <c r="T1284" i="1"/>
  <c r="AG1280" i="1"/>
  <c r="AL1279" i="1"/>
  <c r="Y1276" i="1"/>
  <c r="V1284" i="1"/>
  <c r="T1269" i="1"/>
  <c r="V1276" i="1"/>
  <c r="V1271" i="1"/>
  <c r="T1264" i="1"/>
  <c r="Y1263" i="1"/>
  <c r="V1270" i="1"/>
  <c r="AL1262" i="1"/>
  <c r="AI1267" i="1"/>
  <c r="AG1261" i="1"/>
  <c r="AI1265" i="1"/>
  <c r="AL1260" i="1"/>
  <c r="AI1264" i="1"/>
  <c r="AI1261" i="1"/>
  <c r="AL1256" i="1"/>
  <c r="AG1257" i="1"/>
  <c r="T1253" i="1"/>
  <c r="V1260" i="1"/>
  <c r="Y1252" i="1"/>
  <c r="T1260" i="1"/>
  <c r="Y1245" i="1"/>
  <c r="T1246" i="1"/>
  <c r="AG1237" i="1"/>
  <c r="AI1241" i="1"/>
  <c r="AL1236" i="1"/>
  <c r="AG1210" i="1"/>
  <c r="AL1209" i="1"/>
  <c r="AG1183" i="1"/>
  <c r="T1165" i="1"/>
  <c r="Y1164" i="1"/>
  <c r="V1172" i="1"/>
  <c r="V1171" i="1"/>
  <c r="AL1452" i="1"/>
  <c r="AM1456" i="1" s="1"/>
  <c r="AI1457" i="1"/>
  <c r="AJ1461" i="1" s="1"/>
  <c r="AG1443" i="1"/>
  <c r="G1442" i="1"/>
  <c r="D1440" i="1"/>
  <c r="E1451" i="1" s="1"/>
  <c r="T1438" i="1"/>
  <c r="V1444" i="1"/>
  <c r="AG1434" i="1"/>
  <c r="T1432" i="1"/>
  <c r="D1430" i="1"/>
  <c r="G1438" i="1" s="1"/>
  <c r="AG1428" i="1"/>
  <c r="Y1425" i="1"/>
  <c r="AL1421" i="1"/>
  <c r="AM1425" i="1" s="1"/>
  <c r="AI1426" i="1"/>
  <c r="AL1419" i="1"/>
  <c r="AM1422" i="1" s="1"/>
  <c r="D1419" i="1"/>
  <c r="G1428" i="1" s="1"/>
  <c r="AI1414" i="1"/>
  <c r="G1412" i="1"/>
  <c r="AM1410" i="1"/>
  <c r="K1417" i="1"/>
  <c r="V1406" i="1"/>
  <c r="G1415" i="1"/>
  <c r="Y1400" i="1"/>
  <c r="Z1407" i="1" s="1"/>
  <c r="D1398" i="1"/>
  <c r="G1407" i="1" s="1"/>
  <c r="J1391" i="1"/>
  <c r="K1400" i="1" s="1"/>
  <c r="T1389" i="1"/>
  <c r="T1386" i="1"/>
  <c r="AG1383" i="1"/>
  <c r="AG1380" i="1"/>
  <c r="Y1374" i="1"/>
  <c r="AM1370" i="1"/>
  <c r="D1367" i="1"/>
  <c r="G1377" i="1" s="1"/>
  <c r="AI1363" i="1"/>
  <c r="AL1360" i="1"/>
  <c r="AI1359" i="1"/>
  <c r="Y1359" i="1"/>
  <c r="T1356" i="1"/>
  <c r="T1355" i="1"/>
  <c r="K1364" i="1"/>
  <c r="AL1348" i="1"/>
  <c r="AM1352" i="1" s="1"/>
  <c r="T1346" i="1"/>
  <c r="AG1345" i="1"/>
  <c r="AG1344" i="1"/>
  <c r="J1338" i="1"/>
  <c r="K1345" i="1" s="1"/>
  <c r="D1336" i="1"/>
  <c r="E1346" i="1" s="1"/>
  <c r="AG1335" i="1"/>
  <c r="AI1327" i="1"/>
  <c r="Y1327" i="1"/>
  <c r="Z1330" i="1" s="1"/>
  <c r="T1324" i="1"/>
  <c r="V1331" i="1"/>
  <c r="T1323" i="1"/>
  <c r="AL1316" i="1"/>
  <c r="AM1320" i="1" s="1"/>
  <c r="T1314" i="1"/>
  <c r="AG1313" i="1"/>
  <c r="AG1312" i="1"/>
  <c r="V1306" i="1"/>
  <c r="J1306" i="1"/>
  <c r="K1313" i="1" s="1"/>
  <c r="D1304" i="1"/>
  <c r="G1313" i="1" s="1"/>
  <c r="J1298" i="1"/>
  <c r="D1299" i="1"/>
  <c r="G1307" i="1" s="1"/>
  <c r="V1297" i="1"/>
  <c r="J1296" i="1"/>
  <c r="V1295" i="1"/>
  <c r="Y1289" i="1"/>
  <c r="Z1296" i="1" s="1"/>
  <c r="T1290" i="1"/>
  <c r="AI1289" i="1"/>
  <c r="AL1284" i="1"/>
  <c r="AG1285" i="1"/>
  <c r="T1283" i="1"/>
  <c r="Y1282" i="1"/>
  <c r="V1290" i="1"/>
  <c r="V1282" i="1"/>
  <c r="AL1278" i="1"/>
  <c r="AI1283" i="1"/>
  <c r="AG1279" i="1"/>
  <c r="D1279" i="1"/>
  <c r="E1290" i="1" s="1"/>
  <c r="AI1277" i="1"/>
  <c r="Y1273" i="1"/>
  <c r="Z1280" i="1" s="1"/>
  <c r="V1281" i="1"/>
  <c r="T1274" i="1"/>
  <c r="AI1266" i="1"/>
  <c r="V1272" i="1"/>
  <c r="T1265" i="1"/>
  <c r="AL1254" i="1"/>
  <c r="AM1257" i="1" s="1"/>
  <c r="AI1259" i="1"/>
  <c r="AG1255" i="1"/>
  <c r="V1255" i="1"/>
  <c r="T1248" i="1"/>
  <c r="Y1247" i="1"/>
  <c r="V1254" i="1"/>
  <c r="T1254" i="1"/>
  <c r="AL1234" i="1"/>
  <c r="AI1239" i="1"/>
  <c r="AI1238" i="1"/>
  <c r="AG1235" i="1"/>
  <c r="V1240" i="1"/>
  <c r="Y1232" i="1"/>
  <c r="T1233" i="1"/>
  <c r="AG1214" i="1"/>
  <c r="D1199" i="1"/>
  <c r="E1209" i="1" s="1"/>
  <c r="J1198" i="1"/>
  <c r="T1186" i="1"/>
  <c r="AI1401" i="1"/>
  <c r="AG1397" i="1"/>
  <c r="AM1401" i="1"/>
  <c r="V1396" i="1"/>
  <c r="AI1374" i="1"/>
  <c r="Y1371" i="1"/>
  <c r="AL1365" i="1"/>
  <c r="AM1369" i="1" s="1"/>
  <c r="AI1370" i="1"/>
  <c r="G1375" i="1"/>
  <c r="AL1361" i="1"/>
  <c r="AM1365" i="1" s="1"/>
  <c r="K1361" i="1"/>
  <c r="V1360" i="1"/>
  <c r="J1352" i="1"/>
  <c r="K1363" i="1" s="1"/>
  <c r="V1348" i="1"/>
  <c r="Y1344" i="1"/>
  <c r="Y1341" i="1"/>
  <c r="V1342" i="1"/>
  <c r="Y1334" i="1"/>
  <c r="AL1333" i="1"/>
  <c r="AI1338" i="1"/>
  <c r="V1341" i="1"/>
  <c r="AL1330" i="1"/>
  <c r="AM1333" i="1" s="1"/>
  <c r="AI1328" i="1"/>
  <c r="AL1323" i="1"/>
  <c r="J1320" i="1"/>
  <c r="K1331" i="1" s="1"/>
  <c r="J1319" i="1"/>
  <c r="V1316" i="1"/>
  <c r="Y1312" i="1"/>
  <c r="Y1309" i="1"/>
  <c r="V1305" i="1"/>
  <c r="V1310" i="1"/>
  <c r="Y1302" i="1"/>
  <c r="AL1301" i="1"/>
  <c r="AM1304" i="1" s="1"/>
  <c r="AI1306" i="1"/>
  <c r="V1309" i="1"/>
  <c r="T1299" i="1"/>
  <c r="Y1298" i="1"/>
  <c r="AI1297" i="1"/>
  <c r="T1297" i="1"/>
  <c r="AI1295" i="1"/>
  <c r="V1302" i="1"/>
  <c r="T1295" i="1"/>
  <c r="T1294" i="1"/>
  <c r="AG1291" i="1"/>
  <c r="AL1289" i="1"/>
  <c r="AI1294" i="1"/>
  <c r="AG1290" i="1"/>
  <c r="Y1288" i="1"/>
  <c r="Y1287" i="1"/>
  <c r="Z1292" i="1" s="1"/>
  <c r="AG1276" i="1"/>
  <c r="AG1273" i="1"/>
  <c r="AL1272" i="1"/>
  <c r="AM1275" i="1" s="1"/>
  <c r="AI1274" i="1"/>
  <c r="AL1269" i="1"/>
  <c r="AG1270" i="1"/>
  <c r="AG1266" i="1"/>
  <c r="AL1265" i="1"/>
  <c r="AG1258" i="1"/>
  <c r="T1257" i="1"/>
  <c r="D1255" i="1"/>
  <c r="J1254" i="1"/>
  <c r="K1262" i="1" s="1"/>
  <c r="Y1251" i="1"/>
  <c r="T1252" i="1"/>
  <c r="V1259" i="1"/>
  <c r="T1258" i="1"/>
  <c r="AL1250" i="1"/>
  <c r="AI1255" i="1"/>
  <c r="AG1251" i="1"/>
  <c r="Y1249" i="1"/>
  <c r="T1250" i="1"/>
  <c r="AG1226" i="1"/>
  <c r="AG1230" i="1"/>
  <c r="AI1230" i="1"/>
  <c r="AL1225" i="1"/>
  <c r="Y1219" i="1"/>
  <c r="T1220" i="1"/>
  <c r="V1227" i="1"/>
  <c r="T1226" i="1"/>
  <c r="AG1218" i="1"/>
  <c r="AI1222" i="1"/>
  <c r="AL1217" i="1"/>
  <c r="D1212" i="1"/>
  <c r="J1211" i="1"/>
  <c r="V1203" i="1"/>
  <c r="V1199" i="1"/>
  <c r="T1192" i="1"/>
  <c r="Y1191" i="1"/>
  <c r="V1198" i="1"/>
  <c r="T1198" i="1"/>
  <c r="V1195" i="1"/>
  <c r="V1197" i="1"/>
  <c r="T1427" i="1"/>
  <c r="T1403" i="1"/>
  <c r="AG1400" i="1"/>
  <c r="AI1404" i="1"/>
  <c r="E1395" i="1"/>
  <c r="G1386" i="1"/>
  <c r="V1359" i="1"/>
  <c r="AI1360" i="1"/>
  <c r="AL1355" i="1"/>
  <c r="AM1359" i="1" s="1"/>
  <c r="D1590" i="1"/>
  <c r="D1582" i="1"/>
  <c r="E1588" i="1" s="1"/>
  <c r="D1574" i="1"/>
  <c r="E1585" i="1" s="1"/>
  <c r="D1566" i="1"/>
  <c r="G1572" i="1" s="1"/>
  <c r="D1558" i="1"/>
  <c r="E1563" i="1" s="1"/>
  <c r="Z1544" i="1"/>
  <c r="G1543" i="1"/>
  <c r="Z1528" i="1"/>
  <c r="G1527" i="1"/>
  <c r="Z1512" i="1"/>
  <c r="G1511" i="1"/>
  <c r="Z1496" i="1"/>
  <c r="G1495" i="1"/>
  <c r="Z1480" i="1"/>
  <c r="G1470" i="1"/>
  <c r="J1469" i="1"/>
  <c r="K1480" i="1" s="1"/>
  <c r="G1479" i="1"/>
  <c r="Z1464" i="1"/>
  <c r="G1454" i="1"/>
  <c r="J1453" i="1"/>
  <c r="G1463" i="1"/>
  <c r="K1446" i="1"/>
  <c r="Z1448" i="1"/>
  <c r="D1437" i="1"/>
  <c r="E1448" i="1" s="1"/>
  <c r="J1436" i="1"/>
  <c r="K1447" i="1" s="1"/>
  <c r="Y1436" i="1"/>
  <c r="Z1443" i="1" s="1"/>
  <c r="Y1432" i="1"/>
  <c r="AM1421" i="1"/>
  <c r="G1431" i="1"/>
  <c r="AI1419" i="1"/>
  <c r="K1418" i="1"/>
  <c r="AL1413" i="1"/>
  <c r="AM1417" i="1" s="1"/>
  <c r="AI1418" i="1"/>
  <c r="G1411" i="1"/>
  <c r="AI1407" i="1"/>
  <c r="AG1402" i="1"/>
  <c r="J1399" i="1"/>
  <c r="K1405" i="1" s="1"/>
  <c r="Z1404" i="1"/>
  <c r="V1404" i="1"/>
  <c r="AM1398" i="1"/>
  <c r="T1391" i="1"/>
  <c r="AG1388" i="1"/>
  <c r="AL1387" i="1"/>
  <c r="AM1389" i="1" s="1"/>
  <c r="AM1378" i="1"/>
  <c r="K1385" i="1"/>
  <c r="V1374" i="1"/>
  <c r="G1383" i="1"/>
  <c r="V1371" i="1"/>
  <c r="Y1368" i="1"/>
  <c r="Z1375" i="1" s="1"/>
  <c r="AI1368" i="1"/>
  <c r="V1362" i="1"/>
  <c r="J1362" i="1"/>
  <c r="AG1359" i="1"/>
  <c r="G1370" i="1"/>
  <c r="Y1354" i="1"/>
  <c r="AI1351" i="1"/>
  <c r="T1348" i="1"/>
  <c r="V1355" i="1"/>
  <c r="T1347" i="1"/>
  <c r="AL1343" i="1"/>
  <c r="AM1347" i="1" s="1"/>
  <c r="AG1337" i="1"/>
  <c r="AG1336" i="1"/>
  <c r="J1333" i="1"/>
  <c r="V1330" i="1"/>
  <c r="J1330" i="1"/>
  <c r="AG1327" i="1"/>
  <c r="Y1322" i="1"/>
  <c r="AI1319" i="1"/>
  <c r="AJ1321" i="1" s="1"/>
  <c r="T1316" i="1"/>
  <c r="V1323" i="1"/>
  <c r="T1315" i="1"/>
  <c r="AL1311" i="1"/>
  <c r="AM1315" i="1" s="1"/>
  <c r="T1306" i="1"/>
  <c r="AG1305" i="1"/>
  <c r="AG1304" i="1"/>
  <c r="J1301" i="1"/>
  <c r="AG1299" i="1"/>
  <c r="AG1297" i="1"/>
  <c r="AG1295" i="1"/>
  <c r="V1301" i="1"/>
  <c r="Y1292" i="1"/>
  <c r="V1287" i="1"/>
  <c r="Y1281" i="1"/>
  <c r="Z1286" i="1" s="1"/>
  <c r="V1289" i="1"/>
  <c r="T1282" i="1"/>
  <c r="V1285" i="1"/>
  <c r="Y1277" i="1"/>
  <c r="AI1281" i="1"/>
  <c r="AG1275" i="1"/>
  <c r="AG1274" i="1"/>
  <c r="AL1266" i="1"/>
  <c r="AI1271" i="1"/>
  <c r="AG1267" i="1"/>
  <c r="AG1262" i="1"/>
  <c r="T1259" i="1"/>
  <c r="V1264" i="1"/>
  <c r="AG1253" i="1"/>
  <c r="AI1257" i="1"/>
  <c r="AL1252" i="1"/>
  <c r="AI1256" i="1"/>
  <c r="D1247" i="1"/>
  <c r="G1256" i="1" s="1"/>
  <c r="J1246" i="1"/>
  <c r="T1237" i="1"/>
  <c r="V1244" i="1"/>
  <c r="T1230" i="1"/>
  <c r="AG1225" i="1"/>
  <c r="T1221" i="1"/>
  <c r="V1228" i="1"/>
  <c r="Y1220" i="1"/>
  <c r="Z1227" i="1" s="1"/>
  <c r="T1228" i="1"/>
  <c r="Y1213" i="1"/>
  <c r="V1217" i="1"/>
  <c r="V1221" i="1"/>
  <c r="T1214" i="1"/>
  <c r="AG1206" i="1"/>
  <c r="V1208" i="1"/>
  <c r="T1201" i="1"/>
  <c r="T1193" i="1"/>
  <c r="G1447" i="1"/>
  <c r="Y1408" i="1"/>
  <c r="Z1415" i="1" s="1"/>
  <c r="AL1405" i="1"/>
  <c r="AM1409" i="1" s="1"/>
  <c r="AI1410" i="1"/>
  <c r="G1444" i="1"/>
  <c r="AI1438" i="1"/>
  <c r="Y1437" i="1"/>
  <c r="T1434" i="1"/>
  <c r="AL1433" i="1"/>
  <c r="AM1437" i="1" s="1"/>
  <c r="AL1427" i="1"/>
  <c r="AM1431" i="1" s="1"/>
  <c r="Y1426" i="1"/>
  <c r="Z1433" i="1" s="1"/>
  <c r="D1421" i="1"/>
  <c r="J1420" i="1"/>
  <c r="K1429" i="1" s="1"/>
  <c r="Y1420" i="1"/>
  <c r="Z1427" i="1" s="1"/>
  <c r="Y1416" i="1"/>
  <c r="Z1419" i="1" s="1"/>
  <c r="AL1416" i="1"/>
  <c r="AM1420" i="1" s="1"/>
  <c r="G1413" i="1"/>
  <c r="V1410" i="1"/>
  <c r="AM1406" i="1"/>
  <c r="Y1390" i="1"/>
  <c r="Z1396" i="1" s="1"/>
  <c r="V1385" i="1"/>
  <c r="V1382" i="1"/>
  <c r="Y1376" i="1"/>
  <c r="Z1383" i="1" s="1"/>
  <c r="AI1376" i="1"/>
  <c r="AL1373" i="1"/>
  <c r="AM1373" i="1" s="1"/>
  <c r="AI1378" i="1"/>
  <c r="AI1361" i="1"/>
  <c r="V1361" i="1"/>
  <c r="AL1357" i="1"/>
  <c r="AI1362" i="1"/>
  <c r="V1365" i="1"/>
  <c r="AL1354" i="1"/>
  <c r="AM1358" i="1" s="1"/>
  <c r="V1352" i="1"/>
  <c r="V1351" i="1"/>
  <c r="AG1349" i="1"/>
  <c r="J1344" i="1"/>
  <c r="J1343" i="1"/>
  <c r="K1346" i="1" s="1"/>
  <c r="D1338" i="1"/>
  <c r="G1345" i="1" s="1"/>
  <c r="Y1336" i="1"/>
  <c r="Y1333" i="1"/>
  <c r="Z1340" i="1" s="1"/>
  <c r="AM1332" i="1"/>
  <c r="AI1329" i="1"/>
  <c r="V1329" i="1"/>
  <c r="T1328" i="1"/>
  <c r="AL1325" i="1"/>
  <c r="AI1330" i="1"/>
  <c r="V1333" i="1"/>
  <c r="AL1322" i="1"/>
  <c r="AM1326" i="1" s="1"/>
  <c r="V1320" i="1"/>
  <c r="V1319" i="1"/>
  <c r="AG1317" i="1"/>
  <c r="J1312" i="1"/>
  <c r="J1311" i="1"/>
  <c r="K1314" i="1" s="1"/>
  <c r="D1306" i="1"/>
  <c r="E1316" i="1" s="1"/>
  <c r="Y1304" i="1"/>
  <c r="Z1310" i="1" s="1"/>
  <c r="Y1301" i="1"/>
  <c r="Z1308" i="1" s="1"/>
  <c r="V1300" i="1"/>
  <c r="V1296" i="1"/>
  <c r="V1294" i="1"/>
  <c r="T1287" i="1"/>
  <c r="D1286" i="1"/>
  <c r="J1285" i="1"/>
  <c r="K1291" i="1" s="1"/>
  <c r="AL1281" i="1"/>
  <c r="AI1286" i="1"/>
  <c r="AG1269" i="1"/>
  <c r="AL1268" i="1"/>
  <c r="AI1273" i="1"/>
  <c r="Y1268" i="1"/>
  <c r="T1263" i="1"/>
  <c r="D1260" i="1"/>
  <c r="E1268" i="1" s="1"/>
  <c r="J1259" i="1"/>
  <c r="AG1254" i="1"/>
  <c r="AI1258" i="1"/>
  <c r="AL1238" i="1"/>
  <c r="AM1242" i="1" s="1"/>
  <c r="AI1243" i="1"/>
  <c r="AG1239" i="1"/>
  <c r="AG1243" i="1"/>
  <c r="Y1236" i="1"/>
  <c r="V1225" i="1"/>
  <c r="AG1223" i="1"/>
  <c r="Y1217" i="1"/>
  <c r="T1218" i="1"/>
  <c r="T1217" i="1"/>
  <c r="V1223" i="1"/>
  <c r="W1229" i="1" s="1"/>
  <c r="T1216" i="1"/>
  <c r="Y1215" i="1"/>
  <c r="V1222" i="1"/>
  <c r="T1222" i="1"/>
  <c r="AG1207" i="1"/>
  <c r="T1205" i="1"/>
  <c r="V1212" i="1"/>
  <c r="Y1204" i="1"/>
  <c r="D1200" i="1"/>
  <c r="E1210" i="1" s="1"/>
  <c r="J1199" i="1"/>
  <c r="K1210" i="1" s="1"/>
  <c r="AM1366" i="1"/>
  <c r="AG1361" i="1"/>
  <c r="AG1360" i="1"/>
  <c r="AI1364" i="1"/>
  <c r="V1367" i="1"/>
  <c r="K1367" i="1"/>
  <c r="T1341" i="1"/>
  <c r="T1340" i="1"/>
  <c r="V1347" i="1"/>
  <c r="T1339" i="1"/>
  <c r="AG1330" i="1"/>
  <c r="AG1329" i="1"/>
  <c r="K1333" i="1"/>
  <c r="T1309" i="1"/>
  <c r="T1308" i="1"/>
  <c r="V1315" i="1"/>
  <c r="T1307" i="1"/>
  <c r="T1300" i="1"/>
  <c r="V1307" i="1"/>
  <c r="AL1293" i="1"/>
  <c r="AI1298" i="1"/>
  <c r="AL1292" i="1"/>
  <c r="AM1294" i="1" s="1"/>
  <c r="T1292" i="1"/>
  <c r="V1299" i="1"/>
  <c r="K1302" i="1"/>
  <c r="Y1291" i="1"/>
  <c r="K1300" i="1"/>
  <c r="AG1288" i="1"/>
  <c r="AL1287" i="1"/>
  <c r="V1286" i="1"/>
  <c r="T1279" i="1"/>
  <c r="Y1278" i="1"/>
  <c r="Z1285" i="1" s="1"/>
  <c r="AI1275" i="1"/>
  <c r="AL1270" i="1"/>
  <c r="AM1273" i="1" s="1"/>
  <c r="AG1271" i="1"/>
  <c r="Y1269" i="1"/>
  <c r="Z1276" i="1" s="1"/>
  <c r="V1277" i="1"/>
  <c r="J1263" i="1"/>
  <c r="K1274" i="1" s="1"/>
  <c r="D1264" i="1"/>
  <c r="E1257" i="1"/>
  <c r="D1248" i="1"/>
  <c r="AL1221" i="1"/>
  <c r="AG1222" i="1"/>
  <c r="AI1226" i="1"/>
  <c r="AL1202" i="1"/>
  <c r="AI1207" i="1"/>
  <c r="AG1203" i="1"/>
  <c r="AG1202" i="1"/>
  <c r="AI1206" i="1"/>
  <c r="AL1201" i="1"/>
  <c r="AI1202" i="1"/>
  <c r="AG1181" i="1"/>
  <c r="AI1185" i="1"/>
  <c r="AG1184" i="1"/>
  <c r="AI1181" i="1"/>
  <c r="AL1180" i="1"/>
  <c r="J1426" i="1"/>
  <c r="K1437" i="1" s="1"/>
  <c r="T1424" i="1"/>
  <c r="Z1416" i="1"/>
  <c r="K1423" i="1"/>
  <c r="Y1395" i="1"/>
  <c r="Z1402" i="1" s="1"/>
  <c r="G1399" i="1"/>
  <c r="T1379" i="1"/>
  <c r="V1383" i="1"/>
  <c r="T1376" i="1"/>
  <c r="AG1364" i="1"/>
  <c r="Y1360" i="1"/>
  <c r="V1358" i="1"/>
  <c r="Y1350" i="1"/>
  <c r="Z1355" i="1" s="1"/>
  <c r="AL1349" i="1"/>
  <c r="AM1350" i="1" s="1"/>
  <c r="AI1354" i="1"/>
  <c r="V1357" i="1"/>
  <c r="V1344" i="1"/>
  <c r="AI1344" i="1"/>
  <c r="AL1339" i="1"/>
  <c r="AM1342" i="1" s="1"/>
  <c r="Y1328" i="1"/>
  <c r="Z1335" i="1" s="1"/>
  <c r="V1326" i="1"/>
  <c r="Y1318" i="1"/>
  <c r="Z1323" i="1" s="1"/>
  <c r="AL1317" i="1"/>
  <c r="AM1319" i="1" s="1"/>
  <c r="AI1322" i="1"/>
  <c r="V1325" i="1"/>
  <c r="V1312" i="1"/>
  <c r="V1311" i="1"/>
  <c r="AI1312" i="1"/>
  <c r="AJ1313" i="1" s="1"/>
  <c r="AL1307" i="1"/>
  <c r="AM1311" i="1" s="1"/>
  <c r="K1310" i="1"/>
  <c r="AG1298" i="1"/>
  <c r="K1308" i="1"/>
  <c r="T1296" i="1"/>
  <c r="AI1292" i="1"/>
  <c r="W1291" i="1"/>
  <c r="AG1281" i="1"/>
  <c r="AL1280" i="1"/>
  <c r="AM1282" i="1" s="1"/>
  <c r="AL1277" i="1"/>
  <c r="AI1282" i="1"/>
  <c r="T1273" i="1"/>
  <c r="T1272" i="1"/>
  <c r="V1278" i="1"/>
  <c r="Y1271" i="1"/>
  <c r="V1279" i="1"/>
  <c r="Y1267" i="1"/>
  <c r="V1274" i="1"/>
  <c r="T1268" i="1"/>
  <c r="Y1265" i="1"/>
  <c r="Z1271" i="1" s="1"/>
  <c r="V1273" i="1"/>
  <c r="W1280" i="1" s="1"/>
  <c r="T1266" i="1"/>
  <c r="E1259" i="1"/>
  <c r="G1270" i="1"/>
  <c r="AI1248" i="1"/>
  <c r="AG1247" i="1"/>
  <c r="AG1249" i="1"/>
  <c r="D1244" i="1"/>
  <c r="G1254" i="1" s="1"/>
  <c r="J1243" i="1"/>
  <c r="AG1242" i="1"/>
  <c r="AL1241" i="1"/>
  <c r="AI1242" i="1"/>
  <c r="AL1237" i="1"/>
  <c r="AG1238" i="1"/>
  <c r="D1231" i="1"/>
  <c r="J1230" i="1"/>
  <c r="K1239" i="1" s="1"/>
  <c r="T1229" i="1"/>
  <c r="V1236" i="1"/>
  <c r="V1233" i="1"/>
  <c r="V1235" i="1"/>
  <c r="Y1228" i="1"/>
  <c r="D1216" i="1"/>
  <c r="E1227" i="1" s="1"/>
  <c r="J1215" i="1"/>
  <c r="Y1201" i="1"/>
  <c r="T1202" i="1"/>
  <c r="T1209" i="1"/>
  <c r="V1209" i="1"/>
  <c r="AL1181" i="1"/>
  <c r="AG1182" i="1"/>
  <c r="AI1186" i="1"/>
  <c r="T1181" i="1"/>
  <c r="V1188" i="1"/>
  <c r="Y1180" i="1"/>
  <c r="T1435" i="1"/>
  <c r="G1439" i="1"/>
  <c r="K1436" i="1"/>
  <c r="V1420" i="1"/>
  <c r="AM1414" i="1"/>
  <c r="AL1392" i="1"/>
  <c r="AM1396" i="1" s="1"/>
  <c r="Y1384" i="1"/>
  <c r="Z1388" i="1" s="1"/>
  <c r="V1389" i="1"/>
  <c r="E1382" i="1"/>
  <c r="G1381" i="1"/>
  <c r="AG1373" i="1"/>
  <c r="AI1377" i="1"/>
  <c r="V1343" i="1"/>
  <c r="AI1333" i="1"/>
  <c r="AJ1337" i="1" s="1"/>
  <c r="AI1332" i="1"/>
  <c r="J1547" i="1"/>
  <c r="K1558" i="1" s="1"/>
  <c r="G1551" i="1"/>
  <c r="Y1536" i="1"/>
  <c r="Z1543" i="1" s="1"/>
  <c r="J1531" i="1"/>
  <c r="K1542" i="1" s="1"/>
  <c r="Z1536" i="1"/>
  <c r="G1535" i="1"/>
  <c r="Y1520" i="1"/>
  <c r="Z1527" i="1" s="1"/>
  <c r="J1515" i="1"/>
  <c r="K1515" i="1" s="1"/>
  <c r="Z1520" i="1"/>
  <c r="G1519" i="1"/>
  <c r="Y1504" i="1"/>
  <c r="Z1511" i="1" s="1"/>
  <c r="J1499" i="1"/>
  <c r="K1510" i="1" s="1"/>
  <c r="Z1504" i="1"/>
  <c r="G1503" i="1"/>
  <c r="Y1488" i="1"/>
  <c r="Z1495" i="1" s="1"/>
  <c r="J1483" i="1"/>
  <c r="K1494" i="1" s="1"/>
  <c r="Z1488" i="1"/>
  <c r="G1487" i="1"/>
  <c r="Y1472" i="1"/>
  <c r="Z1479" i="1" s="1"/>
  <c r="J1467" i="1"/>
  <c r="K1478" i="1" s="1"/>
  <c r="Z1472" i="1"/>
  <c r="G1471" i="1"/>
  <c r="Y1456" i="1"/>
  <c r="Z1463" i="1" s="1"/>
  <c r="J1451" i="1"/>
  <c r="K1451" i="1" s="1"/>
  <c r="Z1456" i="1"/>
  <c r="G1455" i="1"/>
  <c r="Y1440" i="1"/>
  <c r="Z1447" i="1" s="1"/>
  <c r="G1436" i="1"/>
  <c r="AM1435" i="1"/>
  <c r="Y1434" i="1"/>
  <c r="Z1434" i="1" s="1"/>
  <c r="AM1430" i="1"/>
  <c r="K1420" i="1"/>
  <c r="K1403" i="1"/>
  <c r="Y1392" i="1"/>
  <c r="Z1399" i="1" s="1"/>
  <c r="V1392" i="1"/>
  <c r="AL1389" i="1"/>
  <c r="AM1393" i="1" s="1"/>
  <c r="AI1394" i="1"/>
  <c r="V1386" i="1"/>
  <c r="W1393" i="1" s="1"/>
  <c r="AI1383" i="1"/>
  <c r="AJ1387" i="1" s="1"/>
  <c r="V1380" i="1"/>
  <c r="Z1380" i="1"/>
  <c r="E1373" i="1"/>
  <c r="T1367" i="1"/>
  <c r="K1366" i="1"/>
  <c r="T1364" i="1"/>
  <c r="K1372" i="1"/>
  <c r="AL1359" i="1"/>
  <c r="AM1362" i="1" s="1"/>
  <c r="K1369" i="1"/>
  <c r="AG1353" i="1"/>
  <c r="T1353" i="1"/>
  <c r="AG1352" i="1"/>
  <c r="J1349" i="1"/>
  <c r="K1358" i="1" s="1"/>
  <c r="V1346" i="1"/>
  <c r="AJ1345" i="1"/>
  <c r="AG1343" i="1"/>
  <c r="T1343" i="1"/>
  <c r="AG1342" i="1"/>
  <c r="T1342" i="1"/>
  <c r="Y1338" i="1"/>
  <c r="AI1335" i="1"/>
  <c r="AG1332" i="1"/>
  <c r="T1332" i="1"/>
  <c r="V1339" i="1"/>
  <c r="AG1331" i="1"/>
  <c r="T1331" i="1"/>
  <c r="K1340" i="1"/>
  <c r="AL1327" i="1"/>
  <c r="AM1331" i="1" s="1"/>
  <c r="AG1321" i="1"/>
  <c r="T1321" i="1"/>
  <c r="AG1320" i="1"/>
  <c r="J1317" i="1"/>
  <c r="V1314" i="1"/>
  <c r="K1325" i="1"/>
  <c r="AG1311" i="1"/>
  <c r="T1311" i="1"/>
  <c r="AG1310" i="1"/>
  <c r="T1310" i="1"/>
  <c r="K1318" i="1"/>
  <c r="Y1306" i="1"/>
  <c r="Y1299" i="1"/>
  <c r="Z1306" i="1" s="1"/>
  <c r="AG1292" i="1"/>
  <c r="AI1296" i="1"/>
  <c r="T1291" i="1"/>
  <c r="Y1290" i="1"/>
  <c r="Z1294" i="1" s="1"/>
  <c r="AL1286" i="1"/>
  <c r="AI1291" i="1"/>
  <c r="AG1287" i="1"/>
  <c r="V1293" i="1"/>
  <c r="T1286" i="1"/>
  <c r="AM1285" i="1"/>
  <c r="Y1284" i="1"/>
  <c r="T1285" i="1"/>
  <c r="V1292" i="1"/>
  <c r="K1294" i="1"/>
  <c r="V1283" i="1"/>
  <c r="AI1280" i="1"/>
  <c r="D1278" i="1"/>
  <c r="J1277" i="1"/>
  <c r="K1283" i="1" s="1"/>
  <c r="T1277" i="1"/>
  <c r="T1276" i="1"/>
  <c r="Z1283" i="1"/>
  <c r="V1275" i="1"/>
  <c r="Y1272" i="1"/>
  <c r="Z1279" i="1" s="1"/>
  <c r="AI1272" i="1"/>
  <c r="G1268" i="1"/>
  <c r="AI1269" i="1"/>
  <c r="AL1264" i="1"/>
  <c r="AM1268" i="1" s="1"/>
  <c r="AM1269" i="1"/>
  <c r="AG1263" i="1"/>
  <c r="D1263" i="1"/>
  <c r="G1272" i="1" s="1"/>
  <c r="J1262" i="1"/>
  <c r="K1272" i="1" s="1"/>
  <c r="Y1261" i="1"/>
  <c r="Z1268" i="1" s="1"/>
  <c r="V1269" i="1"/>
  <c r="T1262" i="1"/>
  <c r="AL1258" i="1"/>
  <c r="AI1263" i="1"/>
  <c r="AG1250" i="1"/>
  <c r="AI1254" i="1"/>
  <c r="AL1249" i="1"/>
  <c r="V1256" i="1"/>
  <c r="Y1248" i="1"/>
  <c r="T1249" i="1"/>
  <c r="AI1245" i="1"/>
  <c r="AL1240" i="1"/>
  <c r="AG1241" i="1"/>
  <c r="AG1186" i="1"/>
  <c r="AI1190" i="1"/>
  <c r="AL1185" i="1"/>
  <c r="AG1190" i="1"/>
  <c r="T1185" i="1"/>
  <c r="Z1425" i="1"/>
  <c r="G1424" i="1"/>
  <c r="J1404" i="1"/>
  <c r="Z1409" i="1"/>
  <c r="G1408" i="1"/>
  <c r="J1388" i="1"/>
  <c r="K1397" i="1" s="1"/>
  <c r="G1392" i="1"/>
  <c r="J1372" i="1"/>
  <c r="K1374" i="1" s="1"/>
  <c r="Z1377" i="1"/>
  <c r="G1376" i="1"/>
  <c r="Y1274" i="1"/>
  <c r="Z1281" i="1" s="1"/>
  <c r="E1266" i="1"/>
  <c r="E1262" i="1"/>
  <c r="T1255" i="1"/>
  <c r="T1251" i="1"/>
  <c r="AG1244" i="1"/>
  <c r="V1243" i="1"/>
  <c r="AG1240" i="1"/>
  <c r="J1239" i="1"/>
  <c r="K1250" i="1" s="1"/>
  <c r="T1234" i="1"/>
  <c r="D1232" i="1"/>
  <c r="T1223" i="1"/>
  <c r="G1222" i="1"/>
  <c r="T1219" i="1"/>
  <c r="AG1212" i="1"/>
  <c r="AG1208" i="1"/>
  <c r="E1205" i="1"/>
  <c r="Y1197" i="1"/>
  <c r="J1195" i="1"/>
  <c r="AG1193" i="1"/>
  <c r="AI1197" i="1"/>
  <c r="AL1192" i="1"/>
  <c r="AG1192" i="1"/>
  <c r="T1191" i="1"/>
  <c r="V1189" i="1"/>
  <c r="AL1178" i="1"/>
  <c r="AI1183" i="1"/>
  <c r="AG1178" i="1"/>
  <c r="AL1177" i="1"/>
  <c r="AI1182" i="1"/>
  <c r="AG1169" i="1"/>
  <c r="AI1173" i="1"/>
  <c r="AL1168" i="1"/>
  <c r="T1166" i="1"/>
  <c r="AG1160" i="1"/>
  <c r="Y1159" i="1"/>
  <c r="AG1158" i="1"/>
  <c r="AG1148" i="1"/>
  <c r="V1150" i="1"/>
  <c r="Y1142" i="1"/>
  <c r="T1143" i="1"/>
  <c r="AG1138" i="1"/>
  <c r="AL1137" i="1"/>
  <c r="AI1142" i="1"/>
  <c r="AG1135" i="1"/>
  <c r="AG1121" i="1"/>
  <c r="AL1120" i="1"/>
  <c r="AG1123" i="1"/>
  <c r="AG1124" i="1"/>
  <c r="AI1125" i="1"/>
  <c r="AI1112" i="1"/>
  <c r="AG1075" i="1"/>
  <c r="Y1235" i="1"/>
  <c r="V1239" i="1"/>
  <c r="T1232" i="1"/>
  <c r="Y1231" i="1"/>
  <c r="V1238" i="1"/>
  <c r="Y1229" i="1"/>
  <c r="Z1236" i="1" s="1"/>
  <c r="AI1229" i="1"/>
  <c r="AL1224" i="1"/>
  <c r="AL1222" i="1"/>
  <c r="AM1226" i="1" s="1"/>
  <c r="AI1227" i="1"/>
  <c r="AG1221" i="1"/>
  <c r="AI1225" i="1"/>
  <c r="AL1220" i="1"/>
  <c r="AL1218" i="1"/>
  <c r="AI1223" i="1"/>
  <c r="V1224" i="1"/>
  <c r="D1215" i="1"/>
  <c r="J1214" i="1"/>
  <c r="K1223" i="1" s="1"/>
  <c r="AL1213" i="1"/>
  <c r="Y1205" i="1"/>
  <c r="J1203" i="1"/>
  <c r="AG1201" i="1"/>
  <c r="AI1205" i="1"/>
  <c r="AL1200" i="1"/>
  <c r="AG1200" i="1"/>
  <c r="T1199" i="1"/>
  <c r="AG1191" i="1"/>
  <c r="T1189" i="1"/>
  <c r="V1196" i="1"/>
  <c r="Y1184" i="1"/>
  <c r="AI1174" i="1"/>
  <c r="AG1173" i="1"/>
  <c r="AL1172" i="1"/>
  <c r="AI1177" i="1"/>
  <c r="V1175" i="1"/>
  <c r="T1168" i="1"/>
  <c r="Y1167" i="1"/>
  <c r="Z1173" i="1" s="1"/>
  <c r="AL1162" i="1"/>
  <c r="AI1167" i="1"/>
  <c r="AG1163" i="1"/>
  <c r="Y1160" i="1"/>
  <c r="T1161" i="1"/>
  <c r="V1168" i="1"/>
  <c r="T1157" i="1"/>
  <c r="Y1156" i="1"/>
  <c r="T1163" i="1"/>
  <c r="V1163" i="1"/>
  <c r="Y1152" i="1"/>
  <c r="T1153" i="1"/>
  <c r="AL1150" i="1"/>
  <c r="AI1155" i="1"/>
  <c r="AG1155" i="1"/>
  <c r="AG1151" i="1"/>
  <c r="T1149" i="1"/>
  <c r="V1155" i="1"/>
  <c r="V1156" i="1"/>
  <c r="D1143" i="1"/>
  <c r="J1142" i="1"/>
  <c r="V1128" i="1"/>
  <c r="T1121" i="1"/>
  <c r="V1127" i="1"/>
  <c r="T1120" i="1"/>
  <c r="Y1119" i="1"/>
  <c r="T1094" i="1"/>
  <c r="K1301" i="1"/>
  <c r="AL1285" i="1"/>
  <c r="AM1289" i="1" s="1"/>
  <c r="AI1290" i="1"/>
  <c r="AM1290" i="1"/>
  <c r="T1280" i="1"/>
  <c r="AI1279" i="1"/>
  <c r="K1285" i="1"/>
  <c r="AG1264" i="1"/>
  <c r="E1258" i="1"/>
  <c r="E1256" i="1"/>
  <c r="G1267" i="1"/>
  <c r="E1254" i="1"/>
  <c r="T1247" i="1"/>
  <c r="T1245" i="1"/>
  <c r="V1252" i="1"/>
  <c r="T1243" i="1"/>
  <c r="T1241" i="1"/>
  <c r="AG1236" i="1"/>
  <c r="AG1234" i="1"/>
  <c r="AG1232" i="1"/>
  <c r="AI1224" i="1"/>
  <c r="G1235" i="1"/>
  <c r="E1222" i="1"/>
  <c r="E1220" i="1"/>
  <c r="AG1217" i="1"/>
  <c r="AG1215" i="1"/>
  <c r="T1215" i="1"/>
  <c r="T1213" i="1"/>
  <c r="V1220" i="1"/>
  <c r="AG1211" i="1"/>
  <c r="T1211" i="1"/>
  <c r="T1207" i="1"/>
  <c r="V1205" i="1"/>
  <c r="E1203" i="1"/>
  <c r="AG1199" i="1"/>
  <c r="T1197" i="1"/>
  <c r="V1204" i="1"/>
  <c r="G1204" i="1"/>
  <c r="AL1190" i="1"/>
  <c r="AM1194" i="1" s="1"/>
  <c r="AI1195" i="1"/>
  <c r="AL1189" i="1"/>
  <c r="T1188" i="1"/>
  <c r="Y1187" i="1"/>
  <c r="T1187" i="1"/>
  <c r="V1184" i="1"/>
  <c r="Y1183" i="1"/>
  <c r="T1182" i="1"/>
  <c r="T1175" i="1"/>
  <c r="AL1173" i="1"/>
  <c r="AI1178" i="1"/>
  <c r="AG1174" i="1"/>
  <c r="AG1165" i="1"/>
  <c r="AL1164" i="1"/>
  <c r="AI1169" i="1"/>
  <c r="T1164" i="1"/>
  <c r="Y1163" i="1"/>
  <c r="Z1167" i="1" s="1"/>
  <c r="V1169" i="1"/>
  <c r="V1166" i="1"/>
  <c r="T1159" i="1"/>
  <c r="Y1158" i="1"/>
  <c r="AG1150" i="1"/>
  <c r="Y1148" i="1"/>
  <c r="AG1147" i="1"/>
  <c r="AG1142" i="1"/>
  <c r="AG1141" i="1"/>
  <c r="AG1143" i="1"/>
  <c r="AI1144" i="1"/>
  <c r="AL1140" i="1"/>
  <c r="AI1145" i="1"/>
  <c r="AI1119" i="1"/>
  <c r="AG1115" i="1"/>
  <c r="AG1116" i="1"/>
  <c r="AI1117" i="1"/>
  <c r="AL1114" i="1"/>
  <c r="AM1117" i="1" s="1"/>
  <c r="AG1113" i="1"/>
  <c r="AG1110" i="1"/>
  <c r="AL1109" i="1"/>
  <c r="AI1114" i="1"/>
  <c r="J1108" i="1"/>
  <c r="K1118" i="1" s="1"/>
  <c r="D1109" i="1"/>
  <c r="T1105" i="1"/>
  <c r="Y1104" i="1"/>
  <c r="T1077" i="1"/>
  <c r="V1084" i="1"/>
  <c r="V1082" i="1"/>
  <c r="V1083" i="1"/>
  <c r="T1084" i="1"/>
  <c r="Y1076" i="1"/>
  <c r="AG1058" i="1"/>
  <c r="AG1061" i="1"/>
  <c r="AI1062" i="1"/>
  <c r="AI1061" i="1"/>
  <c r="AL1057" i="1"/>
  <c r="AM1279" i="1"/>
  <c r="Z1282" i="1"/>
  <c r="T1275" i="1"/>
  <c r="AM1278" i="1"/>
  <c r="AL1273" i="1"/>
  <c r="AM1277" i="1" s="1"/>
  <c r="AI1278" i="1"/>
  <c r="D1271" i="1"/>
  <c r="J1270" i="1"/>
  <c r="K1280" i="1" s="1"/>
  <c r="E1267" i="1"/>
  <c r="G1276" i="1"/>
  <c r="Y1259" i="1"/>
  <c r="V1263" i="1"/>
  <c r="T1256" i="1"/>
  <c r="Y1255" i="1"/>
  <c r="V1262" i="1"/>
  <c r="Y1253" i="1"/>
  <c r="Z1259" i="1" s="1"/>
  <c r="G1263" i="1"/>
  <c r="AI1253" i="1"/>
  <c r="AL1248" i="1"/>
  <c r="AL1246" i="1"/>
  <c r="AM1249" i="1" s="1"/>
  <c r="AI1251" i="1"/>
  <c r="AG1245" i="1"/>
  <c r="AI1249" i="1"/>
  <c r="AL1244" i="1"/>
  <c r="AL1242" i="1"/>
  <c r="AI1247" i="1"/>
  <c r="V1248" i="1"/>
  <c r="D1239" i="1"/>
  <c r="G1244" i="1" s="1"/>
  <c r="J1238" i="1"/>
  <c r="V1237" i="1"/>
  <c r="E1235" i="1"/>
  <c r="Y1227" i="1"/>
  <c r="J1227" i="1"/>
  <c r="V1231" i="1"/>
  <c r="T1224" i="1"/>
  <c r="Y1223" i="1"/>
  <c r="V1230" i="1"/>
  <c r="Y1221" i="1"/>
  <c r="Z1228" i="1" s="1"/>
  <c r="AI1221" i="1"/>
  <c r="AL1216" i="1"/>
  <c r="Y1216" i="1"/>
  <c r="AL1214" i="1"/>
  <c r="AI1219" i="1"/>
  <c r="AG1213" i="1"/>
  <c r="AI1217" i="1"/>
  <c r="AL1212" i="1"/>
  <c r="AL1210" i="1"/>
  <c r="AI1215" i="1"/>
  <c r="AJ1218" i="1" s="1"/>
  <c r="V1216" i="1"/>
  <c r="AL1198" i="1"/>
  <c r="AI1203" i="1"/>
  <c r="AL1197" i="1"/>
  <c r="T1196" i="1"/>
  <c r="Y1195" i="1"/>
  <c r="T1195" i="1"/>
  <c r="J1191" i="1"/>
  <c r="K1202" i="1" s="1"/>
  <c r="AG1189" i="1"/>
  <c r="AI1193" i="1"/>
  <c r="AL1188" i="1"/>
  <c r="AI1184" i="1"/>
  <c r="V1183" i="1"/>
  <c r="T1176" i="1"/>
  <c r="V1181" i="1"/>
  <c r="V1173" i="1"/>
  <c r="T1171" i="1"/>
  <c r="T1169" i="1"/>
  <c r="T1167" i="1"/>
  <c r="G1174" i="1"/>
  <c r="AG1154" i="1"/>
  <c r="AL1149" i="1"/>
  <c r="AM1153" i="1" s="1"/>
  <c r="AI1154" i="1"/>
  <c r="D1147" i="1"/>
  <c r="E1155" i="1" s="1"/>
  <c r="J1146" i="1"/>
  <c r="K1154" i="1" s="1"/>
  <c r="T1137" i="1"/>
  <c r="AG1125" i="1"/>
  <c r="AG1128" i="1"/>
  <c r="AL1124" i="1"/>
  <c r="AI1129" i="1"/>
  <c r="AJ1133" i="1" s="1"/>
  <c r="V1112" i="1"/>
  <c r="AG1092" i="1"/>
  <c r="AI1095" i="1"/>
  <c r="AI1096" i="1"/>
  <c r="AL1091" i="1"/>
  <c r="AG1084" i="1"/>
  <c r="AI1088" i="1"/>
  <c r="AL1083" i="1"/>
  <c r="AI1087" i="1"/>
  <c r="T1078" i="1"/>
  <c r="AG1059" i="1"/>
  <c r="Z1417" i="1"/>
  <c r="G1416" i="1"/>
  <c r="Z1401" i="1"/>
  <c r="G1400" i="1"/>
  <c r="Z1385" i="1"/>
  <c r="G1384" i="1"/>
  <c r="Y1361" i="1"/>
  <c r="Z1368" i="1" s="1"/>
  <c r="Z1369" i="1"/>
  <c r="Y1353" i="1"/>
  <c r="Z1360" i="1" s="1"/>
  <c r="AL1350" i="1"/>
  <c r="AM1354" i="1" s="1"/>
  <c r="AI1355" i="1"/>
  <c r="Y1345" i="1"/>
  <c r="Z1352" i="1" s="1"/>
  <c r="AL1342" i="1"/>
  <c r="AM1346" i="1" s="1"/>
  <c r="AI1347" i="1"/>
  <c r="Y1337" i="1"/>
  <c r="Z1344" i="1" s="1"/>
  <c r="AL1334" i="1"/>
  <c r="AM1338" i="1" s="1"/>
  <c r="AI1339" i="1"/>
  <c r="AJ1343" i="1" s="1"/>
  <c r="Y1329" i="1"/>
  <c r="Z1336" i="1" s="1"/>
  <c r="AL1326" i="1"/>
  <c r="AM1330" i="1" s="1"/>
  <c r="AI1331" i="1"/>
  <c r="Y1321" i="1"/>
  <c r="Z1328" i="1" s="1"/>
  <c r="AL1318" i="1"/>
  <c r="AM1322" i="1" s="1"/>
  <c r="AI1323" i="1"/>
  <c r="Y1313" i="1"/>
  <c r="Z1320" i="1" s="1"/>
  <c r="AL1310" i="1"/>
  <c r="AM1314" i="1" s="1"/>
  <c r="AI1315" i="1"/>
  <c r="Y1305" i="1"/>
  <c r="Z1312" i="1" s="1"/>
  <c r="AL1302" i="1"/>
  <c r="AM1306" i="1" s="1"/>
  <c r="AI1307" i="1"/>
  <c r="AJ1311" i="1" s="1"/>
  <c r="Y1297" i="1"/>
  <c r="Z1301" i="1" s="1"/>
  <c r="AL1294" i="1"/>
  <c r="AM1298" i="1" s="1"/>
  <c r="AI1299" i="1"/>
  <c r="Z1277" i="1"/>
  <c r="K1277" i="1"/>
  <c r="AG1260" i="1"/>
  <c r="AG1256" i="1"/>
  <c r="E1250" i="1"/>
  <c r="Y1244" i="1"/>
  <c r="T1239" i="1"/>
  <c r="T1235" i="1"/>
  <c r="AG1228" i="1"/>
  <c r="AG1224" i="1"/>
  <c r="AL1206" i="1"/>
  <c r="AM1210" i="1" s="1"/>
  <c r="AI1211" i="1"/>
  <c r="AL1205" i="1"/>
  <c r="T1204" i="1"/>
  <c r="Y1203" i="1"/>
  <c r="T1203" i="1"/>
  <c r="AG1197" i="1"/>
  <c r="AI1201" i="1"/>
  <c r="AL1196" i="1"/>
  <c r="AL1186" i="1"/>
  <c r="AI1191" i="1"/>
  <c r="V1193" i="1"/>
  <c r="Y1185" i="1"/>
  <c r="V1192" i="1"/>
  <c r="V1191" i="1"/>
  <c r="T1184" i="1"/>
  <c r="T1183" i="1"/>
  <c r="D1179" i="1"/>
  <c r="E1185" i="1" s="1"/>
  <c r="J1178" i="1"/>
  <c r="Y1177" i="1"/>
  <c r="Z1184" i="1" s="1"/>
  <c r="T1178" i="1"/>
  <c r="V1185" i="1"/>
  <c r="Y1176" i="1"/>
  <c r="T1173" i="1"/>
  <c r="Y1172" i="1"/>
  <c r="Z1175" i="1" s="1"/>
  <c r="J1171" i="1"/>
  <c r="K1181" i="1" s="1"/>
  <c r="D1172" i="1"/>
  <c r="G1182" i="1" s="1"/>
  <c r="D1168" i="1"/>
  <c r="J1167" i="1"/>
  <c r="K1173" i="1" s="1"/>
  <c r="AL1165" i="1"/>
  <c r="AI1170" i="1"/>
  <c r="Y1157" i="1"/>
  <c r="Z1164" i="1" s="1"/>
  <c r="V1165" i="1"/>
  <c r="T1158" i="1"/>
  <c r="Y1141" i="1"/>
  <c r="V1149" i="1"/>
  <c r="T1142" i="1"/>
  <c r="T1141" i="1"/>
  <c r="V1147" i="1"/>
  <c r="V1148" i="1"/>
  <c r="Y1140" i="1"/>
  <c r="V1145" i="1"/>
  <c r="V1143" i="1"/>
  <c r="T1136" i="1"/>
  <c r="T1139" i="1"/>
  <c r="Y1135" i="1"/>
  <c r="V1141" i="1"/>
  <c r="J1130" i="1"/>
  <c r="D1131" i="1"/>
  <c r="Y1112" i="1"/>
  <c r="T1113" i="1"/>
  <c r="T1119" i="1"/>
  <c r="V1120" i="1"/>
  <c r="T1110" i="1"/>
  <c r="V1117" i="1"/>
  <c r="Y1109" i="1"/>
  <c r="AG1100" i="1"/>
  <c r="AI1104" i="1"/>
  <c r="AL1099" i="1"/>
  <c r="T1069" i="1"/>
  <c r="V1076" i="1"/>
  <c r="T1076" i="1"/>
  <c r="V1075" i="1"/>
  <c r="V1074" i="1"/>
  <c r="Y1068" i="1"/>
  <c r="AI1213" i="1"/>
  <c r="AL1208" i="1"/>
  <c r="AG1205" i="1"/>
  <c r="AI1209" i="1"/>
  <c r="AL1204" i="1"/>
  <c r="AL1194" i="1"/>
  <c r="AI1199" i="1"/>
  <c r="V1201" i="1"/>
  <c r="Y1193" i="1"/>
  <c r="V1200" i="1"/>
  <c r="Y1192" i="1"/>
  <c r="D1191" i="1"/>
  <c r="G1196" i="1" s="1"/>
  <c r="J1190" i="1"/>
  <c r="K1200" i="1" s="1"/>
  <c r="E1190" i="1"/>
  <c r="AG1188" i="1"/>
  <c r="AG1170" i="1"/>
  <c r="G1181" i="1"/>
  <c r="V1167" i="1"/>
  <c r="T1160" i="1"/>
  <c r="D1159" i="1"/>
  <c r="E1169" i="1" s="1"/>
  <c r="J1158" i="1"/>
  <c r="AI1153" i="1"/>
  <c r="V1159" i="1"/>
  <c r="T1152" i="1"/>
  <c r="Y1151" i="1"/>
  <c r="K1159" i="1"/>
  <c r="AG1146" i="1"/>
  <c r="AL1145" i="1"/>
  <c r="AM1147" i="1" s="1"/>
  <c r="AI1150" i="1"/>
  <c r="K1150" i="1"/>
  <c r="AG1130" i="1"/>
  <c r="AI1130" i="1"/>
  <c r="AL1129" i="1"/>
  <c r="AM1132" i="1" s="1"/>
  <c r="AI1134" i="1"/>
  <c r="AJ1137" i="1" s="1"/>
  <c r="V1136" i="1"/>
  <c r="Y1128" i="1"/>
  <c r="T1125" i="1"/>
  <c r="T1131" i="1"/>
  <c r="V1131" i="1"/>
  <c r="V1132" i="1"/>
  <c r="Y1124" i="1"/>
  <c r="Z1127" i="1" s="1"/>
  <c r="V1129" i="1"/>
  <c r="V1122" i="1"/>
  <c r="V1121" i="1"/>
  <c r="T1122" i="1"/>
  <c r="T1123" i="1"/>
  <c r="V1123" i="1"/>
  <c r="Y1115" i="1"/>
  <c r="T1116" i="1"/>
  <c r="V1102" i="1"/>
  <c r="T1095" i="1"/>
  <c r="Y1094" i="1"/>
  <c r="T1102" i="1"/>
  <c r="V1098" i="1"/>
  <c r="V1094" i="1"/>
  <c r="T1087" i="1"/>
  <c r="Y1086" i="1"/>
  <c r="V1090" i="1"/>
  <c r="V1091" i="1"/>
  <c r="T1092" i="1"/>
  <c r="K1175" i="1"/>
  <c r="AG1157" i="1"/>
  <c r="AL1156" i="1"/>
  <c r="AI1161" i="1"/>
  <c r="AG1149" i="1"/>
  <c r="Y1129" i="1"/>
  <c r="Z1136" i="1" s="1"/>
  <c r="T1130" i="1"/>
  <c r="V1135" i="1"/>
  <c r="T1128" i="1"/>
  <c r="T1134" i="1"/>
  <c r="T1135" i="1"/>
  <c r="Y1127" i="1"/>
  <c r="AG1117" i="1"/>
  <c r="AI1121" i="1"/>
  <c r="AL1116" i="1"/>
  <c r="AM1120" i="1" s="1"/>
  <c r="AI1120" i="1"/>
  <c r="T1106" i="1"/>
  <c r="Y1105" i="1"/>
  <c r="Z1112" i="1" s="1"/>
  <c r="V1113" i="1"/>
  <c r="T1103" i="1"/>
  <c r="V1106" i="1"/>
  <c r="T1108" i="1"/>
  <c r="V1110" i="1"/>
  <c r="V1109" i="1"/>
  <c r="V1107" i="1"/>
  <c r="Y1102" i="1"/>
  <c r="AG1098" i="1"/>
  <c r="AI1101" i="1"/>
  <c r="AI1102" i="1"/>
  <c r="AL1097" i="1"/>
  <c r="AG1099" i="1"/>
  <c r="AG1101" i="1"/>
  <c r="Y1243" i="1"/>
  <c r="V1247" i="1"/>
  <c r="T1240" i="1"/>
  <c r="Y1239" i="1"/>
  <c r="V1246" i="1"/>
  <c r="Y1237" i="1"/>
  <c r="G1247" i="1"/>
  <c r="AI1237" i="1"/>
  <c r="AL1232" i="1"/>
  <c r="AL1230" i="1"/>
  <c r="AM1234" i="1" s="1"/>
  <c r="AI1235" i="1"/>
  <c r="AG1229" i="1"/>
  <c r="AI1233" i="1"/>
  <c r="AL1228" i="1"/>
  <c r="AM1232" i="1" s="1"/>
  <c r="AL1226" i="1"/>
  <c r="AI1231" i="1"/>
  <c r="V1232" i="1"/>
  <c r="D1223" i="1"/>
  <c r="E1228" i="1" s="1"/>
  <c r="J1222" i="1"/>
  <c r="K1229" i="1" s="1"/>
  <c r="E1219" i="1"/>
  <c r="Y1211" i="1"/>
  <c r="AI1210" i="1"/>
  <c r="V1215" i="1"/>
  <c r="T1208" i="1"/>
  <c r="Y1207" i="1"/>
  <c r="V1214" i="1"/>
  <c r="D1207" i="1"/>
  <c r="E1213" i="1" s="1"/>
  <c r="J1206" i="1"/>
  <c r="K1216" i="1" s="1"/>
  <c r="E1206" i="1"/>
  <c r="AG1204" i="1"/>
  <c r="AI1200" i="1"/>
  <c r="V1207" i="1"/>
  <c r="T1200" i="1"/>
  <c r="Y1199" i="1"/>
  <c r="V1206" i="1"/>
  <c r="AG1194" i="1"/>
  <c r="AI1198" i="1"/>
  <c r="Y1189" i="1"/>
  <c r="G1199" i="1"/>
  <c r="J1187" i="1"/>
  <c r="AL1184" i="1"/>
  <c r="AG1185" i="1"/>
  <c r="AI1189" i="1"/>
  <c r="AI1187" i="1"/>
  <c r="T1180" i="1"/>
  <c r="Y1179" i="1"/>
  <c r="E1173" i="1"/>
  <c r="AL1169" i="1"/>
  <c r="AM1173" i="1" s="1"/>
  <c r="AL1166" i="1"/>
  <c r="AM1170" i="1" s="1"/>
  <c r="AI1171" i="1"/>
  <c r="AG1167" i="1"/>
  <c r="AI1168" i="1"/>
  <c r="AL1163" i="1"/>
  <c r="AM1166" i="1" s="1"/>
  <c r="AG1164" i="1"/>
  <c r="AG1168" i="1"/>
  <c r="AG1162" i="1"/>
  <c r="AL1161" i="1"/>
  <c r="AI1166" i="1"/>
  <c r="AM1164" i="1"/>
  <c r="AI1158" i="1"/>
  <c r="J1155" i="1"/>
  <c r="D1156" i="1"/>
  <c r="E1166" i="1" s="1"/>
  <c r="J1151" i="1"/>
  <c r="D1152" i="1"/>
  <c r="E1161" i="1" s="1"/>
  <c r="K1160" i="1"/>
  <c r="AL1148" i="1"/>
  <c r="Y1145" i="1"/>
  <c r="T1146" i="1"/>
  <c r="V1152" i="1"/>
  <c r="Y1144" i="1"/>
  <c r="T1145" i="1"/>
  <c r="E1138" i="1"/>
  <c r="AG1134" i="1"/>
  <c r="AL1133" i="1"/>
  <c r="AI1138" i="1"/>
  <c r="AG1132" i="1"/>
  <c r="D1122" i="1"/>
  <c r="E1128" i="1" s="1"/>
  <c r="J1121" i="1"/>
  <c r="AG1119" i="1"/>
  <c r="AG1118" i="1"/>
  <c r="E1115" i="1"/>
  <c r="AI1113" i="1"/>
  <c r="AG1109" i="1"/>
  <c r="AM1113" i="1"/>
  <c r="AI1111" i="1"/>
  <c r="AL1108" i="1"/>
  <c r="AM1112" i="1" s="1"/>
  <c r="G1116" i="1"/>
  <c r="AG1074" i="1"/>
  <c r="AG1077" i="1"/>
  <c r="AI1078" i="1"/>
  <c r="AI1077" i="1"/>
  <c r="AL1073" i="1"/>
  <c r="V1190" i="1"/>
  <c r="G1189" i="1"/>
  <c r="AG1177" i="1"/>
  <c r="G1172" i="1"/>
  <c r="AM1160" i="1"/>
  <c r="Z1163" i="1"/>
  <c r="T1156" i="1"/>
  <c r="AL1154" i="1"/>
  <c r="AI1159" i="1"/>
  <c r="T1147" i="1"/>
  <c r="AL1142" i="1"/>
  <c r="AM1145" i="1" s="1"/>
  <c r="AI1147" i="1"/>
  <c r="AL1136" i="1"/>
  <c r="V1142" i="1"/>
  <c r="Z1142" i="1"/>
  <c r="Y1133" i="1"/>
  <c r="T1117" i="1"/>
  <c r="Y1116" i="1"/>
  <c r="Z1123" i="1" s="1"/>
  <c r="AL1115" i="1"/>
  <c r="V1116" i="1"/>
  <c r="AL1107" i="1"/>
  <c r="AM1109" i="1" s="1"/>
  <c r="T1115" i="1"/>
  <c r="V1105" i="1"/>
  <c r="T1099" i="1"/>
  <c r="D1098" i="1"/>
  <c r="E1108" i="1" s="1"/>
  <c r="AI1094" i="1"/>
  <c r="J1089" i="1"/>
  <c r="AG1088" i="1"/>
  <c r="V1093" i="1"/>
  <c r="J1083" i="1"/>
  <c r="D1080" i="1"/>
  <c r="T1075" i="1"/>
  <c r="V1078" i="1"/>
  <c r="Y1070" i="1"/>
  <c r="T1071" i="1"/>
  <c r="AG1062" i="1"/>
  <c r="AI1066" i="1"/>
  <c r="AG1065" i="1"/>
  <c r="AI1055" i="1"/>
  <c r="T1054" i="1"/>
  <c r="Y1046" i="1"/>
  <c r="T1047" i="1"/>
  <c r="J1045" i="1"/>
  <c r="K1056" i="1" s="1"/>
  <c r="D1046" i="1"/>
  <c r="AG1040" i="1"/>
  <c r="AL1039" i="1"/>
  <c r="AM1042" i="1" s="1"/>
  <c r="AI1044" i="1"/>
  <c r="AG1043" i="1"/>
  <c r="AI1040" i="1"/>
  <c r="AG995" i="1"/>
  <c r="V998" i="1"/>
  <c r="AG1095" i="1"/>
  <c r="AI1099" i="1"/>
  <c r="AL1094" i="1"/>
  <c r="AG1094" i="1"/>
  <c r="AI1098" i="1"/>
  <c r="T1093" i="1"/>
  <c r="V1100" i="1"/>
  <c r="AG1082" i="1"/>
  <c r="AI1085" i="1"/>
  <c r="V1086" i="1"/>
  <c r="Y1078" i="1"/>
  <c r="T1079" i="1"/>
  <c r="AG1070" i="1"/>
  <c r="AI1074" i="1"/>
  <c r="AG1073" i="1"/>
  <c r="AG1066" i="1"/>
  <c r="AG1069" i="1"/>
  <c r="AI1070" i="1"/>
  <c r="AI1069" i="1"/>
  <c r="T1028" i="1"/>
  <c r="V1035" i="1"/>
  <c r="T1033" i="1"/>
  <c r="V1034" i="1"/>
  <c r="V1033" i="1"/>
  <c r="V1005" i="1"/>
  <c r="Y997" i="1"/>
  <c r="T998" i="1"/>
  <c r="V1001" i="1"/>
  <c r="V1000" i="1"/>
  <c r="V1002" i="1"/>
  <c r="T979" i="1"/>
  <c r="Y978" i="1"/>
  <c r="V986" i="1"/>
  <c r="T1172" i="1"/>
  <c r="AL1170" i="1"/>
  <c r="AI1175" i="1"/>
  <c r="J1161" i="1"/>
  <c r="K1172" i="1" s="1"/>
  <c r="AL1158" i="1"/>
  <c r="AM1162" i="1" s="1"/>
  <c r="AI1163" i="1"/>
  <c r="AM1163" i="1"/>
  <c r="V1158" i="1"/>
  <c r="G1162" i="1"/>
  <c r="Y1149" i="1"/>
  <c r="Z1156" i="1" s="1"/>
  <c r="AI1141" i="1"/>
  <c r="AI1136" i="1"/>
  <c r="V1133" i="1"/>
  <c r="Z1138" i="1"/>
  <c r="AG1129" i="1"/>
  <c r="V1124" i="1"/>
  <c r="AG1120" i="1"/>
  <c r="T1118" i="1"/>
  <c r="J1114" i="1"/>
  <c r="J1111" i="1"/>
  <c r="D1112" i="1"/>
  <c r="E1118" i="1" s="1"/>
  <c r="Y1110" i="1"/>
  <c r="Z1117" i="1" s="1"/>
  <c r="Y1107" i="1"/>
  <c r="T1104" i="1"/>
  <c r="V1097" i="1"/>
  <c r="AG1093" i="1"/>
  <c r="T1091" i="1"/>
  <c r="AI1086" i="1"/>
  <c r="AG1078" i="1"/>
  <c r="AI1082" i="1"/>
  <c r="AG1081" i="1"/>
  <c r="AI1071" i="1"/>
  <c r="J1067" i="1"/>
  <c r="J1063" i="1"/>
  <c r="T1057" i="1"/>
  <c r="T1064" i="1"/>
  <c r="V1064" i="1"/>
  <c r="T1053" i="1"/>
  <c r="V1060" i="1"/>
  <c r="T1060" i="1"/>
  <c r="AI1054" i="1"/>
  <c r="AL1049" i="1"/>
  <c r="AL1018" i="1"/>
  <c r="AG1021" i="1"/>
  <c r="AI1023" i="1"/>
  <c r="AG1019" i="1"/>
  <c r="Y1003" i="1"/>
  <c r="V1011" i="1"/>
  <c r="T1004" i="1"/>
  <c r="V1010" i="1"/>
  <c r="T1009" i="1"/>
  <c r="T999" i="1"/>
  <c r="AG993" i="1"/>
  <c r="AL992" i="1"/>
  <c r="AI997" i="1"/>
  <c r="AG996" i="1"/>
  <c r="AG980" i="1"/>
  <c r="AL979" i="1"/>
  <c r="AI984" i="1"/>
  <c r="AI983" i="1"/>
  <c r="AI981" i="1"/>
  <c r="Z1146" i="1"/>
  <c r="AG1137" i="1"/>
  <c r="Y1136" i="1"/>
  <c r="AG1133" i="1"/>
  <c r="T1133" i="1"/>
  <c r="Y1126" i="1"/>
  <c r="Z1133" i="1" s="1"/>
  <c r="AL1117" i="1"/>
  <c r="AM1121" i="1" s="1"/>
  <c r="G1113" i="1"/>
  <c r="AL1111" i="1"/>
  <c r="AI1116" i="1"/>
  <c r="AG1112" i="1"/>
  <c r="V1119" i="1"/>
  <c r="W1125" i="1" s="1"/>
  <c r="T1112" i="1"/>
  <c r="G1122" i="1"/>
  <c r="G1121" i="1"/>
  <c r="AG1106" i="1"/>
  <c r="AM1110" i="1"/>
  <c r="AG1105" i="1"/>
  <c r="T1098" i="1"/>
  <c r="Y1097" i="1"/>
  <c r="T1097" i="1"/>
  <c r="V1104" i="1"/>
  <c r="AG1091" i="1"/>
  <c r="AG1087" i="1"/>
  <c r="AI1091" i="1"/>
  <c r="AL1086" i="1"/>
  <c r="AG1086" i="1"/>
  <c r="AI1090" i="1"/>
  <c r="T1085" i="1"/>
  <c r="V1092" i="1"/>
  <c r="J1075" i="1"/>
  <c r="T1065" i="1"/>
  <c r="T1072" i="1"/>
  <c r="V1072" i="1"/>
  <c r="AG1063" i="1"/>
  <c r="AI1067" i="1"/>
  <c r="AL1062" i="1"/>
  <c r="T1061" i="1"/>
  <c r="V1068" i="1"/>
  <c r="T1068" i="1"/>
  <c r="AL1051" i="1"/>
  <c r="AG1052" i="1"/>
  <c r="T1051" i="1"/>
  <c r="Y1050" i="1"/>
  <c r="T1056" i="1"/>
  <c r="V1057" i="1"/>
  <c r="V1056" i="1"/>
  <c r="Y1047" i="1"/>
  <c r="Z1054" i="1" s="1"/>
  <c r="D1047" i="1"/>
  <c r="K1058" i="1"/>
  <c r="J1046" i="1"/>
  <c r="D1042" i="1"/>
  <c r="K1053" i="1"/>
  <c r="J1041" i="1"/>
  <c r="G1037" i="1"/>
  <c r="G1036" i="1"/>
  <c r="AI1012" i="1"/>
  <c r="D1357" i="1"/>
  <c r="G1363" i="1" s="1"/>
  <c r="D1349" i="1"/>
  <c r="E1359" i="1" s="1"/>
  <c r="D1341" i="1"/>
  <c r="E1350" i="1" s="1"/>
  <c r="D1333" i="1"/>
  <c r="G1340" i="1" s="1"/>
  <c r="D1325" i="1"/>
  <c r="G1330" i="1" s="1"/>
  <c r="D1317" i="1"/>
  <c r="E1326" i="1" s="1"/>
  <c r="D1309" i="1"/>
  <c r="G1318" i="1" s="1"/>
  <c r="D1301" i="1"/>
  <c r="D1293" i="1"/>
  <c r="G1302" i="1" s="1"/>
  <c r="D1285" i="1"/>
  <c r="E1291" i="1" s="1"/>
  <c r="D1277" i="1"/>
  <c r="G1283" i="1" s="1"/>
  <c r="T1271" i="1"/>
  <c r="AG1268" i="1"/>
  <c r="T1267" i="1"/>
  <c r="T1179" i="1"/>
  <c r="J1177" i="1"/>
  <c r="K1185" i="1" s="1"/>
  <c r="AL1174" i="1"/>
  <c r="AI1179" i="1"/>
  <c r="V1174" i="1"/>
  <c r="G1178" i="1"/>
  <c r="E1167" i="1"/>
  <c r="G1177" i="1"/>
  <c r="Y1165" i="1"/>
  <c r="Z1172" i="1" s="1"/>
  <c r="T1162" i="1"/>
  <c r="V1161" i="1"/>
  <c r="AI1157" i="1"/>
  <c r="AL1155" i="1"/>
  <c r="AM1157" i="1" s="1"/>
  <c r="AI1152" i="1"/>
  <c r="Y1147" i="1"/>
  <c r="G1157" i="1"/>
  <c r="AG1145" i="1"/>
  <c r="V1140" i="1"/>
  <c r="AG1136" i="1"/>
  <c r="J1135" i="1"/>
  <c r="Y1134" i="1"/>
  <c r="Z1141" i="1" s="1"/>
  <c r="J1126" i="1"/>
  <c r="K1134" i="1" s="1"/>
  <c r="T1124" i="1"/>
  <c r="D1124" i="1"/>
  <c r="G1125" i="1" s="1"/>
  <c r="AL1122" i="1"/>
  <c r="AM1125" i="1" s="1"/>
  <c r="AI1127" i="1"/>
  <c r="K1122" i="1"/>
  <c r="V1126" i="1"/>
  <c r="Y1118" i="1"/>
  <c r="V1115" i="1"/>
  <c r="G1115" i="1"/>
  <c r="E1113" i="1"/>
  <c r="J1110" i="1"/>
  <c r="J1105" i="1"/>
  <c r="AG1104" i="1"/>
  <c r="T1096" i="1"/>
  <c r="V1089" i="1"/>
  <c r="AG1085" i="1"/>
  <c r="T1083" i="1"/>
  <c r="D1082" i="1"/>
  <c r="Y1077" i="1"/>
  <c r="T1073" i="1"/>
  <c r="T1080" i="1"/>
  <c r="V1080" i="1"/>
  <c r="AG1071" i="1"/>
  <c r="AI1075" i="1"/>
  <c r="AL1070" i="1"/>
  <c r="V1066" i="1"/>
  <c r="AG1064" i="1"/>
  <c r="V1069" i="1"/>
  <c r="AL1061" i="1"/>
  <c r="AL1059" i="1"/>
  <c r="AG1060" i="1"/>
  <c r="K1057" i="1"/>
  <c r="V1055" i="1"/>
  <c r="Y1052" i="1"/>
  <c r="K1060" i="1"/>
  <c r="T1049" i="1"/>
  <c r="AG1047" i="1"/>
  <c r="AM1050" i="1"/>
  <c r="AL1024" i="1"/>
  <c r="AG1025" i="1"/>
  <c r="AI1029" i="1"/>
  <c r="AG1024" i="1"/>
  <c r="AI1028" i="1"/>
  <c r="AL1023" i="1"/>
  <c r="AI1027" i="1"/>
  <c r="AG1020" i="1"/>
  <c r="AI1021" i="1"/>
  <c r="V1020" i="1"/>
  <c r="T1020" i="1"/>
  <c r="V1019" i="1"/>
  <c r="Y1012" i="1"/>
  <c r="T1013" i="1"/>
  <c r="AI1015" i="1"/>
  <c r="J1265" i="1"/>
  <c r="K1276" i="1" s="1"/>
  <c r="AL1263" i="1"/>
  <c r="AM1267" i="1" s="1"/>
  <c r="AI1268" i="1"/>
  <c r="Z1270" i="1"/>
  <c r="Y1262" i="1"/>
  <c r="Z1267" i="1" s="1"/>
  <c r="AL1259" i="1"/>
  <c r="Y1258" i="1"/>
  <c r="Z1263" i="1" s="1"/>
  <c r="V1266" i="1"/>
  <c r="G1269" i="1"/>
  <c r="J1257" i="1"/>
  <c r="AL1255" i="1"/>
  <c r="AM1259" i="1" s="1"/>
  <c r="AI1260" i="1"/>
  <c r="Y1254" i="1"/>
  <c r="Z1261" i="1" s="1"/>
  <c r="AM1256" i="1"/>
  <c r="AL1251" i="1"/>
  <c r="AM1255" i="1" s="1"/>
  <c r="Y1250" i="1"/>
  <c r="Z1257" i="1" s="1"/>
  <c r="V1258" i="1"/>
  <c r="G1261" i="1"/>
  <c r="J1249" i="1"/>
  <c r="K1258" i="1" s="1"/>
  <c r="AL1247" i="1"/>
  <c r="AM1251" i="1" s="1"/>
  <c r="AI1252" i="1"/>
  <c r="Y1246" i="1"/>
  <c r="Z1246" i="1" s="1"/>
  <c r="AM1248" i="1"/>
  <c r="AL1243" i="1"/>
  <c r="AM1247" i="1" s="1"/>
  <c r="Y1242" i="1"/>
  <c r="Z1248" i="1" s="1"/>
  <c r="V1250" i="1"/>
  <c r="W1257" i="1" s="1"/>
  <c r="G1253" i="1"/>
  <c r="J1241" i="1"/>
  <c r="K1251" i="1" s="1"/>
  <c r="AL1239" i="1"/>
  <c r="AM1243" i="1" s="1"/>
  <c r="AI1244" i="1"/>
  <c r="Y1238" i="1"/>
  <c r="Z1238" i="1" s="1"/>
  <c r="AL1235" i="1"/>
  <c r="AM1239" i="1" s="1"/>
  <c r="Y1234" i="1"/>
  <c r="V1242" i="1"/>
  <c r="W1249" i="1" s="1"/>
  <c r="G1245" i="1"/>
  <c r="J1233" i="1"/>
  <c r="AL1231" i="1"/>
  <c r="AM1235" i="1" s="1"/>
  <c r="AI1236" i="1"/>
  <c r="Y1230" i="1"/>
  <c r="Z1237" i="1" s="1"/>
  <c r="AL1227" i="1"/>
  <c r="Y1226" i="1"/>
  <c r="Z1230" i="1" s="1"/>
  <c r="V1234" i="1"/>
  <c r="G1237" i="1"/>
  <c r="J1225" i="1"/>
  <c r="AL1223" i="1"/>
  <c r="AM1227" i="1" s="1"/>
  <c r="AI1228" i="1"/>
  <c r="Y1222" i="1"/>
  <c r="Z1229" i="1" s="1"/>
  <c r="AM1224" i="1"/>
  <c r="AL1219" i="1"/>
  <c r="AM1223" i="1" s="1"/>
  <c r="Y1218" i="1"/>
  <c r="Z1222" i="1" s="1"/>
  <c r="V1226" i="1"/>
  <c r="G1229" i="1"/>
  <c r="J1217" i="1"/>
  <c r="AL1215" i="1"/>
  <c r="AM1219" i="1" s="1"/>
  <c r="AI1220" i="1"/>
  <c r="Y1214" i="1"/>
  <c r="Z1219" i="1" s="1"/>
  <c r="AM1216" i="1"/>
  <c r="AL1211" i="1"/>
  <c r="AM1215" i="1" s="1"/>
  <c r="Y1210" i="1"/>
  <c r="Z1216" i="1" s="1"/>
  <c r="V1218" i="1"/>
  <c r="G1221" i="1"/>
  <c r="J1209" i="1"/>
  <c r="K1218" i="1" s="1"/>
  <c r="AL1207" i="1"/>
  <c r="AM1211" i="1" s="1"/>
  <c r="AI1212" i="1"/>
  <c r="Y1206" i="1"/>
  <c r="Z1211" i="1" s="1"/>
  <c r="AL1203" i="1"/>
  <c r="AM1207" i="1" s="1"/>
  <c r="Y1202" i="1"/>
  <c r="V1210" i="1"/>
  <c r="G1213" i="1"/>
  <c r="J1201" i="1"/>
  <c r="K1208" i="1" s="1"/>
  <c r="AL1199" i="1"/>
  <c r="AM1202" i="1" s="1"/>
  <c r="AI1204" i="1"/>
  <c r="Y1198" i="1"/>
  <c r="Z1203" i="1" s="1"/>
  <c r="AL1195" i="1"/>
  <c r="Y1194" i="1"/>
  <c r="Z1198" i="1" s="1"/>
  <c r="V1202" i="1"/>
  <c r="G1205" i="1"/>
  <c r="J1193" i="1"/>
  <c r="AL1191" i="1"/>
  <c r="AM1195" i="1" s="1"/>
  <c r="AI1196" i="1"/>
  <c r="Y1190" i="1"/>
  <c r="Z1197" i="1" s="1"/>
  <c r="AM1192" i="1"/>
  <c r="AL1187" i="1"/>
  <c r="AM1191" i="1" s="1"/>
  <c r="Y1186" i="1"/>
  <c r="Z1193" i="1" s="1"/>
  <c r="V1194" i="1"/>
  <c r="G1197" i="1"/>
  <c r="J1185" i="1"/>
  <c r="K1193" i="1" s="1"/>
  <c r="AL1182" i="1"/>
  <c r="AM1186" i="1" s="1"/>
  <c r="AM1181" i="1"/>
  <c r="AL1176" i="1"/>
  <c r="AM1180" i="1" s="1"/>
  <c r="V1182" i="1"/>
  <c r="G1186" i="1"/>
  <c r="E1175" i="1"/>
  <c r="G1185" i="1"/>
  <c r="Y1173" i="1"/>
  <c r="Z1180" i="1" s="1"/>
  <c r="T1170" i="1"/>
  <c r="AI1165" i="1"/>
  <c r="AI1160" i="1"/>
  <c r="V1157" i="1"/>
  <c r="Y1155" i="1"/>
  <c r="G1165" i="1"/>
  <c r="AG1153" i="1"/>
  <c r="K1151" i="1"/>
  <c r="G1148" i="1"/>
  <c r="AG1144" i="1"/>
  <c r="V1144" i="1"/>
  <c r="Y1143" i="1"/>
  <c r="Z1150" i="1" s="1"/>
  <c r="V1139" i="1"/>
  <c r="J1134" i="1"/>
  <c r="K1142" i="1" s="1"/>
  <c r="Z1139" i="1"/>
  <c r="T1132" i="1"/>
  <c r="D1132" i="1"/>
  <c r="AL1130" i="1"/>
  <c r="AM1134" i="1" s="1"/>
  <c r="AI1135" i="1"/>
  <c r="AI1126" i="1"/>
  <c r="AL1118" i="1"/>
  <c r="AI1123" i="1"/>
  <c r="AM1123" i="1"/>
  <c r="Y1117" i="1"/>
  <c r="Z1124" i="1" s="1"/>
  <c r="AI1115" i="1"/>
  <c r="AJ1118" i="1" s="1"/>
  <c r="AI1107" i="1"/>
  <c r="Y1106" i="1"/>
  <c r="Z1113" i="1" s="1"/>
  <c r="V1114" i="1"/>
  <c r="T1107" i="1"/>
  <c r="AI1103" i="1"/>
  <c r="D1100" i="1"/>
  <c r="G1108" i="1" s="1"/>
  <c r="AG1097" i="1"/>
  <c r="T1090" i="1"/>
  <c r="Y1089" i="1"/>
  <c r="T1089" i="1"/>
  <c r="V1096" i="1"/>
  <c r="T1081" i="1"/>
  <c r="V1088" i="1"/>
  <c r="AG1079" i="1"/>
  <c r="AI1083" i="1"/>
  <c r="AL1078" i="1"/>
  <c r="AG1072" i="1"/>
  <c r="V1077" i="1"/>
  <c r="AL1069" i="1"/>
  <c r="AL1067" i="1"/>
  <c r="AG1068" i="1"/>
  <c r="AL1065" i="1"/>
  <c r="T1058" i="1"/>
  <c r="V1065" i="1"/>
  <c r="Y1057" i="1"/>
  <c r="D1056" i="1"/>
  <c r="E1064" i="1" s="1"/>
  <c r="AL1052" i="1"/>
  <c r="AM1054" i="1" s="1"/>
  <c r="AI1057" i="1"/>
  <c r="AG1057" i="1"/>
  <c r="AG1044" i="1"/>
  <c r="AI1048" i="1"/>
  <c r="AL1043" i="1"/>
  <c r="AG1042" i="1"/>
  <c r="AL1041" i="1"/>
  <c r="AI1046" i="1"/>
  <c r="AI1045" i="1"/>
  <c r="AL1040" i="1"/>
  <c r="AM1044" i="1" s="1"/>
  <c r="AG1041" i="1"/>
  <c r="T1016" i="1"/>
  <c r="T1008" i="1"/>
  <c r="Z1190" i="1"/>
  <c r="G1194" i="1"/>
  <c r="E1183" i="1"/>
  <c r="Y1181" i="1"/>
  <c r="Z1182" i="1" s="1"/>
  <c r="V1177" i="1"/>
  <c r="AL1171" i="1"/>
  <c r="AM1175" i="1" s="1"/>
  <c r="G1173" i="1"/>
  <c r="AG1161" i="1"/>
  <c r="AG1152" i="1"/>
  <c r="Y1150" i="1"/>
  <c r="K1147" i="1"/>
  <c r="AM1144" i="1"/>
  <c r="Z1147" i="1"/>
  <c r="T1140" i="1"/>
  <c r="D1140" i="1"/>
  <c r="G1147" i="1" s="1"/>
  <c r="AM1143" i="1"/>
  <c r="AL1138" i="1"/>
  <c r="AM1142" i="1" s="1"/>
  <c r="AI1143" i="1"/>
  <c r="J1129" i="1"/>
  <c r="AL1126" i="1"/>
  <c r="AM1130" i="1" s="1"/>
  <c r="AI1131" i="1"/>
  <c r="AM1131" i="1"/>
  <c r="AI1122" i="1"/>
  <c r="T1114" i="1"/>
  <c r="AI1109" i="1"/>
  <c r="AG1107" i="1"/>
  <c r="AG1096" i="1"/>
  <c r="V1101" i="1"/>
  <c r="J1091" i="1"/>
  <c r="T1088" i="1"/>
  <c r="V1085" i="1"/>
  <c r="AL1075" i="1"/>
  <c r="AG1076" i="1"/>
  <c r="V1067" i="1"/>
  <c r="T1066" i="1"/>
  <c r="V1073" i="1"/>
  <c r="Y1065" i="1"/>
  <c r="T1055" i="1"/>
  <c r="V1062" i="1"/>
  <c r="V1061" i="1"/>
  <c r="Y1054" i="1"/>
  <c r="AG1054" i="1"/>
  <c r="Y1051" i="1"/>
  <c r="T1052" i="1"/>
  <c r="AG1048" i="1"/>
  <c r="AL1047" i="1"/>
  <c r="AM1051" i="1" s="1"/>
  <c r="AM1052" i="1"/>
  <c r="AG1051" i="1"/>
  <c r="T1045" i="1"/>
  <c r="Y1044" i="1"/>
  <c r="V1051" i="1"/>
  <c r="V1052" i="1"/>
  <c r="K1050" i="1"/>
  <c r="K1051" i="1"/>
  <c r="Y1022" i="1"/>
  <c r="V1030" i="1"/>
  <c r="T1011" i="1"/>
  <c r="Y1010" i="1"/>
  <c r="V1018" i="1"/>
  <c r="V1017" i="1"/>
  <c r="V1016" i="1"/>
  <c r="T1017" i="1"/>
  <c r="V985" i="1"/>
  <c r="Y977" i="1"/>
  <c r="T978" i="1"/>
  <c r="T982" i="1"/>
  <c r="T984" i="1"/>
  <c r="K1161" i="1"/>
  <c r="AM1152" i="1"/>
  <c r="Z1155" i="1"/>
  <c r="T1148" i="1"/>
  <c r="AM1151" i="1"/>
  <c r="AL1146" i="1"/>
  <c r="AM1150" i="1" s="1"/>
  <c r="AI1151" i="1"/>
  <c r="K1158" i="1"/>
  <c r="V1151" i="1"/>
  <c r="T1144" i="1"/>
  <c r="E1144" i="1"/>
  <c r="K1149" i="1"/>
  <c r="J1137" i="1"/>
  <c r="K1148" i="1" s="1"/>
  <c r="AL1134" i="1"/>
  <c r="AM1135" i="1" s="1"/>
  <c r="AI1139" i="1"/>
  <c r="AM1139" i="1"/>
  <c r="V1134" i="1"/>
  <c r="Z1134" i="1"/>
  <c r="G1138" i="1"/>
  <c r="E1127" i="1"/>
  <c r="G1137" i="1"/>
  <c r="Y1125" i="1"/>
  <c r="Z1132" i="1" s="1"/>
  <c r="AL1125" i="1"/>
  <c r="AM1127" i="1" s="1"/>
  <c r="E1123" i="1"/>
  <c r="AG1122" i="1"/>
  <c r="E1116" i="1"/>
  <c r="G1119" i="1"/>
  <c r="AG1103" i="1"/>
  <c r="AL1102" i="1"/>
  <c r="AM1106" i="1" s="1"/>
  <c r="AG1102" i="1"/>
  <c r="AI1106" i="1"/>
  <c r="AJ1110" i="1" s="1"/>
  <c r="T1101" i="1"/>
  <c r="V1108" i="1"/>
  <c r="T1100" i="1"/>
  <c r="V1099" i="1"/>
  <c r="Y1092" i="1"/>
  <c r="AG1090" i="1"/>
  <c r="AI1093" i="1"/>
  <c r="T1086" i="1"/>
  <c r="T1082" i="1"/>
  <c r="Y1081" i="1"/>
  <c r="AL1081" i="1"/>
  <c r="T1074" i="1"/>
  <c r="V1081" i="1"/>
  <c r="Y1073" i="1"/>
  <c r="V1070" i="1"/>
  <c r="Y1062" i="1"/>
  <c r="T1063" i="1"/>
  <c r="AL1058" i="1"/>
  <c r="K1061" i="1"/>
  <c r="V1045" i="1"/>
  <c r="Y1037" i="1"/>
  <c r="T1038" i="1"/>
  <c r="T1037" i="1"/>
  <c r="Y1036" i="1"/>
  <c r="T1036" i="1"/>
  <c r="V1043" i="1"/>
  <c r="V1040" i="1"/>
  <c r="Y1035" i="1"/>
  <c r="T1031" i="1"/>
  <c r="AG1012" i="1"/>
  <c r="AI1016" i="1"/>
  <c r="AL1011" i="1"/>
  <c r="T980" i="1"/>
  <c r="AI971" i="1"/>
  <c r="AL966" i="1"/>
  <c r="AG967" i="1"/>
  <c r="AI970" i="1"/>
  <c r="AG969" i="1"/>
  <c r="V1186" i="1"/>
  <c r="V1178" i="1"/>
  <c r="V1170" i="1"/>
  <c r="V1162" i="1"/>
  <c r="V1154" i="1"/>
  <c r="V1146" i="1"/>
  <c r="V1138" i="1"/>
  <c r="V1130" i="1"/>
  <c r="D1101" i="1"/>
  <c r="D1093" i="1"/>
  <c r="G1101" i="1" s="1"/>
  <c r="D1085" i="1"/>
  <c r="D1077" i="1"/>
  <c r="E1083" i="1" s="1"/>
  <c r="D1069" i="1"/>
  <c r="G1076" i="1" s="1"/>
  <c r="D1061" i="1"/>
  <c r="E1070" i="1" s="1"/>
  <c r="AG1055" i="1"/>
  <c r="T1050" i="1"/>
  <c r="D1050" i="1"/>
  <c r="E1059" i="1" s="1"/>
  <c r="D1043" i="1"/>
  <c r="E1054" i="1" s="1"/>
  <c r="AI1041" i="1"/>
  <c r="V1041" i="1"/>
  <c r="J1033" i="1"/>
  <c r="V1032" i="1"/>
  <c r="AI1031" i="1"/>
  <c r="V1031" i="1"/>
  <c r="G1030" i="1"/>
  <c r="D1024" i="1"/>
  <c r="E1033" i="1" s="1"/>
  <c r="T1018" i="1"/>
  <c r="Y1014" i="1"/>
  <c r="T1015" i="1"/>
  <c r="J1014" i="1"/>
  <c r="AG1006" i="1"/>
  <c r="AL1002" i="1"/>
  <c r="AL1000" i="1"/>
  <c r="AL996" i="1"/>
  <c r="AI1001" i="1"/>
  <c r="AG997" i="1"/>
  <c r="AI1000" i="1"/>
  <c r="Y993" i="1"/>
  <c r="AG992" i="1"/>
  <c r="AI996" i="1"/>
  <c r="AI991" i="1"/>
  <c r="V997" i="1"/>
  <c r="T990" i="1"/>
  <c r="AI989" i="1"/>
  <c r="V996" i="1"/>
  <c r="Y988" i="1"/>
  <c r="T987" i="1"/>
  <c r="AL976" i="1"/>
  <c r="AG977" i="1"/>
  <c r="AI980" i="1"/>
  <c r="AL973" i="1"/>
  <c r="AG978" i="1"/>
  <c r="AG974" i="1"/>
  <c r="V977" i="1"/>
  <c r="T970" i="1"/>
  <c r="V974" i="1"/>
  <c r="V975" i="1"/>
  <c r="Y967" i="1"/>
  <c r="T968" i="1"/>
  <c r="AG964" i="1"/>
  <c r="AL963" i="1"/>
  <c r="AI967" i="1"/>
  <c r="AG966" i="1"/>
  <c r="AI968" i="1"/>
  <c r="AI965" i="1"/>
  <c r="AL956" i="1"/>
  <c r="AI960" i="1"/>
  <c r="AI961" i="1"/>
  <c r="AG960" i="1"/>
  <c r="AG958" i="1"/>
  <c r="AI959" i="1"/>
  <c r="AG957" i="1"/>
  <c r="V960" i="1"/>
  <c r="AI955" i="1"/>
  <c r="AG954" i="1"/>
  <c r="AG953" i="1"/>
  <c r="AI954" i="1"/>
  <c r="AG951" i="1"/>
  <c r="AI952" i="1"/>
  <c r="AI953" i="1"/>
  <c r="AI951" i="1"/>
  <c r="AL950" i="1"/>
  <c r="AG955" i="1"/>
  <c r="AL945" i="1"/>
  <c r="AI950" i="1"/>
  <c r="AG946" i="1"/>
  <c r="AI948" i="1"/>
  <c r="AG950" i="1"/>
  <c r="AG947" i="1"/>
  <c r="AI949" i="1"/>
  <c r="T945" i="1"/>
  <c r="V952" i="1"/>
  <c r="Y944" i="1"/>
  <c r="V951" i="1"/>
  <c r="AG934" i="1"/>
  <c r="AI938" i="1"/>
  <c r="AL933" i="1"/>
  <c r="AG935" i="1"/>
  <c r="AI937" i="1"/>
  <c r="AG936" i="1"/>
  <c r="AL1103" i="1"/>
  <c r="AM1107" i="1" s="1"/>
  <c r="AI1108" i="1"/>
  <c r="Y1098" i="1"/>
  <c r="AL1095" i="1"/>
  <c r="AI1100" i="1"/>
  <c r="Y1090" i="1"/>
  <c r="AL1087" i="1"/>
  <c r="AM1091" i="1" s="1"/>
  <c r="AI1092" i="1"/>
  <c r="Y1082" i="1"/>
  <c r="AL1079" i="1"/>
  <c r="AI1084" i="1"/>
  <c r="Y1074" i="1"/>
  <c r="Z1081" i="1" s="1"/>
  <c r="AL1071" i="1"/>
  <c r="AI1076" i="1"/>
  <c r="AJ1079" i="1" s="1"/>
  <c r="Y1066" i="1"/>
  <c r="AL1063" i="1"/>
  <c r="AI1068" i="1"/>
  <c r="Y1058" i="1"/>
  <c r="AL1055" i="1"/>
  <c r="AI1060" i="1"/>
  <c r="K1054" i="1"/>
  <c r="AI1053" i="1"/>
  <c r="AM1053" i="1"/>
  <c r="K1059" i="1"/>
  <c r="AI1051" i="1"/>
  <c r="V1049" i="1"/>
  <c r="V1039" i="1"/>
  <c r="G1034" i="1"/>
  <c r="AG1030" i="1"/>
  <c r="E1030" i="1"/>
  <c r="G1029" i="1"/>
  <c r="V1027" i="1"/>
  <c r="T1026" i="1"/>
  <c r="E1036" i="1"/>
  <c r="V1014" i="1"/>
  <c r="AG1013" i="1"/>
  <c r="AI1011" i="1"/>
  <c r="D1009" i="1"/>
  <c r="D1007" i="1"/>
  <c r="V1013" i="1"/>
  <c r="V995" i="1"/>
  <c r="J993" i="1"/>
  <c r="K1004" i="1" s="1"/>
  <c r="D994" i="1"/>
  <c r="V993" i="1"/>
  <c r="D977" i="1"/>
  <c r="J976" i="1"/>
  <c r="V976" i="1"/>
  <c r="AG1032" i="1"/>
  <c r="AL1031" i="1"/>
  <c r="AM1035" i="1" s="1"/>
  <c r="AM1036" i="1"/>
  <c r="Y1031" i="1"/>
  <c r="Z1037" i="1" s="1"/>
  <c r="T1032" i="1"/>
  <c r="V1038" i="1"/>
  <c r="V1037" i="1"/>
  <c r="Y1029" i="1"/>
  <c r="Z1036" i="1" s="1"/>
  <c r="T1030" i="1"/>
  <c r="AL1028" i="1"/>
  <c r="AI1033" i="1"/>
  <c r="V1036" i="1"/>
  <c r="Y1028" i="1"/>
  <c r="G1040" i="1"/>
  <c r="E1029" i="1"/>
  <c r="AI1032" i="1"/>
  <c r="T1027" i="1"/>
  <c r="AI1030" i="1"/>
  <c r="J1020" i="1"/>
  <c r="AG1022" i="1"/>
  <c r="AG1015" i="1"/>
  <c r="AI1014" i="1"/>
  <c r="AG1009" i="1"/>
  <c r="AL1007" i="1"/>
  <c r="AG1004" i="1"/>
  <c r="AL1003" i="1"/>
  <c r="AG1002" i="1"/>
  <c r="AI1005" i="1"/>
  <c r="AG1000" i="1"/>
  <c r="AL999" i="1"/>
  <c r="AM1003" i="1" s="1"/>
  <c r="V1006" i="1"/>
  <c r="Y987" i="1"/>
  <c r="Z994" i="1" s="1"/>
  <c r="V994" i="1"/>
  <c r="Z993" i="1"/>
  <c r="T986" i="1"/>
  <c r="T993" i="1"/>
  <c r="Y984" i="1"/>
  <c r="Z990" i="1" s="1"/>
  <c r="T985" i="1"/>
  <c r="V992" i="1"/>
  <c r="AG984" i="1"/>
  <c r="AL983" i="1"/>
  <c r="AI988" i="1"/>
  <c r="J984" i="1"/>
  <c r="AL981" i="1"/>
  <c r="AG986" i="1"/>
  <c r="AG982" i="1"/>
  <c r="AI977" i="1"/>
  <c r="AL972" i="1"/>
  <c r="AM976" i="1" s="1"/>
  <c r="AG973" i="1"/>
  <c r="AI976" i="1"/>
  <c r="D969" i="1"/>
  <c r="G1063" i="1"/>
  <c r="AL1045" i="1"/>
  <c r="AI1050" i="1"/>
  <c r="Y1040" i="1"/>
  <c r="V1048" i="1"/>
  <c r="T1039" i="1"/>
  <c r="AI1037" i="1"/>
  <c r="Y1025" i="1"/>
  <c r="AL1019" i="1"/>
  <c r="AL1017" i="1"/>
  <c r="D1016" i="1"/>
  <c r="T1014" i="1"/>
  <c r="AG1011" i="1"/>
  <c r="AL1010" i="1"/>
  <c r="AM1014" i="1" s="1"/>
  <c r="AI1013" i="1"/>
  <c r="Y1005" i="1"/>
  <c r="J1004" i="1"/>
  <c r="AI999" i="1"/>
  <c r="Y998" i="1"/>
  <c r="E997" i="1"/>
  <c r="AI986" i="1"/>
  <c r="AG985" i="1"/>
  <c r="AI987" i="1"/>
  <c r="AL982" i="1"/>
  <c r="AM986" i="1" s="1"/>
  <c r="AG983" i="1"/>
  <c r="AG975" i="1"/>
  <c r="AI979" i="1"/>
  <c r="AI944" i="1"/>
  <c r="AG940" i="1"/>
  <c r="AI942" i="1"/>
  <c r="AG944" i="1"/>
  <c r="AL939" i="1"/>
  <c r="AG941" i="1"/>
  <c r="AI932" i="1"/>
  <c r="E1120" i="1"/>
  <c r="AG1114" i="1"/>
  <c r="T1109" i="1"/>
  <c r="V1111" i="1"/>
  <c r="Y1103" i="1"/>
  <c r="G1114" i="1"/>
  <c r="J1102" i="1"/>
  <c r="AL1100" i="1"/>
  <c r="AI1105" i="1"/>
  <c r="Z1107" i="1"/>
  <c r="Y1099" i="1"/>
  <c r="Z1106" i="1" s="1"/>
  <c r="AL1096" i="1"/>
  <c r="V1103" i="1"/>
  <c r="Y1095" i="1"/>
  <c r="Z1102" i="1" s="1"/>
  <c r="G1106" i="1"/>
  <c r="J1094" i="1"/>
  <c r="AL1092" i="1"/>
  <c r="AI1097" i="1"/>
  <c r="Y1091" i="1"/>
  <c r="AM1093" i="1"/>
  <c r="AL1088" i="1"/>
  <c r="V1095" i="1"/>
  <c r="Y1087" i="1"/>
  <c r="Z1094" i="1" s="1"/>
  <c r="G1098" i="1"/>
  <c r="J1086" i="1"/>
  <c r="AL1084" i="1"/>
  <c r="AM1088" i="1" s="1"/>
  <c r="AI1089" i="1"/>
  <c r="Z1091" i="1"/>
  <c r="Y1083" i="1"/>
  <c r="AM1085" i="1"/>
  <c r="AL1080" i="1"/>
  <c r="AM1084" i="1" s="1"/>
  <c r="V1087" i="1"/>
  <c r="Y1079" i="1"/>
  <c r="Z1086" i="1" s="1"/>
  <c r="J1078" i="1"/>
  <c r="AL1076" i="1"/>
  <c r="AI1081" i="1"/>
  <c r="Y1075" i="1"/>
  <c r="Z1082" i="1" s="1"/>
  <c r="AM1077" i="1"/>
  <c r="AL1072" i="1"/>
  <c r="AM1076" i="1" s="1"/>
  <c r="V1079" i="1"/>
  <c r="Y1071" i="1"/>
  <c r="Z1078" i="1" s="1"/>
  <c r="G1082" i="1"/>
  <c r="J1070" i="1"/>
  <c r="AL1068" i="1"/>
  <c r="AI1073" i="1"/>
  <c r="Z1075" i="1"/>
  <c r="Y1067" i="1"/>
  <c r="Z1074" i="1" s="1"/>
  <c r="AL1064" i="1"/>
  <c r="V1071" i="1"/>
  <c r="Y1063" i="1"/>
  <c r="G1064" i="1"/>
  <c r="G1074" i="1"/>
  <c r="J1062" i="1"/>
  <c r="AL1060" i="1"/>
  <c r="AM1064" i="1" s="1"/>
  <c r="AI1065" i="1"/>
  <c r="Y1059" i="1"/>
  <c r="Z1066" i="1" s="1"/>
  <c r="AI1058" i="1"/>
  <c r="AM1061" i="1"/>
  <c r="AL1056" i="1"/>
  <c r="V1063" i="1"/>
  <c r="K1062" i="1"/>
  <c r="T1046" i="1"/>
  <c r="E1041" i="1"/>
  <c r="E1040" i="1"/>
  <c r="V1046" i="1"/>
  <c r="J1038" i="1"/>
  <c r="D1039" i="1"/>
  <c r="E1038" i="1"/>
  <c r="AG1037" i="1"/>
  <c r="AG1036" i="1"/>
  <c r="AI1039" i="1"/>
  <c r="T1035" i="1"/>
  <c r="AI1038" i="1"/>
  <c r="T1034" i="1"/>
  <c r="G1044" i="1"/>
  <c r="J1028" i="1"/>
  <c r="K1036" i="1" s="1"/>
  <c r="AL1025" i="1"/>
  <c r="Y1021" i="1"/>
  <c r="J1021" i="1"/>
  <c r="K1028" i="1" s="1"/>
  <c r="AI1019" i="1"/>
  <c r="T1019" i="1"/>
  <c r="Y1018" i="1"/>
  <c r="V1026" i="1"/>
  <c r="Y1015" i="1"/>
  <c r="G1016" i="1"/>
  <c r="G1015" i="1"/>
  <c r="T1003" i="1"/>
  <c r="V1009" i="1"/>
  <c r="V1007" i="1"/>
  <c r="J1000" i="1"/>
  <c r="K1010" i="1" s="1"/>
  <c r="AL994" i="1"/>
  <c r="T994" i="1"/>
  <c r="V999" i="1"/>
  <c r="T1001" i="1"/>
  <c r="T1000" i="1"/>
  <c r="AI992" i="1"/>
  <c r="AL986" i="1"/>
  <c r="AM990" i="1" s="1"/>
  <c r="AG990" i="1"/>
  <c r="D981" i="1"/>
  <c r="J979" i="1"/>
  <c r="K981" i="1" s="1"/>
  <c r="D980" i="1"/>
  <c r="AL978" i="1"/>
  <c r="AM982" i="1" s="1"/>
  <c r="V978" i="1"/>
  <c r="Y976" i="1"/>
  <c r="T977" i="1"/>
  <c r="V984" i="1"/>
  <c r="AG976" i="1"/>
  <c r="V980" i="1"/>
  <c r="T981" i="1"/>
  <c r="T974" i="1"/>
  <c r="D973" i="1"/>
  <c r="AM975" i="1"/>
  <c r="J969" i="1"/>
  <c r="K978" i="1" s="1"/>
  <c r="T961" i="1"/>
  <c r="V962" i="1"/>
  <c r="Y954" i="1"/>
  <c r="T955" i="1"/>
  <c r="T949" i="1"/>
  <c r="V956" i="1"/>
  <c r="T953" i="1"/>
  <c r="V954" i="1"/>
  <c r="Y948" i="1"/>
  <c r="V946" i="1"/>
  <c r="T927" i="1"/>
  <c r="V934" i="1"/>
  <c r="V933" i="1"/>
  <c r="Y926" i="1"/>
  <c r="V931" i="1"/>
  <c r="V932" i="1"/>
  <c r="V929" i="1"/>
  <c r="T934" i="1"/>
  <c r="V930" i="1"/>
  <c r="AI1188" i="1"/>
  <c r="AI1180" i="1"/>
  <c r="AI1172" i="1"/>
  <c r="AI1164" i="1"/>
  <c r="AI1156" i="1"/>
  <c r="AI1148" i="1"/>
  <c r="AI1140" i="1"/>
  <c r="AI1132" i="1"/>
  <c r="AI1124" i="1"/>
  <c r="K1114" i="1"/>
  <c r="AM1108" i="1"/>
  <c r="K1106" i="1"/>
  <c r="G1105" i="1"/>
  <c r="Z1103" i="1"/>
  <c r="AM1100" i="1"/>
  <c r="G1097" i="1"/>
  <c r="Z1095" i="1"/>
  <c r="AM1092" i="1"/>
  <c r="K1090" i="1"/>
  <c r="G1089" i="1"/>
  <c r="Z1087" i="1"/>
  <c r="G1081" i="1"/>
  <c r="K1074" i="1"/>
  <c r="G1073" i="1"/>
  <c r="Z1071" i="1"/>
  <c r="AM1068" i="1"/>
  <c r="AI1059" i="1"/>
  <c r="Y1055" i="1"/>
  <c r="V1053" i="1"/>
  <c r="Z1053" i="1"/>
  <c r="Y1045" i="1"/>
  <c r="Z1052" i="1" s="1"/>
  <c r="AG1045" i="1"/>
  <c r="Y1039" i="1"/>
  <c r="Z1041" i="1" s="1"/>
  <c r="T1040" i="1"/>
  <c r="AL1036" i="1"/>
  <c r="G1048" i="1"/>
  <c r="E1037" i="1"/>
  <c r="AL1035" i="1"/>
  <c r="AM1040" i="1"/>
  <c r="Z1028" i="1"/>
  <c r="Y1026" i="1"/>
  <c r="Z1033" i="1" s="1"/>
  <c r="V1025" i="1"/>
  <c r="V1024" i="1"/>
  <c r="J1024" i="1"/>
  <c r="AI1022" i="1"/>
  <c r="V1022" i="1"/>
  <c r="G1022" i="1"/>
  <c r="AL1008" i="1"/>
  <c r="V1008" i="1"/>
  <c r="AG1007" i="1"/>
  <c r="K1006" i="1"/>
  <c r="Y1002" i="1"/>
  <c r="D1002" i="1"/>
  <c r="G1007" i="1" s="1"/>
  <c r="T992" i="1"/>
  <c r="J989" i="1"/>
  <c r="K1000" i="1" s="1"/>
  <c r="V981" i="1"/>
  <c r="AI978" i="1"/>
  <c r="Y971" i="1"/>
  <c r="T972" i="1"/>
  <c r="V979" i="1"/>
  <c r="AI975" i="1"/>
  <c r="AG971" i="1"/>
  <c r="AL970" i="1"/>
  <c r="AM974" i="1" s="1"/>
  <c r="AI973" i="1"/>
  <c r="AG968" i="1"/>
  <c r="AL967" i="1"/>
  <c r="AM969" i="1" s="1"/>
  <c r="AI972" i="1"/>
  <c r="Y951" i="1"/>
  <c r="V957" i="1"/>
  <c r="T952" i="1"/>
  <c r="T958" i="1"/>
  <c r="V959" i="1"/>
  <c r="V958" i="1"/>
  <c r="W963" i="1" s="1"/>
  <c r="T944" i="1"/>
  <c r="T1043" i="1"/>
  <c r="Z1029" i="1"/>
  <c r="V1023" i="1"/>
  <c r="G1021" i="1"/>
  <c r="AL1016" i="1"/>
  <c r="AG1017" i="1"/>
  <c r="K1027" i="1"/>
  <c r="V1015" i="1"/>
  <c r="AG1014" i="1"/>
  <c r="AL1009" i="1"/>
  <c r="AM1013" i="1" s="1"/>
  <c r="AI1008" i="1"/>
  <c r="AI1006" i="1"/>
  <c r="V1012" i="1"/>
  <c r="T1005" i="1"/>
  <c r="E1001" i="1"/>
  <c r="G1010" i="1"/>
  <c r="V1004" i="1"/>
  <c r="Y996" i="1"/>
  <c r="Z1003" i="1" s="1"/>
  <c r="G997" i="1"/>
  <c r="J982" i="1"/>
  <c r="D983" i="1"/>
  <c r="E986" i="1" s="1"/>
  <c r="T975" i="1"/>
  <c r="Y974" i="1"/>
  <c r="Z981" i="1" s="1"/>
  <c r="V982" i="1"/>
  <c r="T943" i="1"/>
  <c r="V950" i="1"/>
  <c r="T946" i="1"/>
  <c r="T950" i="1"/>
  <c r="V945" i="1"/>
  <c r="Y942" i="1"/>
  <c r="V949" i="1"/>
  <c r="T933" i="1"/>
  <c r="V938" i="1"/>
  <c r="T935" i="1"/>
  <c r="T937" i="1"/>
  <c r="V940" i="1"/>
  <c r="Y932" i="1"/>
  <c r="Z935" i="1" s="1"/>
  <c r="T939" i="1"/>
  <c r="AL929" i="1"/>
  <c r="AG930" i="1"/>
  <c r="AI934" i="1"/>
  <c r="V1029" i="1"/>
  <c r="T1022" i="1"/>
  <c r="V1028" i="1"/>
  <c r="Y1020" i="1"/>
  <c r="Z1023" i="1" s="1"/>
  <c r="G1032" i="1"/>
  <c r="G1031" i="1"/>
  <c r="AI1024" i="1"/>
  <c r="E1011" i="1"/>
  <c r="AG1008" i="1"/>
  <c r="Y1007" i="1"/>
  <c r="AL1004" i="1"/>
  <c r="AM1008" i="1" s="1"/>
  <c r="AI1009" i="1"/>
  <c r="AI1007" i="1"/>
  <c r="Y995" i="1"/>
  <c r="Z1001" i="1" s="1"/>
  <c r="V1003" i="1"/>
  <c r="T996" i="1"/>
  <c r="AM998" i="1"/>
  <c r="AG994" i="1"/>
  <c r="AI998" i="1"/>
  <c r="T991" i="1"/>
  <c r="Z998" i="1"/>
  <c r="Y990" i="1"/>
  <c r="G999" i="1"/>
  <c r="E988" i="1"/>
  <c r="J985" i="1"/>
  <c r="G996" i="1"/>
  <c r="G995" i="1"/>
  <c r="Z991" i="1"/>
  <c r="V989" i="1"/>
  <c r="Y981" i="1"/>
  <c r="Z988" i="1" s="1"/>
  <c r="V987" i="1"/>
  <c r="J973" i="1"/>
  <c r="D974" i="1"/>
  <c r="G981" i="1" s="1"/>
  <c r="T956" i="1"/>
  <c r="Y955" i="1"/>
  <c r="Z962" i="1" s="1"/>
  <c r="AG999" i="1"/>
  <c r="AL998" i="1"/>
  <c r="AL988" i="1"/>
  <c r="AI993" i="1"/>
  <c r="G982" i="1"/>
  <c r="V971" i="1"/>
  <c r="Y968" i="1"/>
  <c r="Z975" i="1" s="1"/>
  <c r="V968" i="1"/>
  <c r="D964" i="1"/>
  <c r="E971" i="1" s="1"/>
  <c r="J963" i="1"/>
  <c r="AM966" i="1"/>
  <c r="AL959" i="1"/>
  <c r="AM962" i="1" s="1"/>
  <c r="Y959" i="1"/>
  <c r="AI941" i="1"/>
  <c r="AG938" i="1"/>
  <c r="J935" i="1"/>
  <c r="K944" i="1" s="1"/>
  <c r="D936" i="1"/>
  <c r="AG933" i="1"/>
  <c r="Y930" i="1"/>
  <c r="T931" i="1"/>
  <c r="V937" i="1"/>
  <c r="G935" i="1"/>
  <c r="T909" i="1"/>
  <c r="T904" i="1"/>
  <c r="V911" i="1"/>
  <c r="Y903" i="1"/>
  <c r="V909" i="1"/>
  <c r="V908" i="1"/>
  <c r="T843" i="1"/>
  <c r="V973" i="1"/>
  <c r="G983" i="1"/>
  <c r="Y964" i="1"/>
  <c r="V972" i="1"/>
  <c r="E965" i="1"/>
  <c r="Y960" i="1"/>
  <c r="Z967" i="1" s="1"/>
  <c r="D957" i="1"/>
  <c r="E967" i="1" s="1"/>
  <c r="G967" i="1"/>
  <c r="AG931" i="1"/>
  <c r="T886" i="1"/>
  <c r="V887" i="1"/>
  <c r="AG873" i="1"/>
  <c r="AL872" i="1"/>
  <c r="AI877" i="1"/>
  <c r="T973" i="1"/>
  <c r="AG965" i="1"/>
  <c r="T959" i="1"/>
  <c r="Y958" i="1"/>
  <c r="V966" i="1"/>
  <c r="D942" i="1"/>
  <c r="J941" i="1"/>
  <c r="Y872" i="1"/>
  <c r="T873" i="1"/>
  <c r="V880" i="1"/>
  <c r="AG1016" i="1"/>
  <c r="V1021" i="1"/>
  <c r="G1024" i="1"/>
  <c r="E1013" i="1"/>
  <c r="G1023" i="1"/>
  <c r="J1012" i="1"/>
  <c r="K1012" i="1" s="1"/>
  <c r="T995" i="1"/>
  <c r="AG991" i="1"/>
  <c r="AL990" i="1"/>
  <c r="AM994" i="1" s="1"/>
  <c r="E987" i="1"/>
  <c r="AG981" i="1"/>
  <c r="T976" i="1"/>
  <c r="E976" i="1"/>
  <c r="AG970" i="1"/>
  <c r="G977" i="1"/>
  <c r="AL957" i="1"/>
  <c r="AM958" i="1" s="1"/>
  <c r="AG962" i="1"/>
  <c r="Y957" i="1"/>
  <c r="Z960" i="1" s="1"/>
  <c r="J954" i="1"/>
  <c r="AG949" i="1"/>
  <c r="AL948" i="1"/>
  <c r="AM952" i="1" s="1"/>
  <c r="AG943" i="1"/>
  <c r="AL935" i="1"/>
  <c r="AM939" i="1" s="1"/>
  <c r="AI940" i="1"/>
  <c r="V941" i="1"/>
  <c r="Y933" i="1"/>
  <c r="Z940" i="1" s="1"/>
  <c r="V928" i="1"/>
  <c r="T924" i="1"/>
  <c r="Y923" i="1"/>
  <c r="T930" i="1"/>
  <c r="AG905" i="1"/>
  <c r="AL904" i="1"/>
  <c r="AG906" i="1"/>
  <c r="AG907" i="1"/>
  <c r="AI909" i="1"/>
  <c r="AL877" i="1"/>
  <c r="AM881" i="1" s="1"/>
  <c r="AG878" i="1"/>
  <c r="AI882" i="1"/>
  <c r="AG1031" i="1"/>
  <c r="AL1030" i="1"/>
  <c r="AL1020" i="1"/>
  <c r="AI1025" i="1"/>
  <c r="Z1017" i="1"/>
  <c r="T1010" i="1"/>
  <c r="Y1009" i="1"/>
  <c r="Z1016" i="1" s="1"/>
  <c r="AI1003" i="1"/>
  <c r="G1000" i="1"/>
  <c r="E989" i="1"/>
  <c r="J988" i="1"/>
  <c r="K988" i="1" s="1"/>
  <c r="AL985" i="1"/>
  <c r="AI985" i="1"/>
  <c r="V983" i="1"/>
  <c r="Y980" i="1"/>
  <c r="Z987" i="1" s="1"/>
  <c r="V988" i="1"/>
  <c r="G978" i="1"/>
  <c r="Z972" i="1"/>
  <c r="AL969" i="1"/>
  <c r="AM973" i="1" s="1"/>
  <c r="AI974" i="1"/>
  <c r="AI969" i="1"/>
  <c r="AI962" i="1"/>
  <c r="AJ963" i="1" s="1"/>
  <c r="AG959" i="1"/>
  <c r="K966" i="1"/>
  <c r="AG952" i="1"/>
  <c r="AL951" i="1"/>
  <c r="D951" i="1"/>
  <c r="D950" i="1"/>
  <c r="G955" i="1" s="1"/>
  <c r="T948" i="1"/>
  <c r="V955" i="1"/>
  <c r="D948" i="1"/>
  <c r="AI945" i="1"/>
  <c r="AG942" i="1"/>
  <c r="T942" i="1"/>
  <c r="Y941" i="1"/>
  <c r="G938" i="1"/>
  <c r="V935" i="1"/>
  <c r="T932" i="1"/>
  <c r="V939" i="1"/>
  <c r="J931" i="1"/>
  <c r="K942" i="1" s="1"/>
  <c r="T929" i="1"/>
  <c r="Z936" i="1"/>
  <c r="T936" i="1"/>
  <c r="Y927" i="1"/>
  <c r="Z934" i="1" s="1"/>
  <c r="T928" i="1"/>
  <c r="V927" i="1"/>
  <c r="T923" i="1"/>
  <c r="V925" i="1"/>
  <c r="T920" i="1"/>
  <c r="V923" i="1"/>
  <c r="Y919" i="1"/>
  <c r="V924" i="1"/>
  <c r="AG917" i="1"/>
  <c r="AI920" i="1"/>
  <c r="AL916" i="1"/>
  <c r="AI921" i="1"/>
  <c r="AJ925" i="1" s="1"/>
  <c r="AG913" i="1"/>
  <c r="AL912" i="1"/>
  <c r="AI916" i="1"/>
  <c r="AI917" i="1"/>
  <c r="AL909" i="1"/>
  <c r="AG910" i="1"/>
  <c r="AI914" i="1"/>
  <c r="Y904" i="1"/>
  <c r="Z911" i="1" s="1"/>
  <c r="T905" i="1"/>
  <c r="V912" i="1"/>
  <c r="V901" i="1"/>
  <c r="T878" i="1"/>
  <c r="T876" i="1"/>
  <c r="V883" i="1"/>
  <c r="T882" i="1"/>
  <c r="Y875" i="1"/>
  <c r="T883" i="1"/>
  <c r="T960" i="1"/>
  <c r="J947" i="1"/>
  <c r="AG945" i="1"/>
  <c r="K955" i="1"/>
  <c r="E943" i="1"/>
  <c r="G951" i="1"/>
  <c r="J939" i="1"/>
  <c r="K950" i="1" s="1"/>
  <c r="E935" i="1"/>
  <c r="G946" i="1"/>
  <c r="AL931" i="1"/>
  <c r="AM934" i="1" s="1"/>
  <c r="AI935" i="1"/>
  <c r="AG932" i="1"/>
  <c r="AM936" i="1"/>
  <c r="J922" i="1"/>
  <c r="D923" i="1"/>
  <c r="G932" i="1" s="1"/>
  <c r="T921" i="1"/>
  <c r="Y920" i="1"/>
  <c r="T913" i="1"/>
  <c r="V919" i="1"/>
  <c r="Y912" i="1"/>
  <c r="V920" i="1"/>
  <c r="T908" i="1"/>
  <c r="V915" i="1"/>
  <c r="Y907" i="1"/>
  <c r="T914" i="1"/>
  <c r="T915" i="1"/>
  <c r="T881" i="1"/>
  <c r="Y880" i="1"/>
  <c r="V888" i="1"/>
  <c r="V885" i="1"/>
  <c r="AG872" i="1"/>
  <c r="T842" i="1"/>
  <c r="T848" i="1"/>
  <c r="V849" i="1"/>
  <c r="V847" i="1"/>
  <c r="Y841" i="1"/>
  <c r="V845" i="1"/>
  <c r="T963" i="1"/>
  <c r="Y962" i="1"/>
  <c r="V969" i="1"/>
  <c r="AG961" i="1"/>
  <c r="AL960" i="1"/>
  <c r="K969" i="1"/>
  <c r="Y952" i="1"/>
  <c r="Z959" i="1" s="1"/>
  <c r="D953" i="1"/>
  <c r="J952" i="1"/>
  <c r="E946" i="1"/>
  <c r="T940" i="1"/>
  <c r="Y939" i="1"/>
  <c r="T947" i="1"/>
  <c r="V944" i="1"/>
  <c r="V943" i="1"/>
  <c r="K945" i="1"/>
  <c r="G942" i="1"/>
  <c r="AG929" i="1"/>
  <c r="AL928" i="1"/>
  <c r="AM931" i="1" s="1"/>
  <c r="AI933" i="1"/>
  <c r="AG926" i="1"/>
  <c r="AI930" i="1"/>
  <c r="AI929" i="1"/>
  <c r="AL924" i="1"/>
  <c r="AG925" i="1"/>
  <c r="AG924" i="1"/>
  <c r="AG928" i="1"/>
  <c r="AL923" i="1"/>
  <c r="K891" i="1"/>
  <c r="AG877" i="1"/>
  <c r="AG880" i="1"/>
  <c r="AI881" i="1"/>
  <c r="AL876" i="1"/>
  <c r="T872" i="1"/>
  <c r="V879" i="1"/>
  <c r="V876" i="1"/>
  <c r="Y871" i="1"/>
  <c r="T875" i="1"/>
  <c r="AG870" i="1"/>
  <c r="AL869" i="1"/>
  <c r="AG874" i="1"/>
  <c r="AI874" i="1"/>
  <c r="AG871" i="1"/>
  <c r="AG1023" i="1"/>
  <c r="AL1022" i="1"/>
  <c r="AM1026" i="1" s="1"/>
  <c r="AI1020" i="1"/>
  <c r="AL1012" i="1"/>
  <c r="AM1016" i="1" s="1"/>
  <c r="AI1017" i="1"/>
  <c r="Z1009" i="1"/>
  <c r="T1002" i="1"/>
  <c r="Y1001" i="1"/>
  <c r="Z1004" i="1" s="1"/>
  <c r="AI995" i="1"/>
  <c r="AG989" i="1"/>
  <c r="K982" i="1"/>
  <c r="T969" i="1"/>
  <c r="G969" i="1"/>
  <c r="V965" i="1"/>
  <c r="G965" i="1"/>
  <c r="T964" i="1"/>
  <c r="AG963" i="1"/>
  <c r="G957" i="1"/>
  <c r="AL953" i="1"/>
  <c r="AM957" i="1" s="1"/>
  <c r="AI958" i="1"/>
  <c r="AI957" i="1"/>
  <c r="V961" i="1"/>
  <c r="W967" i="1" s="1"/>
  <c r="Z961" i="1"/>
  <c r="T954" i="1"/>
  <c r="E949" i="1"/>
  <c r="AG948" i="1"/>
  <c r="AL947" i="1"/>
  <c r="V947" i="1"/>
  <c r="K956" i="1"/>
  <c r="AL944" i="1"/>
  <c r="AM948" i="1" s="1"/>
  <c r="G944" i="1"/>
  <c r="AI943" i="1"/>
  <c r="T941" i="1"/>
  <c r="E941" i="1"/>
  <c r="Y937" i="1"/>
  <c r="T938" i="1"/>
  <c r="AM940" i="1"/>
  <c r="V936" i="1"/>
  <c r="AL934" i="1"/>
  <c r="AM938" i="1" s="1"/>
  <c r="AI939" i="1"/>
  <c r="K941" i="1"/>
  <c r="T918" i="1"/>
  <c r="AG909" i="1"/>
  <c r="AL908" i="1"/>
  <c r="AI912" i="1"/>
  <c r="AI913" i="1"/>
  <c r="T900" i="1"/>
  <c r="Y899" i="1"/>
  <c r="V907" i="1"/>
  <c r="T902" i="1"/>
  <c r="V903" i="1"/>
  <c r="T907" i="1"/>
  <c r="T877" i="1"/>
  <c r="J929" i="1"/>
  <c r="K934" i="1" s="1"/>
  <c r="AL926" i="1"/>
  <c r="AM930" i="1" s="1"/>
  <c r="AI931" i="1"/>
  <c r="G936" i="1"/>
  <c r="J914" i="1"/>
  <c r="V906" i="1"/>
  <c r="T906" i="1"/>
  <c r="Y898" i="1"/>
  <c r="V892" i="1"/>
  <c r="T871" i="1"/>
  <c r="V878" i="1"/>
  <c r="Y870" i="1"/>
  <c r="Y858" i="1"/>
  <c r="V866" i="1"/>
  <c r="T859" i="1"/>
  <c r="AI855" i="1"/>
  <c r="AL850" i="1"/>
  <c r="AG853" i="1"/>
  <c r="AI854" i="1"/>
  <c r="AG851" i="1"/>
  <c r="Y836" i="1"/>
  <c r="V844" i="1"/>
  <c r="T837" i="1"/>
  <c r="Y828" i="1"/>
  <c r="V836" i="1"/>
  <c r="T829" i="1"/>
  <c r="V834" i="1"/>
  <c r="T827" i="1"/>
  <c r="V830" i="1"/>
  <c r="V829" i="1"/>
  <c r="Y826" i="1"/>
  <c r="Y820" i="1"/>
  <c r="T821" i="1"/>
  <c r="AL803" i="1"/>
  <c r="AI808" i="1"/>
  <c r="AG804" i="1"/>
  <c r="AG805" i="1"/>
  <c r="AI807" i="1"/>
  <c r="K928" i="1"/>
  <c r="Y908" i="1"/>
  <c r="T897" i="1"/>
  <c r="AL893" i="1"/>
  <c r="AG894" i="1"/>
  <c r="AG893" i="1"/>
  <c r="AL892" i="1"/>
  <c r="T892" i="1"/>
  <c r="V899" i="1"/>
  <c r="AG889" i="1"/>
  <c r="AL888" i="1"/>
  <c r="T887" i="1"/>
  <c r="V894" i="1"/>
  <c r="Y885" i="1"/>
  <c r="AG884" i="1"/>
  <c r="AI888" i="1"/>
  <c r="AL882" i="1"/>
  <c r="AI887" i="1"/>
  <c r="AL881" i="1"/>
  <c r="AM885" i="1" s="1"/>
  <c r="AI886" i="1"/>
  <c r="AM884" i="1"/>
  <c r="T880" i="1"/>
  <c r="AL871" i="1"/>
  <c r="AL866" i="1"/>
  <c r="AI871" i="1"/>
  <c r="AG867" i="1"/>
  <c r="AG863" i="1"/>
  <c r="AI867" i="1"/>
  <c r="AL862" i="1"/>
  <c r="AM866" i="1" s="1"/>
  <c r="AL857" i="1"/>
  <c r="AG858" i="1"/>
  <c r="Y842" i="1"/>
  <c r="Z849" i="1" s="1"/>
  <c r="V850" i="1"/>
  <c r="AL841" i="1"/>
  <c r="AI846" i="1"/>
  <c r="Y818" i="1"/>
  <c r="T826" i="1"/>
  <c r="T819" i="1"/>
  <c r="T808" i="1"/>
  <c r="AG921" i="1"/>
  <c r="AL920" i="1"/>
  <c r="AM923" i="1" s="1"/>
  <c r="V917" i="1"/>
  <c r="V916" i="1"/>
  <c r="Y914" i="1"/>
  <c r="V922" i="1"/>
  <c r="J910" i="1"/>
  <c r="K921" i="1" s="1"/>
  <c r="K922" i="1"/>
  <c r="AL906" i="1"/>
  <c r="AI911" i="1"/>
  <c r="AG911" i="1"/>
  <c r="T903" i="1"/>
  <c r="V910" i="1"/>
  <c r="Y901" i="1"/>
  <c r="AG900" i="1"/>
  <c r="AI904" i="1"/>
  <c r="AL898" i="1"/>
  <c r="AI903" i="1"/>
  <c r="AL897" i="1"/>
  <c r="AI902" i="1"/>
  <c r="T896" i="1"/>
  <c r="AL887" i="1"/>
  <c r="AG887" i="1"/>
  <c r="T885" i="1"/>
  <c r="J881" i="1"/>
  <c r="K892" i="1" s="1"/>
  <c r="AI876" i="1"/>
  <c r="J862" i="1"/>
  <c r="D863" i="1"/>
  <c r="D857" i="1"/>
  <c r="J856" i="1"/>
  <c r="K865" i="1" s="1"/>
  <c r="V859" i="1"/>
  <c r="T852" i="1"/>
  <c r="V857" i="1"/>
  <c r="Y851" i="1"/>
  <c r="D849" i="1"/>
  <c r="J848" i="1"/>
  <c r="AL831" i="1"/>
  <c r="AG832" i="1"/>
  <c r="AI836" i="1"/>
  <c r="Y814" i="1"/>
  <c r="T815" i="1"/>
  <c r="V820" i="1"/>
  <c r="V821" i="1"/>
  <c r="AL809" i="1"/>
  <c r="AI814" i="1"/>
  <c r="AG813" i="1"/>
  <c r="AG810" i="1"/>
  <c r="T810" i="1"/>
  <c r="Y802" i="1"/>
  <c r="V810" i="1"/>
  <c r="T803" i="1"/>
  <c r="T805" i="1"/>
  <c r="AL914" i="1"/>
  <c r="AM918" i="1" s="1"/>
  <c r="AI919" i="1"/>
  <c r="T911" i="1"/>
  <c r="V918" i="1"/>
  <c r="Y910" i="1"/>
  <c r="AL903" i="1"/>
  <c r="T901" i="1"/>
  <c r="AI897" i="1"/>
  <c r="AI892" i="1"/>
  <c r="AG891" i="1"/>
  <c r="AG886" i="1"/>
  <c r="AI885" i="1"/>
  <c r="AG881" i="1"/>
  <c r="AI884" i="1"/>
  <c r="AG876" i="1"/>
  <c r="AI880" i="1"/>
  <c r="AL874" i="1"/>
  <c r="AI879" i="1"/>
  <c r="AG879" i="1"/>
  <c r="T868" i="1"/>
  <c r="Y867" i="1"/>
  <c r="V875" i="1"/>
  <c r="AL865" i="1"/>
  <c r="AM867" i="1" s="1"/>
  <c r="AI870" i="1"/>
  <c r="T865" i="1"/>
  <c r="AG864" i="1"/>
  <c r="AI862" i="1"/>
  <c r="J852" i="1"/>
  <c r="D853" i="1"/>
  <c r="Y846" i="1"/>
  <c r="T847" i="1"/>
  <c r="V852" i="1"/>
  <c r="D844" i="1"/>
  <c r="J843" i="1"/>
  <c r="AG839" i="1"/>
  <c r="AL838" i="1"/>
  <c r="J838" i="1"/>
  <c r="K847" i="1" s="1"/>
  <c r="D839" i="1"/>
  <c r="V843" i="1"/>
  <c r="T836" i="1"/>
  <c r="Y835" i="1"/>
  <c r="V842" i="1"/>
  <c r="AG833" i="1"/>
  <c r="AI837" i="1"/>
  <c r="AL832" i="1"/>
  <c r="AG831" i="1"/>
  <c r="AG835" i="1"/>
  <c r="AL830" i="1"/>
  <c r="AM833" i="1" s="1"/>
  <c r="AI834" i="1"/>
  <c r="AI833" i="1"/>
  <c r="J828" i="1"/>
  <c r="D829" i="1"/>
  <c r="AI812" i="1"/>
  <c r="AL807" i="1"/>
  <c r="AI809" i="1"/>
  <c r="AJ811" i="1" s="1"/>
  <c r="AG808" i="1"/>
  <c r="T983" i="1"/>
  <c r="E978" i="1"/>
  <c r="AG972" i="1"/>
  <c r="T967" i="1"/>
  <c r="E962" i="1"/>
  <c r="T957" i="1"/>
  <c r="AG956" i="1"/>
  <c r="E952" i="1"/>
  <c r="T951" i="1"/>
  <c r="Y945" i="1"/>
  <c r="Z949" i="1" s="1"/>
  <c r="V953" i="1"/>
  <c r="G956" i="1"/>
  <c r="AI946" i="1"/>
  <c r="Y940" i="1"/>
  <c r="Z946" i="1" s="1"/>
  <c r="AG937" i="1"/>
  <c r="V942" i="1"/>
  <c r="AM935" i="1"/>
  <c r="G939" i="1"/>
  <c r="Z933" i="1"/>
  <c r="AM927" i="1"/>
  <c r="AI927" i="1"/>
  <c r="AI922" i="1"/>
  <c r="AL918" i="1"/>
  <c r="AM921" i="1" s="1"/>
  <c r="AI923" i="1"/>
  <c r="T919" i="1"/>
  <c r="V926" i="1"/>
  <c r="AM922" i="1"/>
  <c r="AG918" i="1"/>
  <c r="Z925" i="1"/>
  <c r="G929" i="1"/>
  <c r="AG916" i="1"/>
  <c r="E916" i="1"/>
  <c r="G925" i="1"/>
  <c r="T912" i="1"/>
  <c r="AG902" i="1"/>
  <c r="AI901" i="1"/>
  <c r="G910" i="1"/>
  <c r="AG897" i="1"/>
  <c r="AI900" i="1"/>
  <c r="AG896" i="1"/>
  <c r="AG892" i="1"/>
  <c r="AI896" i="1"/>
  <c r="AL890" i="1"/>
  <c r="AI895" i="1"/>
  <c r="AG895" i="1"/>
  <c r="AI890" i="1"/>
  <c r="AG885" i="1"/>
  <c r="AI889" i="1"/>
  <c r="Y879" i="1"/>
  <c r="Z886" i="1" s="1"/>
  <c r="J878" i="1"/>
  <c r="K889" i="1" s="1"/>
  <c r="K890" i="1"/>
  <c r="D878" i="1"/>
  <c r="E886" i="1" s="1"/>
  <c r="J877" i="1"/>
  <c r="V877" i="1"/>
  <c r="J875" i="1"/>
  <c r="V872" i="1"/>
  <c r="T870" i="1"/>
  <c r="D866" i="1"/>
  <c r="E876" i="1" s="1"/>
  <c r="J865" i="1"/>
  <c r="AG862" i="1"/>
  <c r="AL861" i="1"/>
  <c r="AM865" i="1" s="1"/>
  <c r="AI866" i="1"/>
  <c r="AL860" i="1"/>
  <c r="AG861" i="1"/>
  <c r="V867" i="1"/>
  <c r="V858" i="1"/>
  <c r="AI861" i="1"/>
  <c r="AG857" i="1"/>
  <c r="AI857" i="1"/>
  <c r="AL856" i="1"/>
  <c r="AM860" i="1" s="1"/>
  <c r="T854" i="1"/>
  <c r="V861" i="1"/>
  <c r="Y853" i="1"/>
  <c r="AI843" i="1"/>
  <c r="AI845" i="1"/>
  <c r="AG841" i="1"/>
  <c r="AG845" i="1"/>
  <c r="AI844" i="1"/>
  <c r="AJ838" i="1"/>
  <c r="G847" i="1"/>
  <c r="V833" i="1"/>
  <c r="AG829" i="1"/>
  <c r="AI828" i="1"/>
  <c r="AI825" i="1"/>
  <c r="AL822" i="1"/>
  <c r="AI826" i="1"/>
  <c r="AG823" i="1"/>
  <c r="AG825" i="1"/>
  <c r="AI827" i="1"/>
  <c r="D822" i="1"/>
  <c r="G831" i="1" s="1"/>
  <c r="AM810" i="1"/>
  <c r="AI810" i="1"/>
  <c r="T804" i="1"/>
  <c r="AI1042" i="1"/>
  <c r="AI1034" i="1"/>
  <c r="AI1026" i="1"/>
  <c r="AI1018" i="1"/>
  <c r="AI1010" i="1"/>
  <c r="AI1002" i="1"/>
  <c r="AI994" i="1"/>
  <c r="AL977" i="1"/>
  <c r="AM979" i="1" s="1"/>
  <c r="AI982" i="1"/>
  <c r="AL961" i="1"/>
  <c r="AM965" i="1" s="1"/>
  <c r="AI966" i="1"/>
  <c r="V948" i="1"/>
  <c r="AL942" i="1"/>
  <c r="AM946" i="1" s="1"/>
  <c r="AI947" i="1"/>
  <c r="AL941" i="1"/>
  <c r="AM943" i="1" s="1"/>
  <c r="K932" i="1"/>
  <c r="G931" i="1"/>
  <c r="AM932" i="1"/>
  <c r="K927" i="1"/>
  <c r="G937" i="1"/>
  <c r="T925" i="1"/>
  <c r="Z930" i="1"/>
  <c r="AG922" i="1"/>
  <c r="V921" i="1"/>
  <c r="Y913" i="1"/>
  <c r="Z920" i="1" s="1"/>
  <c r="AG912" i="1"/>
  <c r="D910" i="1"/>
  <c r="J909" i="1"/>
  <c r="K918" i="1" s="1"/>
  <c r="AI908" i="1"/>
  <c r="AI906" i="1"/>
  <c r="J902" i="1"/>
  <c r="AG901" i="1"/>
  <c r="AI905" i="1"/>
  <c r="Y895" i="1"/>
  <c r="J894" i="1"/>
  <c r="D894" i="1"/>
  <c r="J893" i="1"/>
  <c r="K904" i="1" s="1"/>
  <c r="V893" i="1"/>
  <c r="AG890" i="1"/>
  <c r="Y886" i="1"/>
  <c r="K882" i="1"/>
  <c r="Y869" i="1"/>
  <c r="V874" i="1"/>
  <c r="T874" i="1"/>
  <c r="Y866" i="1"/>
  <c r="AI863" i="1"/>
  <c r="V865" i="1"/>
  <c r="T858" i="1"/>
  <c r="Y857" i="1"/>
  <c r="AG856" i="1"/>
  <c r="AI852" i="1"/>
  <c r="J847" i="1"/>
  <c r="D848" i="1"/>
  <c r="T846" i="1"/>
  <c r="AG837" i="1"/>
  <c r="T834" i="1"/>
  <c r="Y833" i="1"/>
  <c r="V841" i="1"/>
  <c r="V838" i="1"/>
  <c r="T832" i="1"/>
  <c r="AG826" i="1"/>
  <c r="D817" i="1"/>
  <c r="E813" i="1"/>
  <c r="AL913" i="1"/>
  <c r="AM915" i="1" s="1"/>
  <c r="AI918" i="1"/>
  <c r="AM916" i="1"/>
  <c r="Y909" i="1"/>
  <c r="T917" i="1"/>
  <c r="V904" i="1"/>
  <c r="T894" i="1"/>
  <c r="T893" i="1"/>
  <c r="Y888" i="1"/>
  <c r="T889" i="1"/>
  <c r="T888" i="1"/>
  <c r="V895" i="1"/>
  <c r="Y887" i="1"/>
  <c r="Z894" i="1" s="1"/>
  <c r="T884" i="1"/>
  <c r="Y883" i="1"/>
  <c r="V891" i="1"/>
  <c r="T879" i="1"/>
  <c r="V886" i="1"/>
  <c r="Y877" i="1"/>
  <c r="Y876" i="1"/>
  <c r="Z883" i="1" s="1"/>
  <c r="V884" i="1"/>
  <c r="AG869" i="1"/>
  <c r="AI873" i="1"/>
  <c r="AL868" i="1"/>
  <c r="J867" i="1"/>
  <c r="D868" i="1"/>
  <c r="AI865" i="1"/>
  <c r="AL851" i="1"/>
  <c r="AM855" i="1" s="1"/>
  <c r="AI856" i="1"/>
  <c r="AG852" i="1"/>
  <c r="E847" i="1"/>
  <c r="V839" i="1"/>
  <c r="AG827" i="1"/>
  <c r="AI830" i="1"/>
  <c r="AI831" i="1"/>
  <c r="AL823" i="1"/>
  <c r="AM827" i="1" s="1"/>
  <c r="V818" i="1"/>
  <c r="T811" i="1"/>
  <c r="V816" i="1"/>
  <c r="W822" i="1" s="1"/>
  <c r="T809" i="1"/>
  <c r="Y808" i="1"/>
  <c r="V815" i="1"/>
  <c r="V814" i="1"/>
  <c r="T816" i="1"/>
  <c r="G972" i="1"/>
  <c r="Z957" i="1"/>
  <c r="K938" i="1"/>
  <c r="AG927" i="1"/>
  <c r="E925" i="1"/>
  <c r="AI924" i="1"/>
  <c r="T922" i="1"/>
  <c r="AG908" i="1"/>
  <c r="E907" i="1"/>
  <c r="D903" i="1"/>
  <c r="E911" i="1" s="1"/>
  <c r="T899" i="1"/>
  <c r="Z896" i="1"/>
  <c r="T895" i="1"/>
  <c r="V902" i="1"/>
  <c r="Y893" i="1"/>
  <c r="Y892" i="1"/>
  <c r="V900" i="1"/>
  <c r="Y891" i="1"/>
  <c r="Z898" i="1" s="1"/>
  <c r="AM888" i="1"/>
  <c r="K898" i="1"/>
  <c r="V890" i="1"/>
  <c r="T890" i="1"/>
  <c r="Y882" i="1"/>
  <c r="AL875" i="1"/>
  <c r="AM879" i="1" s="1"/>
  <c r="V871" i="1"/>
  <c r="D867" i="1"/>
  <c r="E875" i="1" s="1"/>
  <c r="T866" i="1"/>
  <c r="AG865" i="1"/>
  <c r="T861" i="1"/>
  <c r="AM862" i="1"/>
  <c r="T857" i="1"/>
  <c r="V864" i="1"/>
  <c r="T864" i="1"/>
  <c r="V862" i="1"/>
  <c r="W869" i="1" s="1"/>
  <c r="Y852" i="1"/>
  <c r="Z858" i="1" s="1"/>
  <c r="V860" i="1"/>
  <c r="AG847" i="1"/>
  <c r="AI851" i="1"/>
  <c r="AL846" i="1"/>
  <c r="V851" i="1"/>
  <c r="T844" i="1"/>
  <c r="Y843" i="1"/>
  <c r="Z847" i="1" s="1"/>
  <c r="AG840" i="1"/>
  <c r="Y838" i="1"/>
  <c r="T839" i="1"/>
  <c r="V846" i="1"/>
  <c r="AI835" i="1"/>
  <c r="T830" i="1"/>
  <c r="V828" i="1"/>
  <c r="V826" i="1"/>
  <c r="AI820" i="1"/>
  <c r="AG816" i="1"/>
  <c r="AG817" i="1"/>
  <c r="AI819" i="1"/>
  <c r="AL815" i="1"/>
  <c r="AM817" i="1" s="1"/>
  <c r="AI817" i="1"/>
  <c r="T806" i="1"/>
  <c r="T812" i="1"/>
  <c r="T813" i="1"/>
  <c r="AJ803" i="1"/>
  <c r="G945" i="1"/>
  <c r="Y924" i="1"/>
  <c r="Z924" i="1" s="1"/>
  <c r="AL921" i="1"/>
  <c r="AM925" i="1" s="1"/>
  <c r="AI926" i="1"/>
  <c r="Y916" i="1"/>
  <c r="Z923" i="1" s="1"/>
  <c r="AL910" i="1"/>
  <c r="AM914" i="1" s="1"/>
  <c r="AI915" i="1"/>
  <c r="V913" i="1"/>
  <c r="Y905" i="1"/>
  <c r="Z909" i="1" s="1"/>
  <c r="AL894" i="1"/>
  <c r="AM898" i="1" s="1"/>
  <c r="AI899" i="1"/>
  <c r="V897" i="1"/>
  <c r="Y889" i="1"/>
  <c r="Z895" i="1" s="1"/>
  <c r="AM883" i="1"/>
  <c r="AL878" i="1"/>
  <c r="AM882" i="1" s="1"/>
  <c r="AI883" i="1"/>
  <c r="V881" i="1"/>
  <c r="Y873" i="1"/>
  <c r="Z877" i="1" s="1"/>
  <c r="AI872" i="1"/>
  <c r="D861" i="1"/>
  <c r="E869" i="1" s="1"/>
  <c r="AL859" i="1"/>
  <c r="AM861" i="1" s="1"/>
  <c r="AI864" i="1"/>
  <c r="AG860" i="1"/>
  <c r="AL849" i="1"/>
  <c r="AM853" i="1" s="1"/>
  <c r="T841" i="1"/>
  <c r="V848" i="1"/>
  <c r="AI839" i="1"/>
  <c r="Y830" i="1"/>
  <c r="Z836" i="1" s="1"/>
  <c r="T831" i="1"/>
  <c r="E825" i="1"/>
  <c r="J824" i="1"/>
  <c r="Y822" i="1"/>
  <c r="T823" i="1"/>
  <c r="AL817" i="1"/>
  <c r="AM821" i="1" s="1"/>
  <c r="AI822" i="1"/>
  <c r="T814" i="1"/>
  <c r="Y813" i="1"/>
  <c r="AL811" i="1"/>
  <c r="AM815" i="1" s="1"/>
  <c r="AI816" i="1"/>
  <c r="AG812" i="1"/>
  <c r="V817" i="1"/>
  <c r="D808" i="1"/>
  <c r="J807" i="1"/>
  <c r="K817" i="1" s="1"/>
  <c r="D806" i="1"/>
  <c r="AG803" i="1"/>
  <c r="AL802" i="1"/>
  <c r="AG798" i="1"/>
  <c r="AL797" i="1"/>
  <c r="AL795" i="1"/>
  <c r="AM799" i="1" s="1"/>
  <c r="AI800" i="1"/>
  <c r="AG780" i="1"/>
  <c r="V784" i="1"/>
  <c r="T777" i="1"/>
  <c r="Y776" i="1"/>
  <c r="T783" i="1"/>
  <c r="T784" i="1"/>
  <c r="AL771" i="1"/>
  <c r="AM774" i="1" s="1"/>
  <c r="AI776" i="1"/>
  <c r="AG772" i="1"/>
  <c r="AG775" i="1"/>
  <c r="AG868" i="1"/>
  <c r="Y860" i="1"/>
  <c r="AL855" i="1"/>
  <c r="Y855" i="1"/>
  <c r="Y850" i="1"/>
  <c r="D851" i="1"/>
  <c r="J850" i="1"/>
  <c r="AG846" i="1"/>
  <c r="V853" i="1"/>
  <c r="AL835" i="1"/>
  <c r="AM838" i="1" s="1"/>
  <c r="AI840" i="1"/>
  <c r="AG836" i="1"/>
  <c r="T825" i="1"/>
  <c r="Y824" i="1"/>
  <c r="V832" i="1"/>
  <c r="AG814" i="1"/>
  <c r="AL813" i="1"/>
  <c r="V806" i="1"/>
  <c r="W813" i="1" s="1"/>
  <c r="Y801" i="1"/>
  <c r="V809" i="1"/>
  <c r="E801" i="1"/>
  <c r="D800" i="1"/>
  <c r="J799" i="1"/>
  <c r="Y793" i="1"/>
  <c r="T782" i="1"/>
  <c r="Y781" i="1"/>
  <c r="Z784" i="1" s="1"/>
  <c r="V786" i="1"/>
  <c r="T788" i="1"/>
  <c r="V788" i="1"/>
  <c r="AG767" i="1"/>
  <c r="T795" i="1"/>
  <c r="AG794" i="1"/>
  <c r="AL793" i="1"/>
  <c r="AI798" i="1"/>
  <c r="AJ802" i="1" s="1"/>
  <c r="T792" i="1"/>
  <c r="AL790" i="1"/>
  <c r="AI795" i="1"/>
  <c r="AG791" i="1"/>
  <c r="T790" i="1"/>
  <c r="Z797" i="1"/>
  <c r="AG787" i="1"/>
  <c r="AL786" i="1"/>
  <c r="AM786" i="1" s="1"/>
  <c r="AI791" i="1"/>
  <c r="AG763" i="1"/>
  <c r="AL762" i="1"/>
  <c r="AG765" i="1"/>
  <c r="AI766" i="1"/>
  <c r="T752" i="1"/>
  <c r="Y751" i="1"/>
  <c r="V756" i="1"/>
  <c r="V754" i="1"/>
  <c r="V759" i="1"/>
  <c r="T838" i="1"/>
  <c r="J831" i="1"/>
  <c r="K841" i="1" s="1"/>
  <c r="Y827" i="1"/>
  <c r="Z834" i="1" s="1"/>
  <c r="V835" i="1"/>
  <c r="T828" i="1"/>
  <c r="J827" i="1"/>
  <c r="K838" i="1" s="1"/>
  <c r="D828" i="1"/>
  <c r="V824" i="1"/>
  <c r="T817" i="1"/>
  <c r="Y816" i="1"/>
  <c r="V823" i="1"/>
  <c r="E807" i="1"/>
  <c r="AG806" i="1"/>
  <c r="AL805" i="1"/>
  <c r="V808" i="1"/>
  <c r="T801" i="1"/>
  <c r="Y800" i="1"/>
  <c r="V807" i="1"/>
  <c r="Y798" i="1"/>
  <c r="T799" i="1"/>
  <c r="J797" i="1"/>
  <c r="K807" i="1" s="1"/>
  <c r="D798" i="1"/>
  <c r="AI793" i="1"/>
  <c r="AG789" i="1"/>
  <c r="AG793" i="1"/>
  <c r="AL788" i="1"/>
  <c r="AM792" i="1" s="1"/>
  <c r="D779" i="1"/>
  <c r="G783" i="1" s="1"/>
  <c r="J778" i="1"/>
  <c r="K784" i="1"/>
  <c r="AG766" i="1"/>
  <c r="AG769" i="1"/>
  <c r="AL765" i="1"/>
  <c r="AI770" i="1"/>
  <c r="AL902" i="1"/>
  <c r="AI907" i="1"/>
  <c r="V905" i="1"/>
  <c r="Y897" i="1"/>
  <c r="Z904" i="1" s="1"/>
  <c r="AL886" i="1"/>
  <c r="AM889" i="1" s="1"/>
  <c r="AI891" i="1"/>
  <c r="K896" i="1"/>
  <c r="V889" i="1"/>
  <c r="Y881" i="1"/>
  <c r="Z887" i="1" s="1"/>
  <c r="AL870" i="1"/>
  <c r="AM874" i="1" s="1"/>
  <c r="AI875" i="1"/>
  <c r="AM868" i="1"/>
  <c r="V873" i="1"/>
  <c r="Y865" i="1"/>
  <c r="Y862" i="1"/>
  <c r="Z868" i="1" s="1"/>
  <c r="T863" i="1"/>
  <c r="V870" i="1"/>
  <c r="AI859" i="1"/>
  <c r="G865" i="1"/>
  <c r="AL847" i="1"/>
  <c r="AL845" i="1"/>
  <c r="AM849" i="1" s="1"/>
  <c r="AG843" i="1"/>
  <c r="AG838" i="1"/>
  <c r="AI842" i="1"/>
  <c r="AM842" i="1"/>
  <c r="T833" i="1"/>
  <c r="V840" i="1"/>
  <c r="AL827" i="1"/>
  <c r="AM830" i="1" s="1"/>
  <c r="AI832" i="1"/>
  <c r="AG828" i="1"/>
  <c r="T824" i="1"/>
  <c r="D824" i="1"/>
  <c r="E834" i="1" s="1"/>
  <c r="J823" i="1"/>
  <c r="K832" i="1" s="1"/>
  <c r="AG819" i="1"/>
  <c r="AL818" i="1"/>
  <c r="E818" i="1"/>
  <c r="G829" i="1"/>
  <c r="Y812" i="1"/>
  <c r="E809" i="1"/>
  <c r="J808" i="1"/>
  <c r="Y806" i="1"/>
  <c r="Z813" i="1" s="1"/>
  <c r="T807" i="1"/>
  <c r="V805" i="1"/>
  <c r="E803" i="1"/>
  <c r="AL801" i="1"/>
  <c r="AI806" i="1"/>
  <c r="V797" i="1"/>
  <c r="V796" i="1"/>
  <c r="Y789" i="1"/>
  <c r="AM789" i="1"/>
  <c r="AI785" i="1"/>
  <c r="AL782" i="1"/>
  <c r="AI787" i="1"/>
  <c r="AG783" i="1"/>
  <c r="AG779" i="1"/>
  <c r="AL778" i="1"/>
  <c r="AI783" i="1"/>
  <c r="AG773" i="1"/>
  <c r="AG777" i="1"/>
  <c r="AI777" i="1"/>
  <c r="AL772" i="1"/>
  <c r="AM775" i="1" s="1"/>
  <c r="V777" i="1"/>
  <c r="Y769" i="1"/>
  <c r="Z776" i="1" s="1"/>
  <c r="T770" i="1"/>
  <c r="V776" i="1"/>
  <c r="T769" i="1"/>
  <c r="Y768" i="1"/>
  <c r="Z773" i="1" s="1"/>
  <c r="T775" i="1"/>
  <c r="T776" i="1"/>
  <c r="T768" i="1"/>
  <c r="T794" i="1"/>
  <c r="V801" i="1"/>
  <c r="W789" i="1"/>
  <c r="AL787" i="1"/>
  <c r="AM791" i="1" s="1"/>
  <c r="AI792" i="1"/>
  <c r="AG792" i="1"/>
  <c r="AG788" i="1"/>
  <c r="Y786" i="1"/>
  <c r="Z793" i="1" s="1"/>
  <c r="T787" i="1"/>
  <c r="K791" i="1"/>
  <c r="AG778" i="1"/>
  <c r="AI782" i="1"/>
  <c r="AL777" i="1"/>
  <c r="T773" i="1"/>
  <c r="Y772" i="1"/>
  <c r="V778" i="1"/>
  <c r="W785" i="1" s="1"/>
  <c r="T780" i="1"/>
  <c r="K783" i="1"/>
  <c r="T766" i="1"/>
  <c r="V772" i="1"/>
  <c r="V769" i="1"/>
  <c r="V773" i="1"/>
  <c r="Y765" i="1"/>
  <c r="Z772" i="1" s="1"/>
  <c r="V770" i="1"/>
  <c r="T771" i="1"/>
  <c r="AI860" i="1"/>
  <c r="AG859" i="1"/>
  <c r="AM863" i="1"/>
  <c r="E855" i="1"/>
  <c r="AG854" i="1"/>
  <c r="AI858" i="1"/>
  <c r="AI850" i="1"/>
  <c r="AG849" i="1"/>
  <c r="AI853" i="1"/>
  <c r="T849" i="1"/>
  <c r="V856" i="1"/>
  <c r="W863" i="1" s="1"/>
  <c r="T845" i="1"/>
  <c r="AL843" i="1"/>
  <c r="AM845" i="1" s="1"/>
  <c r="AI848" i="1"/>
  <c r="AG844" i="1"/>
  <c r="K853" i="1"/>
  <c r="AL837" i="1"/>
  <c r="K848" i="1"/>
  <c r="AL833" i="1"/>
  <c r="AM837" i="1" s="1"/>
  <c r="AM832" i="1"/>
  <c r="Y832" i="1"/>
  <c r="Z839" i="1" s="1"/>
  <c r="AI829" i="1"/>
  <c r="AL825" i="1"/>
  <c r="AM829" i="1" s="1"/>
  <c r="Y825" i="1"/>
  <c r="Z832" i="1" s="1"/>
  <c r="T822" i="1"/>
  <c r="Y821" i="1"/>
  <c r="AL819" i="1"/>
  <c r="AI824" i="1"/>
  <c r="AG820" i="1"/>
  <c r="AI818" i="1"/>
  <c r="V825" i="1"/>
  <c r="D816" i="1"/>
  <c r="E826" i="1" s="1"/>
  <c r="J815" i="1"/>
  <c r="K824" i="1" s="1"/>
  <c r="D814" i="1"/>
  <c r="G820" i="1" s="1"/>
  <c r="AG811" i="1"/>
  <c r="AL810" i="1"/>
  <c r="AM814" i="1" s="1"/>
  <c r="G808" i="1"/>
  <c r="Z812" i="1"/>
  <c r="Y804" i="1"/>
  <c r="K815" i="1"/>
  <c r="AI804" i="1"/>
  <c r="J800" i="1"/>
  <c r="AL798" i="1"/>
  <c r="AM802" i="1" s="1"/>
  <c r="T798" i="1"/>
  <c r="AG795" i="1"/>
  <c r="AL794" i="1"/>
  <c r="AG790" i="1"/>
  <c r="Z796" i="1"/>
  <c r="T789" i="1"/>
  <c r="Y788" i="1"/>
  <c r="Z795" i="1" s="1"/>
  <c r="T796" i="1"/>
  <c r="K799" i="1"/>
  <c r="AG781" i="1"/>
  <c r="E773" i="1"/>
  <c r="E769" i="1"/>
  <c r="G773" i="1"/>
  <c r="E774" i="1"/>
  <c r="G780" i="1"/>
  <c r="E919" i="1"/>
  <c r="T916" i="1"/>
  <c r="Y915" i="1"/>
  <c r="Z917" i="1" s="1"/>
  <c r="V914" i="1"/>
  <c r="Z914" i="1"/>
  <c r="AL905" i="1"/>
  <c r="AM909" i="1" s="1"/>
  <c r="AI910" i="1"/>
  <c r="G913" i="1"/>
  <c r="Y900" i="1"/>
  <c r="Z907" i="1" s="1"/>
  <c r="V898" i="1"/>
  <c r="AL889" i="1"/>
  <c r="AM893" i="1" s="1"/>
  <c r="AI894" i="1"/>
  <c r="Y884" i="1"/>
  <c r="Z891" i="1" s="1"/>
  <c r="V882" i="1"/>
  <c r="Z882" i="1"/>
  <c r="AL873" i="1"/>
  <c r="AM877" i="1" s="1"/>
  <c r="AI878" i="1"/>
  <c r="Y868" i="1"/>
  <c r="Z874" i="1" s="1"/>
  <c r="AI868" i="1"/>
  <c r="V868" i="1"/>
  <c r="T860" i="1"/>
  <c r="AG855" i="1"/>
  <c r="AL854" i="1"/>
  <c r="AM857" i="1" s="1"/>
  <c r="Y854" i="1"/>
  <c r="Z856" i="1" s="1"/>
  <c r="T855" i="1"/>
  <c r="AG850" i="1"/>
  <c r="T850" i="1"/>
  <c r="Y849" i="1"/>
  <c r="Z854" i="1" s="1"/>
  <c r="G861" i="1"/>
  <c r="E850" i="1"/>
  <c r="Y844" i="1"/>
  <c r="Z851" i="1" s="1"/>
  <c r="J844" i="1"/>
  <c r="K855" i="1" s="1"/>
  <c r="AI841" i="1"/>
  <c r="AM844" i="1"/>
  <c r="AL839" i="1"/>
  <c r="AM843" i="1" s="1"/>
  <c r="Y839" i="1"/>
  <c r="Z842" i="1" s="1"/>
  <c r="K850" i="1"/>
  <c r="Y837" i="1"/>
  <c r="Y834" i="1"/>
  <c r="D835" i="1"/>
  <c r="E841" i="1" s="1"/>
  <c r="J834" i="1"/>
  <c r="K845" i="1" s="1"/>
  <c r="J832" i="1"/>
  <c r="V831" i="1"/>
  <c r="AG830" i="1"/>
  <c r="V837" i="1"/>
  <c r="Z837" i="1"/>
  <c r="AG822" i="1"/>
  <c r="AM826" i="1"/>
  <c r="AL821" i="1"/>
  <c r="AG818" i="1"/>
  <c r="E812" i="1"/>
  <c r="V804" i="1"/>
  <c r="V802" i="1"/>
  <c r="AG797" i="1"/>
  <c r="AG796" i="1"/>
  <c r="D795" i="1"/>
  <c r="E804" i="1" s="1"/>
  <c r="J794" i="1"/>
  <c r="G793" i="1"/>
  <c r="D788" i="1"/>
  <c r="J787" i="1"/>
  <c r="K795" i="1" s="1"/>
  <c r="Y785" i="1"/>
  <c r="Z792" i="1" s="1"/>
  <c r="V793" i="1"/>
  <c r="AG782" i="1"/>
  <c r="AL781" i="1"/>
  <c r="AM784" i="1" s="1"/>
  <c r="AI786" i="1"/>
  <c r="AG784" i="1"/>
  <c r="Y777" i="1"/>
  <c r="T778" i="1"/>
  <c r="K782" i="1"/>
  <c r="E765" i="1"/>
  <c r="G767" i="1"/>
  <c r="J861" i="1"/>
  <c r="K866" i="1" s="1"/>
  <c r="J845" i="1"/>
  <c r="K856" i="1" s="1"/>
  <c r="J829" i="1"/>
  <c r="K840" i="1" s="1"/>
  <c r="J826" i="1"/>
  <c r="K837" i="1" s="1"/>
  <c r="Y823" i="1"/>
  <c r="AM825" i="1"/>
  <c r="AL820" i="1"/>
  <c r="AM824" i="1" s="1"/>
  <c r="Y819" i="1"/>
  <c r="V827" i="1"/>
  <c r="G830" i="1"/>
  <c r="J818" i="1"/>
  <c r="K829" i="1" s="1"/>
  <c r="AL816" i="1"/>
  <c r="AM820" i="1" s="1"/>
  <c r="AI821" i="1"/>
  <c r="AJ823" i="1" s="1"/>
  <c r="Z823" i="1"/>
  <c r="Y815" i="1"/>
  <c r="Z822" i="1" s="1"/>
  <c r="AL812" i="1"/>
  <c r="Y811" i="1"/>
  <c r="V819" i="1"/>
  <c r="J810" i="1"/>
  <c r="AL808" i="1"/>
  <c r="AM809" i="1" s="1"/>
  <c r="AI813" i="1"/>
  <c r="AJ815" i="1" s="1"/>
  <c r="Y807" i="1"/>
  <c r="AL804" i="1"/>
  <c r="AM808" i="1" s="1"/>
  <c r="Y803" i="1"/>
  <c r="V811" i="1"/>
  <c r="G814" i="1"/>
  <c r="J802" i="1"/>
  <c r="AL800" i="1"/>
  <c r="AI805" i="1"/>
  <c r="Y799" i="1"/>
  <c r="Z806" i="1" s="1"/>
  <c r="AM801" i="1"/>
  <c r="Y791" i="1"/>
  <c r="Z798" i="1" s="1"/>
  <c r="K788" i="1"/>
  <c r="J783" i="1"/>
  <c r="T781" i="1"/>
  <c r="D781" i="1"/>
  <c r="AL779" i="1"/>
  <c r="AM782" i="1" s="1"/>
  <c r="AI784" i="1"/>
  <c r="D777" i="1"/>
  <c r="E780" i="1" s="1"/>
  <c r="G776" i="1"/>
  <c r="AI775" i="1"/>
  <c r="T772" i="1"/>
  <c r="G772" i="1"/>
  <c r="J770" i="1"/>
  <c r="K779" i="1" s="1"/>
  <c r="AL767" i="1"/>
  <c r="AI772" i="1"/>
  <c r="AM772" i="1"/>
  <c r="AL764" i="1"/>
  <c r="Y763" i="1"/>
  <c r="V768" i="1"/>
  <c r="V767" i="1"/>
  <c r="Y761" i="1"/>
  <c r="V757" i="1"/>
  <c r="T750" i="1"/>
  <c r="Y749" i="1"/>
  <c r="Z756" i="1" s="1"/>
  <c r="AG745" i="1"/>
  <c r="AI749" i="1"/>
  <c r="AJ752" i="1" s="1"/>
  <c r="T744" i="1"/>
  <c r="Y743" i="1"/>
  <c r="Z750" i="1" s="1"/>
  <c r="V750" i="1"/>
  <c r="AL741" i="1"/>
  <c r="AI746" i="1"/>
  <c r="AG742" i="1"/>
  <c r="AG746" i="1"/>
  <c r="D742" i="1"/>
  <c r="G743" i="1" s="1"/>
  <c r="J741" i="1"/>
  <c r="Y739" i="1"/>
  <c r="V747" i="1"/>
  <c r="T740" i="1"/>
  <c r="V736" i="1"/>
  <c r="T728" i="1"/>
  <c r="V735" i="1"/>
  <c r="Y727" i="1"/>
  <c r="Z733" i="1" s="1"/>
  <c r="G731" i="1"/>
  <c r="V715" i="1"/>
  <c r="AJ705" i="1"/>
  <c r="V792" i="1"/>
  <c r="T785" i="1"/>
  <c r="K790" i="1"/>
  <c r="AL775" i="1"/>
  <c r="AI780" i="1"/>
  <c r="G775" i="1"/>
  <c r="V775" i="1"/>
  <c r="W782" i="1" s="1"/>
  <c r="E768" i="1"/>
  <c r="G778" i="1"/>
  <c r="Y766" i="1"/>
  <c r="AL766" i="1"/>
  <c r="AM770" i="1" s="1"/>
  <c r="J764" i="1"/>
  <c r="V763" i="1"/>
  <c r="AG761" i="1"/>
  <c r="AL760" i="1"/>
  <c r="AI765" i="1"/>
  <c r="D758" i="1"/>
  <c r="J757" i="1"/>
  <c r="K768" i="1" s="1"/>
  <c r="AL755" i="1"/>
  <c r="T755" i="1"/>
  <c r="V762" i="1"/>
  <c r="Y754" i="1"/>
  <c r="T748" i="1"/>
  <c r="Y747" i="1"/>
  <c r="V755" i="1"/>
  <c r="V748" i="1"/>
  <c r="AG738" i="1"/>
  <c r="AL737" i="1"/>
  <c r="AI742" i="1"/>
  <c r="AL736" i="1"/>
  <c r="AM740" i="1" s="1"/>
  <c r="AI737" i="1"/>
  <c r="AI740" i="1"/>
  <c r="AI741" i="1"/>
  <c r="AI739" i="1"/>
  <c r="T736" i="1"/>
  <c r="D728" i="1"/>
  <c r="E737" i="1" s="1"/>
  <c r="K739" i="1"/>
  <c r="J727" i="1"/>
  <c r="K731" i="1"/>
  <c r="AG722" i="1"/>
  <c r="V719" i="1"/>
  <c r="T712" i="1"/>
  <c r="Y711" i="1"/>
  <c r="Z717" i="1" s="1"/>
  <c r="T718" i="1"/>
  <c r="V718" i="1"/>
  <c r="Z719" i="1"/>
  <c r="V800" i="1"/>
  <c r="T793" i="1"/>
  <c r="E793" i="1"/>
  <c r="AL783" i="1"/>
  <c r="AM787" i="1" s="1"/>
  <c r="AI788" i="1"/>
  <c r="AI779" i="1"/>
  <c r="V783" i="1"/>
  <c r="G787" i="1"/>
  <c r="E776" i="1"/>
  <c r="Y774" i="1"/>
  <c r="AL774" i="1"/>
  <c r="E772" i="1"/>
  <c r="AG771" i="1"/>
  <c r="AI764" i="1"/>
  <c r="G774" i="1"/>
  <c r="AI760" i="1"/>
  <c r="Y758" i="1"/>
  <c r="T759" i="1"/>
  <c r="T761" i="1"/>
  <c r="T754" i="1"/>
  <c r="Y752" i="1"/>
  <c r="T753" i="1"/>
  <c r="V760" i="1"/>
  <c r="V752" i="1"/>
  <c r="AG741" i="1"/>
  <c r="AL740" i="1"/>
  <c r="Y735" i="1"/>
  <c r="Z742" i="1" s="1"/>
  <c r="D913" i="1"/>
  <c r="E924" i="1" s="1"/>
  <c r="D905" i="1"/>
  <c r="E914" i="1" s="1"/>
  <c r="D897" i="1"/>
  <c r="D889" i="1"/>
  <c r="E893" i="1" s="1"/>
  <c r="D881" i="1"/>
  <c r="D873" i="1"/>
  <c r="E882" i="1" s="1"/>
  <c r="Z855" i="1"/>
  <c r="G802" i="1"/>
  <c r="V799" i="1"/>
  <c r="G796" i="1"/>
  <c r="AL791" i="1"/>
  <c r="AI796" i="1"/>
  <c r="V791" i="1"/>
  <c r="W798" i="1" s="1"/>
  <c r="G795" i="1"/>
  <c r="E784" i="1"/>
  <c r="G794" i="1"/>
  <c r="Y782" i="1"/>
  <c r="Z789" i="1" s="1"/>
  <c r="T779" i="1"/>
  <c r="AI778" i="1"/>
  <c r="E775" i="1"/>
  <c r="AI774" i="1"/>
  <c r="AL773" i="1"/>
  <c r="AM777" i="1" s="1"/>
  <c r="AI769" i="1"/>
  <c r="V766" i="1"/>
  <c r="AI763" i="1"/>
  <c r="J762" i="1"/>
  <c r="K773" i="1" s="1"/>
  <c r="J761" i="1"/>
  <c r="AG760" i="1"/>
  <c r="AI761" i="1"/>
  <c r="T758" i="1"/>
  <c r="AI755" i="1"/>
  <c r="V758" i="1"/>
  <c r="T751" i="1"/>
  <c r="AG750" i="1"/>
  <c r="E744" i="1"/>
  <c r="V742" i="1"/>
  <c r="T738" i="1"/>
  <c r="V744" i="1"/>
  <c r="Y737" i="1"/>
  <c r="V745" i="1"/>
  <c r="W751" i="1" s="1"/>
  <c r="V737" i="1"/>
  <c r="Y734" i="1"/>
  <c r="T735" i="1"/>
  <c r="T742" i="1"/>
  <c r="AM735" i="1"/>
  <c r="AL728" i="1"/>
  <c r="AG729" i="1"/>
  <c r="AI733" i="1"/>
  <c r="AM709" i="1"/>
  <c r="T675" i="1"/>
  <c r="V682" i="1"/>
  <c r="T682" i="1"/>
  <c r="Y674" i="1"/>
  <c r="T681" i="1"/>
  <c r="V677" i="1"/>
  <c r="V680" i="1"/>
  <c r="G803" i="1"/>
  <c r="E792" i="1"/>
  <c r="Y790" i="1"/>
  <c r="V774" i="1"/>
  <c r="G782" i="1"/>
  <c r="AG770" i="1"/>
  <c r="V765" i="1"/>
  <c r="AG764" i="1"/>
  <c r="AG759" i="1"/>
  <c r="AI758" i="1"/>
  <c r="AG755" i="1"/>
  <c r="AI759" i="1"/>
  <c r="AL753" i="1"/>
  <c r="AI753" i="1"/>
  <c r="AM755" i="1"/>
  <c r="Y744" i="1"/>
  <c r="Z751" i="1" s="1"/>
  <c r="T745" i="1"/>
  <c r="AG744" i="1"/>
  <c r="AL743" i="1"/>
  <c r="AM746" i="1" s="1"/>
  <c r="AI747" i="1"/>
  <c r="AI744" i="1"/>
  <c r="T739" i="1"/>
  <c r="V746" i="1"/>
  <c r="T746" i="1"/>
  <c r="T737" i="1"/>
  <c r="E736" i="1"/>
  <c r="AG731" i="1"/>
  <c r="T730" i="1"/>
  <c r="AG723" i="1"/>
  <c r="K730" i="1"/>
  <c r="AG717" i="1"/>
  <c r="AL716" i="1"/>
  <c r="AI717" i="1"/>
  <c r="AI721" i="1"/>
  <c r="AG774" i="1"/>
  <c r="T774" i="1"/>
  <c r="T757" i="1"/>
  <c r="V764" i="1"/>
  <c r="Y756" i="1"/>
  <c r="Z763" i="1" s="1"/>
  <c r="AG753" i="1"/>
  <c r="AI757" i="1"/>
  <c r="J742" i="1"/>
  <c r="D743" i="1"/>
  <c r="T741" i="1"/>
  <c r="E735" i="1"/>
  <c r="T734" i="1"/>
  <c r="V734" i="1"/>
  <c r="AG720" i="1"/>
  <c r="AL719" i="1"/>
  <c r="AI723" i="1"/>
  <c r="AI724" i="1"/>
  <c r="AM722" i="1"/>
  <c r="V790" i="1"/>
  <c r="G798" i="1"/>
  <c r="AG786" i="1"/>
  <c r="V781" i="1"/>
  <c r="Y775" i="1"/>
  <c r="Z777" i="1" s="1"/>
  <c r="AM771" i="1"/>
  <c r="J767" i="1"/>
  <c r="T765" i="1"/>
  <c r="V771" i="1"/>
  <c r="AG757" i="1"/>
  <c r="AM760" i="1"/>
  <c r="AI756" i="1"/>
  <c r="J752" i="1"/>
  <c r="K762" i="1" s="1"/>
  <c r="Y748" i="1"/>
  <c r="T749" i="1"/>
  <c r="AL747" i="1"/>
  <c r="AI750" i="1"/>
  <c r="AG748" i="1"/>
  <c r="AM745" i="1"/>
  <c r="AG743" i="1"/>
  <c r="Y731" i="1"/>
  <c r="Z738" i="1" s="1"/>
  <c r="T732" i="1"/>
  <c r="AL720" i="1"/>
  <c r="AM724" i="1" s="1"/>
  <c r="AI725" i="1"/>
  <c r="AJ729" i="1" s="1"/>
  <c r="AM725" i="1"/>
  <c r="AG721" i="1"/>
  <c r="T714" i="1"/>
  <c r="J759" i="1"/>
  <c r="D760" i="1"/>
  <c r="G770" i="1"/>
  <c r="D755" i="1"/>
  <c r="AL750" i="1"/>
  <c r="AM754" i="1" s="1"/>
  <c r="D751" i="1"/>
  <c r="J750" i="1"/>
  <c r="AJ745" i="1"/>
  <c r="D739" i="1"/>
  <c r="J738" i="1"/>
  <c r="K747" i="1" s="1"/>
  <c r="E734" i="1"/>
  <c r="T731" i="1"/>
  <c r="V738" i="1"/>
  <c r="Y730" i="1"/>
  <c r="V803" i="1"/>
  <c r="V795" i="1"/>
  <c r="V787" i="1"/>
  <c r="V779" i="1"/>
  <c r="AI768" i="1"/>
  <c r="AJ771" i="1" s="1"/>
  <c r="T763" i="1"/>
  <c r="D747" i="1"/>
  <c r="Y746" i="1"/>
  <c r="Z752" i="1" s="1"/>
  <c r="AG740" i="1"/>
  <c r="AL739" i="1"/>
  <c r="D738" i="1"/>
  <c r="Z736" i="1"/>
  <c r="J734" i="1"/>
  <c r="AL733" i="1"/>
  <c r="AM733" i="1" s="1"/>
  <c r="AI738" i="1"/>
  <c r="K733" i="1"/>
  <c r="V731" i="1"/>
  <c r="V728" i="1"/>
  <c r="AL726" i="1"/>
  <c r="AM730" i="1" s="1"/>
  <c r="AM723" i="1"/>
  <c r="V716" i="1"/>
  <c r="G725" i="1"/>
  <c r="AI709" i="1"/>
  <c r="AG708" i="1"/>
  <c r="AL706" i="1"/>
  <c r="AM708" i="1" s="1"/>
  <c r="AI711" i="1"/>
  <c r="T706" i="1"/>
  <c r="AL701" i="1"/>
  <c r="AI706" i="1"/>
  <c r="AG702" i="1"/>
  <c r="T701" i="1"/>
  <c r="V708" i="1"/>
  <c r="AI696" i="1"/>
  <c r="V703" i="1"/>
  <c r="T696" i="1"/>
  <c r="V702" i="1"/>
  <c r="T693" i="1"/>
  <c r="Y692" i="1"/>
  <c r="Y690" i="1"/>
  <c r="Z691" i="1" s="1"/>
  <c r="T691" i="1"/>
  <c r="V698" i="1"/>
  <c r="V687" i="1"/>
  <c r="AG685" i="1"/>
  <c r="AL676" i="1"/>
  <c r="AI681" i="1"/>
  <c r="AG677" i="1"/>
  <c r="V676" i="1"/>
  <c r="D660" i="1"/>
  <c r="J659" i="1"/>
  <c r="K670" i="1" s="1"/>
  <c r="J656" i="1"/>
  <c r="D657" i="1"/>
  <c r="AL749" i="1"/>
  <c r="AI754" i="1"/>
  <c r="E748" i="1"/>
  <c r="T743" i="1"/>
  <c r="Y742" i="1"/>
  <c r="Y736" i="1"/>
  <c r="Z743" i="1" s="1"/>
  <c r="AL730" i="1"/>
  <c r="AM731" i="1" s="1"/>
  <c r="AI735" i="1"/>
  <c r="AG728" i="1"/>
  <c r="V727" i="1"/>
  <c r="AG725" i="1"/>
  <c r="T725" i="1"/>
  <c r="V724" i="1"/>
  <c r="V721" i="1"/>
  <c r="K732" i="1"/>
  <c r="AL714" i="1"/>
  <c r="AM718" i="1" s="1"/>
  <c r="AI719" i="1"/>
  <c r="AG714" i="1"/>
  <c r="AI718" i="1"/>
  <c r="Z721" i="1"/>
  <c r="AG709" i="1"/>
  <c r="AI713" i="1"/>
  <c r="AL708" i="1"/>
  <c r="V705" i="1"/>
  <c r="AG703" i="1"/>
  <c r="AI707" i="1"/>
  <c r="AL702" i="1"/>
  <c r="V700" i="1"/>
  <c r="AG697" i="1"/>
  <c r="AL696" i="1"/>
  <c r="AM700" i="1" s="1"/>
  <c r="AI690" i="1"/>
  <c r="AG686" i="1"/>
  <c r="AI682" i="1"/>
  <c r="T679" i="1"/>
  <c r="T686" i="1"/>
  <c r="V686" i="1"/>
  <c r="AM675" i="1"/>
  <c r="G675" i="1"/>
  <c r="T666" i="1"/>
  <c r="AG664" i="1"/>
  <c r="T661" i="1"/>
  <c r="Y660" i="1"/>
  <c r="V668" i="1"/>
  <c r="J746" i="1"/>
  <c r="K748" i="1" s="1"/>
  <c r="V741" i="1"/>
  <c r="Y733" i="1"/>
  <c r="Z740" i="1" s="1"/>
  <c r="G727" i="1"/>
  <c r="G736" i="1"/>
  <c r="AG724" i="1"/>
  <c r="AL723" i="1"/>
  <c r="G733" i="1"/>
  <c r="AM720" i="1"/>
  <c r="Y718" i="1"/>
  <c r="AG716" i="1"/>
  <c r="D715" i="1"/>
  <c r="E723" i="1" s="1"/>
  <c r="V710" i="1"/>
  <c r="G719" i="1"/>
  <c r="AG706" i="1"/>
  <c r="AM710" i="1"/>
  <c r="T705" i="1"/>
  <c r="AG701" i="1"/>
  <c r="AI704" i="1"/>
  <c r="T700" i="1"/>
  <c r="AG698" i="1"/>
  <c r="AM702" i="1"/>
  <c r="AI702" i="1"/>
  <c r="AL697" i="1"/>
  <c r="AL695" i="1"/>
  <c r="AM698" i="1" s="1"/>
  <c r="AI700" i="1"/>
  <c r="AG696" i="1"/>
  <c r="AG692" i="1"/>
  <c r="AL690" i="1"/>
  <c r="AI695" i="1"/>
  <c r="AJ699" i="1" s="1"/>
  <c r="AL681" i="1"/>
  <c r="AM683" i="1" s="1"/>
  <c r="AI686" i="1"/>
  <c r="AG682" i="1"/>
  <c r="AG678" i="1"/>
  <c r="AL677" i="1"/>
  <c r="D677" i="1"/>
  <c r="J676" i="1"/>
  <c r="K687" i="1" s="1"/>
  <c r="AL670" i="1"/>
  <c r="AM673" i="1" s="1"/>
  <c r="AG675" i="1"/>
  <c r="AI675" i="1"/>
  <c r="G678" i="1"/>
  <c r="Y723" i="1"/>
  <c r="Z730" i="1" s="1"/>
  <c r="Y720" i="1"/>
  <c r="V717" i="1"/>
  <c r="Y709" i="1"/>
  <c r="Z714" i="1" s="1"/>
  <c r="T710" i="1"/>
  <c r="D709" i="1"/>
  <c r="E716" i="1" s="1"/>
  <c r="J708" i="1"/>
  <c r="K716" i="1" s="1"/>
  <c r="D703" i="1"/>
  <c r="J702" i="1"/>
  <c r="AG693" i="1"/>
  <c r="AI697" i="1"/>
  <c r="AL692" i="1"/>
  <c r="AM695" i="1" s="1"/>
  <c r="V695" i="1"/>
  <c r="Y687" i="1"/>
  <c r="AI683" i="1"/>
  <c r="T680" i="1"/>
  <c r="AI679" i="1"/>
  <c r="T756" i="1"/>
  <c r="AG752" i="1"/>
  <c r="AM756" i="1"/>
  <c r="J748" i="1"/>
  <c r="K759" i="1" s="1"/>
  <c r="AI751" i="1"/>
  <c r="AL745" i="1"/>
  <c r="AM748" i="1" s="1"/>
  <c r="AL738" i="1"/>
  <c r="AM742" i="1" s="1"/>
  <c r="AI743" i="1"/>
  <c r="AG736" i="1"/>
  <c r="AG733" i="1"/>
  <c r="T733" i="1"/>
  <c r="V732" i="1"/>
  <c r="Z737" i="1"/>
  <c r="V729" i="1"/>
  <c r="K740" i="1"/>
  <c r="Z734" i="1"/>
  <c r="AG726" i="1"/>
  <c r="AI720" i="1"/>
  <c r="Y719" i="1"/>
  <c r="AG718" i="1"/>
  <c r="T717" i="1"/>
  <c r="K714" i="1"/>
  <c r="AL713" i="1"/>
  <c r="AI712" i="1"/>
  <c r="V712" i="1"/>
  <c r="E712" i="1"/>
  <c r="AG710" i="1"/>
  <c r="V707" i="1"/>
  <c r="AG705" i="1"/>
  <c r="D704" i="1"/>
  <c r="J703" i="1"/>
  <c r="AG700" i="1"/>
  <c r="G708" i="1"/>
  <c r="AG690" i="1"/>
  <c r="AI691" i="1"/>
  <c r="AG683" i="1"/>
  <c r="J681" i="1"/>
  <c r="D682" i="1"/>
  <c r="Y676" i="1"/>
  <c r="Z682" i="1" s="1"/>
  <c r="V684" i="1"/>
  <c r="T677" i="1"/>
  <c r="T683" i="1"/>
  <c r="V683" i="1"/>
  <c r="E675" i="1"/>
  <c r="AI797" i="1"/>
  <c r="AI789" i="1"/>
  <c r="AI781" i="1"/>
  <c r="AI773" i="1"/>
  <c r="AL757" i="1"/>
  <c r="AM761" i="1" s="1"/>
  <c r="AI762" i="1"/>
  <c r="AG758" i="1"/>
  <c r="V753" i="1"/>
  <c r="G751" i="1"/>
  <c r="D750" i="1"/>
  <c r="AL746" i="1"/>
  <c r="AM750" i="1" s="1"/>
  <c r="D745" i="1"/>
  <c r="V749" i="1"/>
  <c r="Y741" i="1"/>
  <c r="G735" i="1"/>
  <c r="AG732" i="1"/>
  <c r="G732" i="1"/>
  <c r="G741" i="1"/>
  <c r="Z728" i="1"/>
  <c r="K737" i="1"/>
  <c r="AL725" i="1"/>
  <c r="AM728" i="1" s="1"/>
  <c r="AI730" i="1"/>
  <c r="AJ734" i="1" s="1"/>
  <c r="V726" i="1"/>
  <c r="V723" i="1"/>
  <c r="Y722" i="1"/>
  <c r="V720" i="1"/>
  <c r="AL717" i="1"/>
  <c r="AM721" i="1" s="1"/>
  <c r="AI722" i="1"/>
  <c r="AJ726" i="1" s="1"/>
  <c r="V725" i="1"/>
  <c r="Y717" i="1"/>
  <c r="E718" i="1"/>
  <c r="J716" i="1"/>
  <c r="AL715" i="1"/>
  <c r="T708" i="1"/>
  <c r="Y707" i="1"/>
  <c r="K712" i="1"/>
  <c r="D699" i="1"/>
  <c r="G709" i="1" s="1"/>
  <c r="J698" i="1"/>
  <c r="K705" i="1" s="1"/>
  <c r="K707" i="1"/>
  <c r="AI694" i="1"/>
  <c r="V701" i="1"/>
  <c r="Y693" i="1"/>
  <c r="T694" i="1"/>
  <c r="D693" i="1"/>
  <c r="G702" i="1" s="1"/>
  <c r="J692" i="1"/>
  <c r="K703" i="1" s="1"/>
  <c r="T685" i="1"/>
  <c r="AL682" i="1"/>
  <c r="AI687" i="1"/>
  <c r="Y677" i="1"/>
  <c r="V685" i="1"/>
  <c r="T678" i="1"/>
  <c r="AG676" i="1"/>
  <c r="AL675" i="1"/>
  <c r="AI680" i="1"/>
  <c r="AI676" i="1"/>
  <c r="T673" i="1"/>
  <c r="Y672" i="1"/>
  <c r="Z679" i="1" s="1"/>
  <c r="AI672" i="1"/>
  <c r="T668" i="1"/>
  <c r="Y667" i="1"/>
  <c r="Z673" i="1" s="1"/>
  <c r="V675" i="1"/>
  <c r="V671" i="1"/>
  <c r="V674" i="1"/>
  <c r="AG666" i="1"/>
  <c r="T747" i="1"/>
  <c r="Z731" i="1"/>
  <c r="Y728" i="1"/>
  <c r="Z735" i="1" s="1"/>
  <c r="AL722" i="1"/>
  <c r="AM726" i="1" s="1"/>
  <c r="AI727" i="1"/>
  <c r="D719" i="1"/>
  <c r="J718" i="1"/>
  <c r="Y712" i="1"/>
  <c r="AL711" i="1"/>
  <c r="AM714" i="1" s="1"/>
  <c r="AI716" i="1"/>
  <c r="AG712" i="1"/>
  <c r="T709" i="1"/>
  <c r="Y708" i="1"/>
  <c r="Y706" i="1"/>
  <c r="Z713" i="1" s="1"/>
  <c r="T707" i="1"/>
  <c r="V714" i="1"/>
  <c r="T703" i="1"/>
  <c r="V709" i="1"/>
  <c r="Y701" i="1"/>
  <c r="Y696" i="1"/>
  <c r="Z703" i="1" s="1"/>
  <c r="T697" i="1"/>
  <c r="E696" i="1"/>
  <c r="K691" i="1"/>
  <c r="E681" i="1"/>
  <c r="T660" i="1"/>
  <c r="V666" i="1"/>
  <c r="Y659" i="1"/>
  <c r="V664" i="1"/>
  <c r="T662" i="1"/>
  <c r="T667" i="1"/>
  <c r="K651" i="1"/>
  <c r="AI731" i="1"/>
  <c r="V733" i="1"/>
  <c r="Y725" i="1"/>
  <c r="K735" i="1"/>
  <c r="T723" i="1"/>
  <c r="V730" i="1"/>
  <c r="Z726" i="1"/>
  <c r="K715" i="1"/>
  <c r="AL712" i="1"/>
  <c r="V711" i="1"/>
  <c r="T704" i="1"/>
  <c r="Y703" i="1"/>
  <c r="Z709" i="1" s="1"/>
  <c r="AL698" i="1"/>
  <c r="AI703" i="1"/>
  <c r="AG699" i="1"/>
  <c r="T698" i="1"/>
  <c r="Y697" i="1"/>
  <c r="Z704" i="1" s="1"/>
  <c r="T692" i="1"/>
  <c r="Y691" i="1"/>
  <c r="Z698" i="1" s="1"/>
  <c r="V699" i="1"/>
  <c r="AI692" i="1"/>
  <c r="AI685" i="1"/>
  <c r="AJ688" i="1" s="1"/>
  <c r="AG680" i="1"/>
  <c r="AI684" i="1"/>
  <c r="AL679" i="1"/>
  <c r="AM684" i="1"/>
  <c r="J678" i="1"/>
  <c r="D679" i="1"/>
  <c r="G683" i="1" s="1"/>
  <c r="K690" i="1"/>
  <c r="E672" i="1"/>
  <c r="AI674" i="1"/>
  <c r="AG674" i="1"/>
  <c r="AG672" i="1"/>
  <c r="AM666" i="1"/>
  <c r="AG662" i="1"/>
  <c r="AI663" i="1"/>
  <c r="AI666" i="1"/>
  <c r="AI665" i="1"/>
  <c r="AJ669" i="1" s="1"/>
  <c r="AI664" i="1"/>
  <c r="AG663" i="1"/>
  <c r="T659" i="1"/>
  <c r="T658" i="1"/>
  <c r="T656" i="1"/>
  <c r="T655" i="1"/>
  <c r="V651" i="1"/>
  <c r="T644" i="1"/>
  <c r="Y643" i="1"/>
  <c r="T651" i="1"/>
  <c r="T646" i="1"/>
  <c r="E639" i="1"/>
  <c r="G647" i="1"/>
  <c r="K655" i="1"/>
  <c r="Z663" i="1"/>
  <c r="AL652" i="1"/>
  <c r="AG653" i="1"/>
  <c r="AI654" i="1"/>
  <c r="AI657" i="1"/>
  <c r="V637" i="1"/>
  <c r="T630" i="1"/>
  <c r="V633" i="1"/>
  <c r="Y629" i="1"/>
  <c r="Z718" i="1"/>
  <c r="AL709" i="1"/>
  <c r="AM712" i="1" s="1"/>
  <c r="AI714" i="1"/>
  <c r="Y704" i="1"/>
  <c r="Z711" i="1" s="1"/>
  <c r="Z702" i="1"/>
  <c r="G706" i="1"/>
  <c r="AL693" i="1"/>
  <c r="AM694" i="1" s="1"/>
  <c r="AI698" i="1"/>
  <c r="AJ701" i="1" s="1"/>
  <c r="G701" i="1"/>
  <c r="AL688" i="1"/>
  <c r="AM692" i="1" s="1"/>
  <c r="D689" i="1"/>
  <c r="G696" i="1" s="1"/>
  <c r="J688" i="1"/>
  <c r="K697" i="1" s="1"/>
  <c r="T687" i="1"/>
  <c r="Y686" i="1"/>
  <c r="V693" i="1"/>
  <c r="D684" i="1"/>
  <c r="J683" i="1"/>
  <c r="Y681" i="1"/>
  <c r="Z688" i="1" s="1"/>
  <c r="AL672" i="1"/>
  <c r="AM674" i="1" s="1"/>
  <c r="AI677" i="1"/>
  <c r="Y671" i="1"/>
  <c r="V679" i="1"/>
  <c r="E671" i="1"/>
  <c r="T669" i="1"/>
  <c r="AL657" i="1"/>
  <c r="AM661" i="1" s="1"/>
  <c r="AI662" i="1"/>
  <c r="AG658" i="1"/>
  <c r="AL655" i="1"/>
  <c r="AM657" i="1" s="1"/>
  <c r="AG656" i="1"/>
  <c r="AI660" i="1"/>
  <c r="AG655" i="1"/>
  <c r="AI659" i="1"/>
  <c r="AL654" i="1"/>
  <c r="AG654" i="1"/>
  <c r="G661" i="1"/>
  <c r="T637" i="1"/>
  <c r="V641" i="1"/>
  <c r="T640" i="1"/>
  <c r="T665" i="1"/>
  <c r="V672" i="1"/>
  <c r="AI661" i="1"/>
  <c r="AG657" i="1"/>
  <c r="AL656" i="1"/>
  <c r="AM659" i="1" s="1"/>
  <c r="AG661" i="1"/>
  <c r="Y714" i="1"/>
  <c r="Z720" i="1" s="1"/>
  <c r="T715" i="1"/>
  <c r="V722" i="1"/>
  <c r="V713" i="1"/>
  <c r="E710" i="1"/>
  <c r="AL703" i="1"/>
  <c r="AM707" i="1" s="1"/>
  <c r="AI708" i="1"/>
  <c r="AG704" i="1"/>
  <c r="Y698" i="1"/>
  <c r="Z705" i="1" s="1"/>
  <c r="T699" i="1"/>
  <c r="V706" i="1"/>
  <c r="V697" i="1"/>
  <c r="W704" i="1" s="1"/>
  <c r="V692" i="1"/>
  <c r="AL686" i="1"/>
  <c r="AM689" i="1" s="1"/>
  <c r="V688" i="1"/>
  <c r="Y680" i="1"/>
  <c r="Z687" i="1" s="1"/>
  <c r="V678" i="1"/>
  <c r="T676" i="1"/>
  <c r="V681" i="1"/>
  <c r="T674" i="1"/>
  <c r="Y673" i="1"/>
  <c r="Z680" i="1" s="1"/>
  <c r="AI673" i="1"/>
  <c r="AI671" i="1"/>
  <c r="AG669" i="1"/>
  <c r="G667" i="1"/>
  <c r="J666" i="1"/>
  <c r="K676" i="1" s="1"/>
  <c r="T664" i="1"/>
  <c r="V669" i="1"/>
  <c r="T670" i="1"/>
  <c r="G674" i="1"/>
  <c r="E651" i="1"/>
  <c r="D649" i="1"/>
  <c r="AG684" i="1"/>
  <c r="Y683" i="1"/>
  <c r="Z689" i="1" s="1"/>
  <c r="AL683" i="1"/>
  <c r="AM687" i="1" s="1"/>
  <c r="D683" i="1"/>
  <c r="J682" i="1"/>
  <c r="AG681" i="1"/>
  <c r="AM685" i="1"/>
  <c r="AG679" i="1"/>
  <c r="AL678" i="1"/>
  <c r="AM680" i="1" s="1"/>
  <c r="D673" i="1"/>
  <c r="E678" i="1" s="1"/>
  <c r="J672" i="1"/>
  <c r="T671" i="1"/>
  <c r="Y670" i="1"/>
  <c r="G677" i="1"/>
  <c r="AG665" i="1"/>
  <c r="AL664" i="1"/>
  <c r="D659" i="1"/>
  <c r="J658" i="1"/>
  <c r="V653" i="1"/>
  <c r="V652" i="1"/>
  <c r="V655" i="1"/>
  <c r="V648" i="1"/>
  <c r="D655" i="1"/>
  <c r="Y652" i="1"/>
  <c r="T653" i="1"/>
  <c r="V659" i="1"/>
  <c r="T652" i="1"/>
  <c r="K652" i="1"/>
  <c r="K644" i="1"/>
  <c r="AG641" i="1"/>
  <c r="AL640" i="1"/>
  <c r="AG640" i="1"/>
  <c r="AL639" i="1"/>
  <c r="J639" i="1"/>
  <c r="D640" i="1"/>
  <c r="E647" i="1" s="1"/>
  <c r="AG634" i="1"/>
  <c r="AL633" i="1"/>
  <c r="AL631" i="1"/>
  <c r="AM635" i="1" s="1"/>
  <c r="AI636" i="1"/>
  <c r="AG632" i="1"/>
  <c r="AI635" i="1"/>
  <c r="AG628" i="1"/>
  <c r="AI627" i="1"/>
  <c r="T601" i="1"/>
  <c r="V608" i="1"/>
  <c r="Y600" i="1"/>
  <c r="V606" i="1"/>
  <c r="AL596" i="1"/>
  <c r="AG597" i="1"/>
  <c r="AI601" i="1"/>
  <c r="V690" i="1"/>
  <c r="AL687" i="1"/>
  <c r="K688" i="1"/>
  <c r="AI668" i="1"/>
  <c r="Y665" i="1"/>
  <c r="Z671" i="1" s="1"/>
  <c r="V673" i="1"/>
  <c r="G676" i="1"/>
  <c r="J664" i="1"/>
  <c r="AL662" i="1"/>
  <c r="AM664" i="1" s="1"/>
  <c r="AI667" i="1"/>
  <c r="V663" i="1"/>
  <c r="Z669" i="1"/>
  <c r="Y661" i="1"/>
  <c r="Z668" i="1" s="1"/>
  <c r="Y658" i="1"/>
  <c r="Z666" i="1"/>
  <c r="AI655" i="1"/>
  <c r="AL651" i="1"/>
  <c r="AM654" i="1" s="1"/>
  <c r="AI656" i="1"/>
  <c r="AG652" i="1"/>
  <c r="AI651" i="1"/>
  <c r="V649" i="1"/>
  <c r="AG647" i="1"/>
  <c r="T647" i="1"/>
  <c r="AI645" i="1"/>
  <c r="AJ646" i="1" s="1"/>
  <c r="T645" i="1"/>
  <c r="D645" i="1"/>
  <c r="AL643" i="1"/>
  <c r="AI648" i="1"/>
  <c r="T643" i="1"/>
  <c r="Y642" i="1"/>
  <c r="V650" i="1"/>
  <c r="AM646" i="1"/>
  <c r="D641" i="1"/>
  <c r="E638" i="1"/>
  <c r="G649" i="1"/>
  <c r="AL636" i="1"/>
  <c r="AL635" i="1"/>
  <c r="AI640" i="1"/>
  <c r="AG636" i="1"/>
  <c r="AG633" i="1"/>
  <c r="AG627" i="1"/>
  <c r="AG622" i="1"/>
  <c r="AL621" i="1"/>
  <c r="AL619" i="1"/>
  <c r="AI624" i="1"/>
  <c r="AG620" i="1"/>
  <c r="G623" i="1"/>
  <c r="AG610" i="1"/>
  <c r="Y578" i="1"/>
  <c r="T579" i="1"/>
  <c r="T581" i="1"/>
  <c r="V586" i="1"/>
  <c r="V583" i="1"/>
  <c r="E646" i="1"/>
  <c r="AI647" i="1"/>
  <c r="AG635" i="1"/>
  <c r="AL634" i="1"/>
  <c r="AM636" i="1" s="1"/>
  <c r="AI639" i="1"/>
  <c r="K642" i="1"/>
  <c r="D627" i="1"/>
  <c r="G634" i="1" s="1"/>
  <c r="J626" i="1"/>
  <c r="K637" i="1" s="1"/>
  <c r="Y614" i="1"/>
  <c r="Z621" i="1" s="1"/>
  <c r="T615" i="1"/>
  <c r="V622" i="1"/>
  <c r="T614" i="1"/>
  <c r="V621" i="1"/>
  <c r="Y613" i="1"/>
  <c r="Z620" i="1" s="1"/>
  <c r="AL611" i="1"/>
  <c r="AI616" i="1"/>
  <c r="AG612" i="1"/>
  <c r="AG609" i="1"/>
  <c r="K598" i="1"/>
  <c r="AG668" i="1"/>
  <c r="E666" i="1"/>
  <c r="T663" i="1"/>
  <c r="Y657" i="1"/>
  <c r="V665" i="1"/>
  <c r="Y654" i="1"/>
  <c r="Z661" i="1" s="1"/>
  <c r="V662" i="1"/>
  <c r="V654" i="1"/>
  <c r="J651" i="1"/>
  <c r="K656" i="1" s="1"/>
  <c r="D652" i="1"/>
  <c r="AG651" i="1"/>
  <c r="AM655" i="1"/>
  <c r="AG650" i="1"/>
  <c r="V656" i="1"/>
  <c r="AG649" i="1"/>
  <c r="AL648" i="1"/>
  <c r="AM652" i="1" s="1"/>
  <c r="AG648" i="1"/>
  <c r="AL647" i="1"/>
  <c r="T648" i="1"/>
  <c r="D648" i="1"/>
  <c r="G648" i="1" s="1"/>
  <c r="V645" i="1"/>
  <c r="T638" i="1"/>
  <c r="V629" i="1"/>
  <c r="AG625" i="1"/>
  <c r="Y622" i="1"/>
  <c r="Z629" i="1" s="1"/>
  <c r="T623" i="1"/>
  <c r="V630" i="1"/>
  <c r="T617" i="1"/>
  <c r="V624" i="1"/>
  <c r="Y616" i="1"/>
  <c r="Z622" i="1" s="1"/>
  <c r="V620" i="1"/>
  <c r="T613" i="1"/>
  <c r="AI615" i="1"/>
  <c r="AG611" i="1"/>
  <c r="AL610" i="1"/>
  <c r="AM614" i="1" s="1"/>
  <c r="AG599" i="1"/>
  <c r="E589" i="1"/>
  <c r="AL667" i="1"/>
  <c r="Y662" i="1"/>
  <c r="V657" i="1"/>
  <c r="G657" i="1"/>
  <c r="AI653" i="1"/>
  <c r="Y650" i="1"/>
  <c r="V658" i="1"/>
  <c r="J642" i="1"/>
  <c r="K653" i="1" s="1"/>
  <c r="Y641" i="1"/>
  <c r="Z640" i="1"/>
  <c r="Y637" i="1"/>
  <c r="E637" i="1"/>
  <c r="V634" i="1"/>
  <c r="G645" i="1"/>
  <c r="V632" i="1"/>
  <c r="W639" i="1" s="1"/>
  <c r="E632" i="1"/>
  <c r="T629" i="1"/>
  <c r="AI626" i="1"/>
  <c r="Y621" i="1"/>
  <c r="T622" i="1"/>
  <c r="T620" i="1"/>
  <c r="AG619" i="1"/>
  <c r="AL618" i="1"/>
  <c r="AI623" i="1"/>
  <c r="Y612" i="1"/>
  <c r="Z618" i="1" s="1"/>
  <c r="T610" i="1"/>
  <c r="AL604" i="1"/>
  <c r="AM608" i="1" s="1"/>
  <c r="AI609" i="1"/>
  <c r="AG605" i="1"/>
  <c r="T627" i="1"/>
  <c r="Y626" i="1"/>
  <c r="AL625" i="1"/>
  <c r="AM629" i="1" s="1"/>
  <c r="AG626" i="1"/>
  <c r="AI630" i="1"/>
  <c r="AJ633" i="1" s="1"/>
  <c r="AG606" i="1"/>
  <c r="AI610" i="1"/>
  <c r="AL605" i="1"/>
  <c r="AM604" i="1"/>
  <c r="AG600" i="1"/>
  <c r="AL599" i="1"/>
  <c r="AI604" i="1"/>
  <c r="AI603" i="1"/>
  <c r="AL673" i="1"/>
  <c r="AM677" i="1" s="1"/>
  <c r="AI678" i="1"/>
  <c r="AL665" i="1"/>
  <c r="AM669" i="1" s="1"/>
  <c r="AI670" i="1"/>
  <c r="AL659" i="1"/>
  <c r="T657" i="1"/>
  <c r="V661" i="1"/>
  <c r="J653" i="1"/>
  <c r="D654" i="1"/>
  <c r="G654" i="1" s="1"/>
  <c r="AL646" i="1"/>
  <c r="AM650" i="1" s="1"/>
  <c r="AI644" i="1"/>
  <c r="AL642" i="1"/>
  <c r="AM645" i="1" s="1"/>
  <c r="AG639" i="1"/>
  <c r="Y638" i="1"/>
  <c r="V646" i="1"/>
  <c r="Y634" i="1"/>
  <c r="T635" i="1"/>
  <c r="V642" i="1"/>
  <c r="Y632" i="1"/>
  <c r="T633" i="1"/>
  <c r="T632" i="1"/>
  <c r="AM616" i="1"/>
  <c r="AG615" i="1"/>
  <c r="T609" i="1"/>
  <c r="Y608" i="1"/>
  <c r="V616" i="1"/>
  <c r="V614" i="1"/>
  <c r="T607" i="1"/>
  <c r="V605" i="1"/>
  <c r="AG603" i="1"/>
  <c r="AI605" i="1"/>
  <c r="AI607" i="1"/>
  <c r="AJ596" i="1"/>
  <c r="AI628" i="1"/>
  <c r="AG624" i="1"/>
  <c r="AL623" i="1"/>
  <c r="AM626" i="1" s="1"/>
  <c r="T602" i="1"/>
  <c r="V609" i="1"/>
  <c r="Y601" i="1"/>
  <c r="Z608" i="1" s="1"/>
  <c r="Y648" i="1"/>
  <c r="Z653" i="1" s="1"/>
  <c r="T649" i="1"/>
  <c r="AL645" i="1"/>
  <c r="AI650" i="1"/>
  <c r="AG646" i="1"/>
  <c r="E644" i="1"/>
  <c r="Y640" i="1"/>
  <c r="T641" i="1"/>
  <c r="G641" i="1"/>
  <c r="AL637" i="1"/>
  <c r="AI642" i="1"/>
  <c r="AG638" i="1"/>
  <c r="V638" i="1"/>
  <c r="V636" i="1"/>
  <c r="T631" i="1"/>
  <c r="G640" i="1"/>
  <c r="J624" i="1"/>
  <c r="J623" i="1"/>
  <c r="Y620" i="1"/>
  <c r="V628" i="1"/>
  <c r="V627" i="1"/>
  <c r="Y619" i="1"/>
  <c r="Z625" i="1" s="1"/>
  <c r="E620" i="1"/>
  <c r="AL614" i="1"/>
  <c r="AG613" i="1"/>
  <c r="AL609" i="1"/>
  <c r="AM613" i="1" s="1"/>
  <c r="AI614" i="1"/>
  <c r="Y606" i="1"/>
  <c r="Z614" i="1"/>
  <c r="J603" i="1"/>
  <c r="Y598" i="1"/>
  <c r="Z606" i="1"/>
  <c r="T599" i="1"/>
  <c r="E594" i="1"/>
  <c r="D592" i="1"/>
  <c r="J591" i="1"/>
  <c r="V591" i="1"/>
  <c r="V590" i="1"/>
  <c r="Y586" i="1"/>
  <c r="T587" i="1"/>
  <c r="Y585" i="1"/>
  <c r="Z592" i="1" s="1"/>
  <c r="T586" i="1"/>
  <c r="D577" i="1"/>
  <c r="J576" i="1"/>
  <c r="V577" i="1"/>
  <c r="Y569" i="1"/>
  <c r="Z574" i="1" s="1"/>
  <c r="T570" i="1"/>
  <c r="Z639" i="1"/>
  <c r="AL627" i="1"/>
  <c r="AI632" i="1"/>
  <c r="T628" i="1"/>
  <c r="Y627" i="1"/>
  <c r="Z634" i="1" s="1"/>
  <c r="V635" i="1"/>
  <c r="Y624" i="1"/>
  <c r="D622" i="1"/>
  <c r="G629" i="1" s="1"/>
  <c r="AI625" i="1"/>
  <c r="AG621" i="1"/>
  <c r="Y618" i="1"/>
  <c r="Z624" i="1" s="1"/>
  <c r="J618" i="1"/>
  <c r="AL617" i="1"/>
  <c r="AM621" i="1" s="1"/>
  <c r="D617" i="1"/>
  <c r="J608" i="1"/>
  <c r="AM611" i="1"/>
  <c r="AG607" i="1"/>
  <c r="D606" i="1"/>
  <c r="J605" i="1"/>
  <c r="K612" i="1" s="1"/>
  <c r="V611" i="1"/>
  <c r="Y603" i="1"/>
  <c r="G615" i="1"/>
  <c r="AL598" i="1"/>
  <c r="AG595" i="1"/>
  <c r="AI599" i="1"/>
  <c r="AL594" i="1"/>
  <c r="AI598" i="1"/>
  <c r="T591" i="1"/>
  <c r="T590" i="1"/>
  <c r="Y589" i="1"/>
  <c r="V597" i="1"/>
  <c r="AL584" i="1"/>
  <c r="AI589" i="1"/>
  <c r="AG585" i="1"/>
  <c r="AI588" i="1"/>
  <c r="AI580" i="1"/>
  <c r="AL574" i="1"/>
  <c r="T569" i="1"/>
  <c r="V576" i="1"/>
  <c r="Y568" i="1"/>
  <c r="V643" i="1"/>
  <c r="E636" i="1"/>
  <c r="G635" i="1"/>
  <c r="J630" i="1"/>
  <c r="D631" i="1"/>
  <c r="AI634" i="1"/>
  <c r="AG630" i="1"/>
  <c r="AG629" i="1"/>
  <c r="AM627" i="1"/>
  <c r="AG623" i="1"/>
  <c r="V619" i="1"/>
  <c r="T612" i="1"/>
  <c r="Y611" i="1"/>
  <c r="D611" i="1"/>
  <c r="J610" i="1"/>
  <c r="K621" i="1" s="1"/>
  <c r="AL603" i="1"/>
  <c r="AM606" i="1" s="1"/>
  <c r="AI608" i="1"/>
  <c r="AG604" i="1"/>
  <c r="AI606" i="1"/>
  <c r="AL601" i="1"/>
  <c r="AM605" i="1" s="1"/>
  <c r="D601" i="1"/>
  <c r="G610" i="1" s="1"/>
  <c r="V598" i="1"/>
  <c r="D598" i="1"/>
  <c r="G608" i="1" s="1"/>
  <c r="K609" i="1"/>
  <c r="D595" i="1"/>
  <c r="G596" i="1" s="1"/>
  <c r="J594" i="1"/>
  <c r="V594" i="1"/>
  <c r="W600" i="1" s="1"/>
  <c r="T589" i="1"/>
  <c r="Y588" i="1"/>
  <c r="K597" i="1"/>
  <c r="AL579" i="1"/>
  <c r="AI584" i="1"/>
  <c r="AG580" i="1"/>
  <c r="AG579" i="1"/>
  <c r="Y574" i="1"/>
  <c r="Z580" i="1" s="1"/>
  <c r="T575" i="1"/>
  <c r="V581" i="1"/>
  <c r="V578" i="1"/>
  <c r="V582" i="1"/>
  <c r="G583" i="1"/>
  <c r="AI571" i="1"/>
  <c r="AG567" i="1"/>
  <c r="AL566" i="1"/>
  <c r="AM570" i="1" s="1"/>
  <c r="Z566" i="1"/>
  <c r="T598" i="1"/>
  <c r="Y597" i="1"/>
  <c r="T593" i="1"/>
  <c r="Y592" i="1"/>
  <c r="Z598" i="1" s="1"/>
  <c r="Z600" i="1"/>
  <c r="T592" i="1"/>
  <c r="V599" i="1"/>
  <c r="AL587" i="1"/>
  <c r="AM589" i="1" s="1"/>
  <c r="AI592" i="1"/>
  <c r="AJ595" i="1" s="1"/>
  <c r="AG586" i="1"/>
  <c r="E585" i="1"/>
  <c r="T577" i="1"/>
  <c r="V584" i="1"/>
  <c r="Y576" i="1"/>
  <c r="Z583" i="1" s="1"/>
  <c r="AG576" i="1"/>
  <c r="T624" i="1"/>
  <c r="V631" i="1"/>
  <c r="T618" i="1"/>
  <c r="V625" i="1"/>
  <c r="AG617" i="1"/>
  <c r="AL616" i="1"/>
  <c r="AM620" i="1" s="1"/>
  <c r="Z623" i="1"/>
  <c r="Y615" i="1"/>
  <c r="V623" i="1"/>
  <c r="T616" i="1"/>
  <c r="T611" i="1"/>
  <c r="Y610" i="1"/>
  <c r="Z617" i="1" s="1"/>
  <c r="AL608" i="1"/>
  <c r="AI613" i="1"/>
  <c r="G619" i="1"/>
  <c r="J607" i="1"/>
  <c r="V613" i="1"/>
  <c r="V610" i="1"/>
  <c r="T603" i="1"/>
  <c r="Y602" i="1"/>
  <c r="Z609" i="1" s="1"/>
  <c r="AL597" i="1"/>
  <c r="AM601" i="1" s="1"/>
  <c r="T597" i="1"/>
  <c r="V601" i="1"/>
  <c r="Y593" i="1"/>
  <c r="J588" i="1"/>
  <c r="K596" i="1" s="1"/>
  <c r="AG587" i="1"/>
  <c r="AI591" i="1"/>
  <c r="E586" i="1"/>
  <c r="Y584" i="1"/>
  <c r="AL582" i="1"/>
  <c r="Y577" i="1"/>
  <c r="Z584" i="1" s="1"/>
  <c r="AI577" i="1"/>
  <c r="Y566" i="1"/>
  <c r="T567" i="1"/>
  <c r="V574" i="1"/>
  <c r="V570" i="1"/>
  <c r="T571" i="1"/>
  <c r="AG563" i="1"/>
  <c r="AI567" i="1"/>
  <c r="AL562" i="1"/>
  <c r="G646" i="1"/>
  <c r="Y631" i="1"/>
  <c r="Z638" i="1" s="1"/>
  <c r="AL628" i="1"/>
  <c r="Z633" i="1"/>
  <c r="E626" i="1"/>
  <c r="AI619" i="1"/>
  <c r="AG614" i="1"/>
  <c r="AL613" i="1"/>
  <c r="AI611" i="1"/>
  <c r="E610" i="1"/>
  <c r="T608" i="1"/>
  <c r="Y604" i="1"/>
  <c r="V612" i="1"/>
  <c r="AG601" i="1"/>
  <c r="AL600" i="1"/>
  <c r="AM603" i="1" s="1"/>
  <c r="Z607" i="1"/>
  <c r="Y599" i="1"/>
  <c r="V607" i="1"/>
  <c r="T600" i="1"/>
  <c r="V596" i="1"/>
  <c r="Y594" i="1"/>
  <c r="T595" i="1"/>
  <c r="AG590" i="1"/>
  <c r="AI594" i="1"/>
  <c r="V585" i="1"/>
  <c r="AL578" i="1"/>
  <c r="AM582" i="1" s="1"/>
  <c r="AG577" i="1"/>
  <c r="AI570" i="1"/>
  <c r="K573" i="1"/>
  <c r="K636" i="1"/>
  <c r="AL624" i="1"/>
  <c r="AM628" i="1" s="1"/>
  <c r="AI629" i="1"/>
  <c r="T625" i="1"/>
  <c r="T619" i="1"/>
  <c r="G630" i="1"/>
  <c r="AI622" i="1"/>
  <c r="AG616" i="1"/>
  <c r="AL615" i="1"/>
  <c r="AM615" i="1" s="1"/>
  <c r="AI620" i="1"/>
  <c r="Y609" i="1"/>
  <c r="Z613" i="1" s="1"/>
  <c r="V617" i="1"/>
  <c r="AM612" i="1"/>
  <c r="AI612" i="1"/>
  <c r="AG608" i="1"/>
  <c r="AL607" i="1"/>
  <c r="AM610" i="1" s="1"/>
  <c r="V602" i="1"/>
  <c r="AG598" i="1"/>
  <c r="AI602" i="1"/>
  <c r="AM602" i="1"/>
  <c r="V603" i="1"/>
  <c r="Y595" i="1"/>
  <c r="T596" i="1"/>
  <c r="AI597" i="1"/>
  <c r="AG592" i="1"/>
  <c r="T584" i="1"/>
  <c r="AG582" i="1"/>
  <c r="AI586" i="1"/>
  <c r="AI585" i="1"/>
  <c r="AL581" i="1"/>
  <c r="AM584" i="1" s="1"/>
  <c r="V580" i="1"/>
  <c r="T561" i="1"/>
  <c r="V568" i="1"/>
  <c r="Y560" i="1"/>
  <c r="T564" i="1"/>
  <c r="V566" i="1"/>
  <c r="T568" i="1"/>
  <c r="T585" i="1"/>
  <c r="V592" i="1"/>
  <c r="AG583" i="1"/>
  <c r="AI587" i="1"/>
  <c r="AI579" i="1"/>
  <c r="AM569" i="1"/>
  <c r="AG565" i="1"/>
  <c r="AI569" i="1"/>
  <c r="AL564" i="1"/>
  <c r="AG569" i="1"/>
  <c r="AG574" i="1"/>
  <c r="AI578" i="1"/>
  <c r="D571" i="1"/>
  <c r="J570" i="1"/>
  <c r="T566" i="1"/>
  <c r="V572" i="1"/>
  <c r="AL563" i="1"/>
  <c r="AI568" i="1"/>
  <c r="AG564" i="1"/>
  <c r="V571" i="1"/>
  <c r="T555" i="1"/>
  <c r="V561" i="1"/>
  <c r="AG552" i="1"/>
  <c r="AL551" i="1"/>
  <c r="AM555" i="1" s="1"/>
  <c r="AI545" i="1"/>
  <c r="AL540" i="1"/>
  <c r="AG541" i="1"/>
  <c r="AI543" i="1"/>
  <c r="AI544" i="1"/>
  <c r="D538" i="1"/>
  <c r="J537" i="1"/>
  <c r="K549" i="1"/>
  <c r="AI617" i="1"/>
  <c r="AJ621" i="1" s="1"/>
  <c r="V615" i="1"/>
  <c r="AI593" i="1"/>
  <c r="Y590" i="1"/>
  <c r="AI590" i="1"/>
  <c r="V595" i="1"/>
  <c r="Y587" i="1"/>
  <c r="T588" i="1"/>
  <c r="Y580" i="1"/>
  <c r="V587" i="1"/>
  <c r="Y579" i="1"/>
  <c r="T580" i="1"/>
  <c r="J578" i="1"/>
  <c r="V573" i="1"/>
  <c r="D573" i="1"/>
  <c r="G580" i="1" s="1"/>
  <c r="Z570" i="1"/>
  <c r="V565" i="1"/>
  <c r="T563" i="1"/>
  <c r="AG561" i="1"/>
  <c r="AG554" i="1"/>
  <c r="AL553" i="1"/>
  <c r="AI558" i="1"/>
  <c r="AL547" i="1"/>
  <c r="AI552" i="1"/>
  <c r="AG548" i="1"/>
  <c r="T547" i="1"/>
  <c r="T554" i="1"/>
  <c r="T551" i="1"/>
  <c r="Y546" i="1"/>
  <c r="Z551" i="1" s="1"/>
  <c r="AG571" i="1"/>
  <c r="AL570" i="1"/>
  <c r="AG566" i="1"/>
  <c r="AL565" i="1"/>
  <c r="AM568" i="1" s="1"/>
  <c r="T560" i="1"/>
  <c r="Y554" i="1"/>
  <c r="D554" i="1"/>
  <c r="J553" i="1"/>
  <c r="E553" i="1"/>
  <c r="V552" i="1"/>
  <c r="T541" i="1"/>
  <c r="Y540" i="1"/>
  <c r="Z547" i="1" s="1"/>
  <c r="V548" i="1"/>
  <c r="J615" i="1"/>
  <c r="K611" i="1"/>
  <c r="J599" i="1"/>
  <c r="AL595" i="1"/>
  <c r="AI600" i="1"/>
  <c r="AL592" i="1"/>
  <c r="AM596" i="1" s="1"/>
  <c r="AG593" i="1"/>
  <c r="AL588" i="1"/>
  <c r="AM592" i="1" s="1"/>
  <c r="AM588" i="1"/>
  <c r="AL583" i="1"/>
  <c r="Y582" i="1"/>
  <c r="T583" i="1"/>
  <c r="T582" i="1"/>
  <c r="V589" i="1"/>
  <c r="AL575" i="1"/>
  <c r="AI575" i="1"/>
  <c r="Y572" i="1"/>
  <c r="T573" i="1"/>
  <c r="AL567" i="1"/>
  <c r="AI572" i="1"/>
  <c r="AG568" i="1"/>
  <c r="AI563" i="1"/>
  <c r="V562" i="1"/>
  <c r="K561" i="1"/>
  <c r="V567" i="1"/>
  <c r="AL558" i="1"/>
  <c r="AM562" i="1" s="1"/>
  <c r="V558" i="1"/>
  <c r="D557" i="1"/>
  <c r="J556" i="1"/>
  <c r="K567" i="1" s="1"/>
  <c r="AG555" i="1"/>
  <c r="AL554" i="1"/>
  <c r="Y552" i="1"/>
  <c r="T553" i="1"/>
  <c r="V560" i="1"/>
  <c r="AG551" i="1"/>
  <c r="AL550" i="1"/>
  <c r="AM554" i="1" s="1"/>
  <c r="AI555" i="1"/>
  <c r="AL549" i="1"/>
  <c r="AM552" i="1" s="1"/>
  <c r="AI554" i="1"/>
  <c r="D550" i="1"/>
  <c r="G558" i="1" s="1"/>
  <c r="T548" i="1"/>
  <c r="T558" i="1"/>
  <c r="D555" i="1"/>
  <c r="E566" i="1" s="1"/>
  <c r="K566" i="1"/>
  <c r="V559" i="1"/>
  <c r="V604" i="1"/>
  <c r="E587" i="1"/>
  <c r="J583" i="1"/>
  <c r="D584" i="1"/>
  <c r="AL576" i="1"/>
  <c r="AM580" i="1" s="1"/>
  <c r="AI581" i="1"/>
  <c r="T572" i="1"/>
  <c r="J568" i="1"/>
  <c r="K574" i="1" s="1"/>
  <c r="V564" i="1"/>
  <c r="V569" i="1"/>
  <c r="AM564" i="1"/>
  <c r="AL559" i="1"/>
  <c r="AI564" i="1"/>
  <c r="Y558" i="1"/>
  <c r="Z565" i="1" s="1"/>
  <c r="T559" i="1"/>
  <c r="AG558" i="1"/>
  <c r="AL557" i="1"/>
  <c r="AM561" i="1" s="1"/>
  <c r="AI553" i="1"/>
  <c r="Y551" i="1"/>
  <c r="Z558" i="1" s="1"/>
  <c r="E544" i="1"/>
  <c r="AL591" i="1"/>
  <c r="AM594" i="1" s="1"/>
  <c r="AM593" i="1"/>
  <c r="AG589" i="1"/>
  <c r="G590" i="1"/>
  <c r="AL577" i="1"/>
  <c r="AI582" i="1"/>
  <c r="AL571" i="1"/>
  <c r="AI576" i="1"/>
  <c r="AG572" i="1"/>
  <c r="V579" i="1"/>
  <c r="AL569" i="1"/>
  <c r="AI574" i="1"/>
  <c r="AG570" i="1"/>
  <c r="D564" i="1"/>
  <c r="AL561" i="1"/>
  <c r="AM565" i="1" s="1"/>
  <c r="AI566" i="1"/>
  <c r="AG562" i="1"/>
  <c r="J560" i="1"/>
  <c r="AI559" i="1"/>
  <c r="T557" i="1"/>
  <c r="AL556" i="1"/>
  <c r="AI557" i="1"/>
  <c r="AG553" i="1"/>
  <c r="Y565" i="1"/>
  <c r="Z569" i="1" s="1"/>
  <c r="AG559" i="1"/>
  <c r="AJ556" i="1"/>
  <c r="T550" i="1"/>
  <c r="Y549" i="1"/>
  <c r="Z556" i="1" s="1"/>
  <c r="AG544" i="1"/>
  <c r="AI548" i="1"/>
  <c r="AG547" i="1"/>
  <c r="AL543" i="1"/>
  <c r="E543" i="1"/>
  <c r="Y542" i="1"/>
  <c r="Z549" i="1" s="1"/>
  <c r="V550" i="1"/>
  <c r="G550" i="1"/>
  <c r="E539" i="1"/>
  <c r="V542" i="1"/>
  <c r="AL532" i="1"/>
  <c r="AM536" i="1" s="1"/>
  <c r="AG533" i="1"/>
  <c r="K543" i="1"/>
  <c r="AG529" i="1"/>
  <c r="V533" i="1"/>
  <c r="Y525" i="1"/>
  <c r="Z529" i="1" s="1"/>
  <c r="AG525" i="1"/>
  <c r="AI529" i="1"/>
  <c r="AL524" i="1"/>
  <c r="AM526" i="1" s="1"/>
  <c r="T523" i="1"/>
  <c r="Y522" i="1"/>
  <c r="V530" i="1"/>
  <c r="G531" i="1"/>
  <c r="J517" i="1"/>
  <c r="D518" i="1"/>
  <c r="K517" i="1"/>
  <c r="AG536" i="1"/>
  <c r="AL535" i="1"/>
  <c r="K540" i="1"/>
  <c r="AL526" i="1"/>
  <c r="AG527" i="1"/>
  <c r="AI531" i="1"/>
  <c r="T504" i="1"/>
  <c r="Y503" i="1"/>
  <c r="T506" i="1"/>
  <c r="V507" i="1"/>
  <c r="V511" i="1"/>
  <c r="AG545" i="1"/>
  <c r="AL544" i="1"/>
  <c r="AI547" i="1"/>
  <c r="D542" i="1"/>
  <c r="J541" i="1"/>
  <c r="AG540" i="1"/>
  <c r="K535" i="1"/>
  <c r="AG532" i="1"/>
  <c r="AL531" i="1"/>
  <c r="AI536" i="1"/>
  <c r="E532" i="1"/>
  <c r="G540" i="1"/>
  <c r="AI528" i="1"/>
  <c r="AL523" i="1"/>
  <c r="AI527" i="1"/>
  <c r="AG524" i="1"/>
  <c r="D523" i="1"/>
  <c r="G532" i="1" s="1"/>
  <c r="K534" i="1"/>
  <c r="AI519" i="1"/>
  <c r="AI516" i="1"/>
  <c r="AL514" i="1"/>
  <c r="AM516" i="1" s="1"/>
  <c r="AG515" i="1"/>
  <c r="AI517" i="1"/>
  <c r="AG519" i="1"/>
  <c r="AI518" i="1"/>
  <c r="T509" i="1"/>
  <c r="AM543" i="1"/>
  <c r="T539" i="1"/>
  <c r="Y538" i="1"/>
  <c r="V546" i="1"/>
  <c r="T533" i="1"/>
  <c r="Y532" i="1"/>
  <c r="V540" i="1"/>
  <c r="T535" i="1"/>
  <c r="Y527" i="1"/>
  <c r="T528" i="1"/>
  <c r="T525" i="1"/>
  <c r="Z532" i="1"/>
  <c r="AL520" i="1"/>
  <c r="AM524" i="1" s="1"/>
  <c r="AG521" i="1"/>
  <c r="AI525" i="1"/>
  <c r="T515" i="1"/>
  <c r="T522" i="1"/>
  <c r="T521" i="1"/>
  <c r="V521" i="1"/>
  <c r="W528" i="1" s="1"/>
  <c r="Y514" i="1"/>
  <c r="V520" i="1"/>
  <c r="AM506" i="1"/>
  <c r="T549" i="1"/>
  <c r="Y548" i="1"/>
  <c r="V556" i="1"/>
  <c r="V544" i="1"/>
  <c r="J543" i="1"/>
  <c r="K554" i="1" s="1"/>
  <c r="G543" i="1"/>
  <c r="AL541" i="1"/>
  <c r="AI546" i="1"/>
  <c r="AG542" i="1"/>
  <c r="V549" i="1"/>
  <c r="Y541" i="1"/>
  <c r="D541" i="1"/>
  <c r="G547" i="1" s="1"/>
  <c r="J540" i="1"/>
  <c r="K551" i="1" s="1"/>
  <c r="AG538" i="1"/>
  <c r="AL537" i="1"/>
  <c r="AI542" i="1"/>
  <c r="T536" i="1"/>
  <c r="AG535" i="1"/>
  <c r="AL534" i="1"/>
  <c r="AI539" i="1"/>
  <c r="E535" i="1"/>
  <c r="V532" i="1"/>
  <c r="T531" i="1"/>
  <c r="Y530" i="1"/>
  <c r="T538" i="1"/>
  <c r="AM534" i="1"/>
  <c r="AI533" i="1"/>
  <c r="AI534" i="1"/>
  <c r="AJ537" i="1" s="1"/>
  <c r="AG530" i="1"/>
  <c r="Y524" i="1"/>
  <c r="AI523" i="1"/>
  <c r="AG518" i="1"/>
  <c r="V512" i="1"/>
  <c r="V563" i="1"/>
  <c r="T556" i="1"/>
  <c r="Y555" i="1"/>
  <c r="Z562" i="1" s="1"/>
  <c r="Z563" i="1"/>
  <c r="E548" i="1"/>
  <c r="AL546" i="1"/>
  <c r="AI551" i="1"/>
  <c r="Z553" i="1"/>
  <c r="T546" i="1"/>
  <c r="Y545" i="1"/>
  <c r="V553" i="1"/>
  <c r="K545" i="1"/>
  <c r="T544" i="1"/>
  <c r="AG539" i="1"/>
  <c r="Y535" i="1"/>
  <c r="Z538" i="1" s="1"/>
  <c r="V543" i="1"/>
  <c r="T532" i="1"/>
  <c r="T529" i="1"/>
  <c r="K536" i="1"/>
  <c r="T524" i="1"/>
  <c r="T520" i="1"/>
  <c r="Y519" i="1"/>
  <c r="V527" i="1"/>
  <c r="V524" i="1"/>
  <c r="Y515" i="1"/>
  <c r="Z522" i="1" s="1"/>
  <c r="T516" i="1"/>
  <c r="V523" i="1"/>
  <c r="V517" i="1"/>
  <c r="V514" i="1"/>
  <c r="T517" i="1"/>
  <c r="Y509" i="1"/>
  <c r="Z516" i="1" s="1"/>
  <c r="V515" i="1"/>
  <c r="T510" i="1"/>
  <c r="V526" i="1"/>
  <c r="T519" i="1"/>
  <c r="Y518" i="1"/>
  <c r="V519" i="1"/>
  <c r="T512" i="1"/>
  <c r="Y511" i="1"/>
  <c r="V518" i="1"/>
  <c r="T574" i="1"/>
  <c r="V575" i="1"/>
  <c r="Y564" i="1"/>
  <c r="T565" i="1"/>
  <c r="AI560" i="1"/>
  <c r="AG549" i="1"/>
  <c r="AM553" i="1"/>
  <c r="AL548" i="1"/>
  <c r="V555" i="1"/>
  <c r="AI550" i="1"/>
  <c r="AG546" i="1"/>
  <c r="T543" i="1"/>
  <c r="E540" i="1"/>
  <c r="G539" i="1"/>
  <c r="AG531" i="1"/>
  <c r="Z537" i="1"/>
  <c r="T530" i="1"/>
  <c r="V536" i="1"/>
  <c r="Y529" i="1"/>
  <c r="Z536" i="1" s="1"/>
  <c r="V537" i="1"/>
  <c r="AL529" i="1"/>
  <c r="AG528" i="1"/>
  <c r="AI532" i="1"/>
  <c r="AL527" i="1"/>
  <c r="AM531" i="1" s="1"/>
  <c r="T526" i="1"/>
  <c r="J522" i="1"/>
  <c r="K533" i="1" s="1"/>
  <c r="K532" i="1"/>
  <c r="K531" i="1"/>
  <c r="V525" i="1"/>
  <c r="T518" i="1"/>
  <c r="Y517" i="1"/>
  <c r="V505" i="1"/>
  <c r="V547" i="1"/>
  <c r="AG543" i="1"/>
  <c r="AL538" i="1"/>
  <c r="AM542" i="1" s="1"/>
  <c r="V534" i="1"/>
  <c r="Y533" i="1"/>
  <c r="V531" i="1"/>
  <c r="E526" i="1"/>
  <c r="G536" i="1"/>
  <c r="Y521" i="1"/>
  <c r="AL521" i="1"/>
  <c r="AM525" i="1" s="1"/>
  <c r="D517" i="1"/>
  <c r="J516" i="1"/>
  <c r="AG516" i="1"/>
  <c r="G516" i="1"/>
  <c r="AI513" i="1"/>
  <c r="V513" i="1"/>
  <c r="V510" i="1"/>
  <c r="G510" i="1"/>
  <c r="Y507" i="1"/>
  <c r="AI506" i="1"/>
  <c r="AG502" i="1"/>
  <c r="AL501" i="1"/>
  <c r="AM505" i="1" s="1"/>
  <c r="AG501" i="1"/>
  <c r="AI505" i="1"/>
  <c r="AL500" i="1"/>
  <c r="J501" i="1"/>
  <c r="AI500" i="1"/>
  <c r="V499" i="1"/>
  <c r="D498" i="1"/>
  <c r="J497" i="1"/>
  <c r="D496" i="1"/>
  <c r="G501" i="1" s="1"/>
  <c r="J495" i="1"/>
  <c r="K503" i="1" s="1"/>
  <c r="K502" i="1"/>
  <c r="AG490" i="1"/>
  <c r="D576" i="1"/>
  <c r="AI573" i="1"/>
  <c r="Y571" i="1"/>
  <c r="D568" i="1"/>
  <c r="AI565" i="1"/>
  <c r="Y563" i="1"/>
  <c r="Z568" i="1" s="1"/>
  <c r="D560" i="1"/>
  <c r="Y539" i="1"/>
  <c r="AL528" i="1"/>
  <c r="AM532" i="1" s="1"/>
  <c r="D527" i="1"/>
  <c r="AI526" i="1"/>
  <c r="G523" i="1"/>
  <c r="AI520" i="1"/>
  <c r="J518" i="1"/>
  <c r="K529" i="1" s="1"/>
  <c r="AL515" i="1"/>
  <c r="AM519" i="1" s="1"/>
  <c r="AG513" i="1"/>
  <c r="T513" i="1"/>
  <c r="AG510" i="1"/>
  <c r="AG509" i="1"/>
  <c r="AL508" i="1"/>
  <c r="V516" i="1"/>
  <c r="AI503" i="1"/>
  <c r="AG500" i="1"/>
  <c r="T499" i="1"/>
  <c r="V502" i="1"/>
  <c r="Y494" i="1"/>
  <c r="T495" i="1"/>
  <c r="AG493" i="1"/>
  <c r="AL492" i="1"/>
  <c r="AI497" i="1"/>
  <c r="AI492" i="1"/>
  <c r="T491" i="1"/>
  <c r="AG485" i="1"/>
  <c r="T483" i="1"/>
  <c r="V490" i="1"/>
  <c r="Y482" i="1"/>
  <c r="T490" i="1"/>
  <c r="T537" i="1"/>
  <c r="AI535" i="1"/>
  <c r="K530" i="1"/>
  <c r="E516" i="1"/>
  <c r="AI515" i="1"/>
  <c r="Y512" i="1"/>
  <c r="AI512" i="1"/>
  <c r="K516" i="1"/>
  <c r="AG503" i="1"/>
  <c r="J502" i="1"/>
  <c r="D503" i="1"/>
  <c r="E510" i="1" s="1"/>
  <c r="Y497" i="1"/>
  <c r="T498" i="1"/>
  <c r="V504" i="1"/>
  <c r="AI489" i="1"/>
  <c r="AL484" i="1"/>
  <c r="E485" i="1"/>
  <c r="V541" i="1"/>
  <c r="AG526" i="1"/>
  <c r="AG520" i="1"/>
  <c r="AI524" i="1"/>
  <c r="AL517" i="1"/>
  <c r="AM520" i="1" s="1"/>
  <c r="AI522" i="1"/>
  <c r="AG512" i="1"/>
  <c r="AL511" i="1"/>
  <c r="AM515" i="1" s="1"/>
  <c r="V506" i="1"/>
  <c r="Y502" i="1"/>
  <c r="G512" i="1"/>
  <c r="AL498" i="1"/>
  <c r="AG499" i="1"/>
  <c r="V501" i="1"/>
  <c r="Y493" i="1"/>
  <c r="T494" i="1"/>
  <c r="Y492" i="1"/>
  <c r="T493" i="1"/>
  <c r="V500" i="1"/>
  <c r="D489" i="1"/>
  <c r="G491" i="1" s="1"/>
  <c r="J488" i="1"/>
  <c r="V482" i="1"/>
  <c r="V485" i="1"/>
  <c r="V488" i="1"/>
  <c r="Y480" i="1"/>
  <c r="V545" i="1"/>
  <c r="Z544" i="1"/>
  <c r="G537" i="1"/>
  <c r="Z531" i="1"/>
  <c r="V529" i="1"/>
  <c r="AL525" i="1"/>
  <c r="AI530" i="1"/>
  <c r="AL519" i="1"/>
  <c r="AI511" i="1"/>
  <c r="Y508" i="1"/>
  <c r="K519" i="1"/>
  <c r="T505" i="1"/>
  <c r="AG504" i="1"/>
  <c r="AI508" i="1"/>
  <c r="J503" i="1"/>
  <c r="K514" i="1" s="1"/>
  <c r="D504" i="1"/>
  <c r="AI498" i="1"/>
  <c r="T496" i="1"/>
  <c r="Y495" i="1"/>
  <c r="V503" i="1"/>
  <c r="T485" i="1"/>
  <c r="AI488" i="1"/>
  <c r="AL477" i="1"/>
  <c r="K476" i="1"/>
  <c r="E506" i="1"/>
  <c r="AL504" i="1"/>
  <c r="AM508" i="1" s="1"/>
  <c r="AI509" i="1"/>
  <c r="T501" i="1"/>
  <c r="Z508" i="1"/>
  <c r="V508" i="1"/>
  <c r="Y500" i="1"/>
  <c r="G511" i="1"/>
  <c r="AG498" i="1"/>
  <c r="AG497" i="1"/>
  <c r="AL496" i="1"/>
  <c r="AM500" i="1" s="1"/>
  <c r="AI501" i="1"/>
  <c r="AG488" i="1"/>
  <c r="AI490" i="1"/>
  <c r="AL487" i="1"/>
  <c r="AM491" i="1" s="1"/>
  <c r="T486" i="1"/>
  <c r="V493" i="1"/>
  <c r="Y485" i="1"/>
  <c r="Z486" i="1" s="1"/>
  <c r="V492" i="1"/>
  <c r="E482" i="1"/>
  <c r="AM477" i="1"/>
  <c r="AI521" i="1"/>
  <c r="E515" i="1"/>
  <c r="AI507" i="1"/>
  <c r="T507" i="1"/>
  <c r="Y506" i="1"/>
  <c r="Z513" i="1" s="1"/>
  <c r="V509" i="1"/>
  <c r="Y501" i="1"/>
  <c r="AG495" i="1"/>
  <c r="AL490" i="1"/>
  <c r="AG491" i="1"/>
  <c r="AI495" i="1"/>
  <c r="K501" i="1"/>
  <c r="AM485" i="1"/>
  <c r="AG478" i="1"/>
  <c r="AI478" i="1"/>
  <c r="AI480" i="1"/>
  <c r="AI482" i="1"/>
  <c r="AL533" i="1"/>
  <c r="AM537" i="1" s="1"/>
  <c r="AI538" i="1"/>
  <c r="AJ541" i="1" s="1"/>
  <c r="AG523" i="1"/>
  <c r="AM521" i="1"/>
  <c r="T514" i="1"/>
  <c r="K524" i="1"/>
  <c r="T511" i="1"/>
  <c r="AI510" i="1"/>
  <c r="Y510" i="1"/>
  <c r="Z517" i="1" s="1"/>
  <c r="AG508" i="1"/>
  <c r="T508" i="1"/>
  <c r="AG507" i="1"/>
  <c r="AM507" i="1"/>
  <c r="AI502" i="1"/>
  <c r="T500" i="1"/>
  <c r="Y499" i="1"/>
  <c r="T488" i="1"/>
  <c r="V495" i="1"/>
  <c r="D486" i="1"/>
  <c r="J485" i="1"/>
  <c r="AI487" i="1"/>
  <c r="AG483" i="1"/>
  <c r="AI485" i="1"/>
  <c r="AL482" i="1"/>
  <c r="AG487" i="1"/>
  <c r="AI484" i="1"/>
  <c r="V481" i="1"/>
  <c r="G503" i="1"/>
  <c r="V498" i="1"/>
  <c r="G504" i="1"/>
  <c r="AI494" i="1"/>
  <c r="G490" i="1"/>
  <c r="V487" i="1"/>
  <c r="AI486" i="1"/>
  <c r="T482" i="1"/>
  <c r="E481" i="1"/>
  <c r="G492" i="1"/>
  <c r="E479" i="1"/>
  <c r="V480" i="1"/>
  <c r="Y472" i="1"/>
  <c r="Z478" i="1" s="1"/>
  <c r="AL466" i="1"/>
  <c r="AI471" i="1"/>
  <c r="AG467" i="1"/>
  <c r="AI470" i="1"/>
  <c r="AJ474" i="1" s="1"/>
  <c r="G464" i="1"/>
  <c r="AG461" i="1"/>
  <c r="AM465" i="1"/>
  <c r="AI465" i="1"/>
  <c r="AL460" i="1"/>
  <c r="AM461" i="1" s="1"/>
  <c r="E461" i="1"/>
  <c r="AJ458" i="1"/>
  <c r="V478" i="1"/>
  <c r="T471" i="1"/>
  <c r="T448" i="1"/>
  <c r="Y447" i="1"/>
  <c r="T453" i="1"/>
  <c r="T449" i="1"/>
  <c r="V455" i="1"/>
  <c r="V451" i="1"/>
  <c r="AL509" i="1"/>
  <c r="AI514" i="1"/>
  <c r="J496" i="1"/>
  <c r="K507" i="1" s="1"/>
  <c r="AL495" i="1"/>
  <c r="AM499" i="1" s="1"/>
  <c r="AG494" i="1"/>
  <c r="T492" i="1"/>
  <c r="Y491" i="1"/>
  <c r="Z493" i="1" s="1"/>
  <c r="J489" i="1"/>
  <c r="T487" i="1"/>
  <c r="AG484" i="1"/>
  <c r="AL483" i="1"/>
  <c r="AM487" i="1" s="1"/>
  <c r="AL480" i="1"/>
  <c r="AM484" i="1" s="1"/>
  <c r="AG481" i="1"/>
  <c r="V486" i="1"/>
  <c r="T479" i="1"/>
  <c r="AG477" i="1"/>
  <c r="T477" i="1"/>
  <c r="Y475" i="1"/>
  <c r="T476" i="1"/>
  <c r="K474" i="1"/>
  <c r="AL472" i="1"/>
  <c r="AM476" i="1" s="1"/>
  <c r="AI477" i="1"/>
  <c r="AG473" i="1"/>
  <c r="T472" i="1"/>
  <c r="AL469" i="1"/>
  <c r="AG469" i="1"/>
  <c r="AI473" i="1"/>
  <c r="AG468" i="1"/>
  <c r="T459" i="1"/>
  <c r="AG489" i="1"/>
  <c r="AL488" i="1"/>
  <c r="V494" i="1"/>
  <c r="E487" i="1"/>
  <c r="T484" i="1"/>
  <c r="Y483" i="1"/>
  <c r="G480" i="1"/>
  <c r="AL478" i="1"/>
  <c r="AI483" i="1"/>
  <c r="AI481" i="1"/>
  <c r="V475" i="1"/>
  <c r="E475" i="1"/>
  <c r="G470" i="1"/>
  <c r="G479" i="1"/>
  <c r="G477" i="1"/>
  <c r="E466" i="1"/>
  <c r="T465" i="1"/>
  <c r="T463" i="1"/>
  <c r="AG462" i="1"/>
  <c r="AL461" i="1"/>
  <c r="E460" i="1"/>
  <c r="G471" i="1"/>
  <c r="T456" i="1"/>
  <c r="V459" i="1"/>
  <c r="Z463" i="1"/>
  <c r="Y455" i="1"/>
  <c r="V463" i="1"/>
  <c r="Y505" i="1"/>
  <c r="AI493" i="1"/>
  <c r="V491" i="1"/>
  <c r="Y490" i="1"/>
  <c r="T489" i="1"/>
  <c r="AG486" i="1"/>
  <c r="G478" i="1"/>
  <c r="J473" i="1"/>
  <c r="AG471" i="1"/>
  <c r="Z475" i="1"/>
  <c r="V467" i="1"/>
  <c r="E467" i="1"/>
  <c r="V472" i="1"/>
  <c r="Y464" i="1"/>
  <c r="T464" i="1"/>
  <c r="V471" i="1"/>
  <c r="E462" i="1"/>
  <c r="T461" i="1"/>
  <c r="AG460" i="1"/>
  <c r="G466" i="1"/>
  <c r="V483" i="1"/>
  <c r="G483" i="1"/>
  <c r="D478" i="1"/>
  <c r="J477" i="1"/>
  <c r="T475" i="1"/>
  <c r="E474" i="1"/>
  <c r="AG472" i="1"/>
  <c r="AI476" i="1"/>
  <c r="AL471" i="1"/>
  <c r="AM475" i="1" s="1"/>
  <c r="E471" i="1"/>
  <c r="Y470" i="1"/>
  <c r="E470" i="1"/>
  <c r="E469" i="1"/>
  <c r="AI464" i="1"/>
  <c r="V464" i="1"/>
  <c r="Y456" i="1"/>
  <c r="T457" i="1"/>
  <c r="G485" i="1"/>
  <c r="T478" i="1"/>
  <c r="Y477" i="1"/>
  <c r="Z484" i="1" s="1"/>
  <c r="G476" i="1"/>
  <c r="AL474" i="1"/>
  <c r="AG475" i="1"/>
  <c r="AI479" i="1"/>
  <c r="E473" i="1"/>
  <c r="G484" i="1"/>
  <c r="G472" i="1"/>
  <c r="K479" i="1"/>
  <c r="Y467" i="1"/>
  <c r="T468" i="1"/>
  <c r="T467" i="1"/>
  <c r="AL458" i="1"/>
  <c r="AI463" i="1"/>
  <c r="AG459" i="1"/>
  <c r="AM463" i="1"/>
  <c r="AI462" i="1"/>
  <c r="E459" i="1"/>
  <c r="G462" i="1"/>
  <c r="AG480" i="1"/>
  <c r="AL479" i="1"/>
  <c r="AM483" i="1" s="1"/>
  <c r="T473" i="1"/>
  <c r="Y469" i="1"/>
  <c r="T470" i="1"/>
  <c r="V476" i="1"/>
  <c r="AL464" i="1"/>
  <c r="AM468" i="1" s="1"/>
  <c r="AI469" i="1"/>
  <c r="AG465" i="1"/>
  <c r="K475" i="1"/>
  <c r="Y461" i="1"/>
  <c r="Z467" i="1" s="1"/>
  <c r="T462" i="1"/>
  <c r="T455" i="1"/>
  <c r="AG453" i="1"/>
  <c r="AG455" i="1"/>
  <c r="AL452" i="1"/>
  <c r="AG454" i="1"/>
  <c r="AI454" i="1"/>
  <c r="AI457" i="1"/>
  <c r="AL494" i="1"/>
  <c r="AM497" i="1" s="1"/>
  <c r="AI499" i="1"/>
  <c r="V489" i="1"/>
  <c r="T474" i="1"/>
  <c r="G474" i="1"/>
  <c r="AI468" i="1"/>
  <c r="AJ472" i="1" s="1"/>
  <c r="V468" i="1"/>
  <c r="G463" i="1"/>
  <c r="T458" i="1"/>
  <c r="AI456" i="1"/>
  <c r="Y454" i="1"/>
  <c r="Z461" i="1" s="1"/>
  <c r="AL449" i="1"/>
  <c r="AI449" i="1"/>
  <c r="T446" i="1"/>
  <c r="V449" i="1"/>
  <c r="Y445" i="1"/>
  <c r="Z452" i="1" s="1"/>
  <c r="V453" i="1"/>
  <c r="D434" i="1"/>
  <c r="J433" i="1"/>
  <c r="T426" i="1"/>
  <c r="Y425" i="1"/>
  <c r="V433" i="1"/>
  <c r="Z482" i="1"/>
  <c r="V473" i="1"/>
  <c r="G481" i="1"/>
  <c r="Z476" i="1"/>
  <c r="G468" i="1"/>
  <c r="Y466" i="1"/>
  <c r="Z472" i="1" s="1"/>
  <c r="G475" i="1"/>
  <c r="AM467" i="1"/>
  <c r="AL462" i="1"/>
  <c r="AM466" i="1" s="1"/>
  <c r="AI467" i="1"/>
  <c r="J461" i="1"/>
  <c r="V466" i="1"/>
  <c r="V457" i="1"/>
  <c r="J455" i="1"/>
  <c r="AL451" i="1"/>
  <c r="AL448" i="1"/>
  <c r="AM452" i="1" s="1"/>
  <c r="AI453" i="1"/>
  <c r="AG449" i="1"/>
  <c r="AI445" i="1"/>
  <c r="AJ448" i="1" s="1"/>
  <c r="AI443" i="1"/>
  <c r="T435" i="1"/>
  <c r="V442" i="1"/>
  <c r="AI434" i="1"/>
  <c r="AG431" i="1"/>
  <c r="AL430" i="1"/>
  <c r="V470" i="1"/>
  <c r="E463" i="1"/>
  <c r="G469" i="1"/>
  <c r="AL456" i="1"/>
  <c r="AM460" i="1" s="1"/>
  <c r="AI461" i="1"/>
  <c r="AG457" i="1"/>
  <c r="AG456" i="1"/>
  <c r="AL455" i="1"/>
  <c r="V454" i="1"/>
  <c r="Y446" i="1"/>
  <c r="AG445" i="1"/>
  <c r="AI447" i="1"/>
  <c r="AG443" i="1"/>
  <c r="AL440" i="1"/>
  <c r="AG436" i="1"/>
  <c r="AI437" i="1"/>
  <c r="AM438" i="1"/>
  <c r="AG434" i="1"/>
  <c r="AG421" i="1"/>
  <c r="AL420" i="1"/>
  <c r="AG422" i="1"/>
  <c r="AG425" i="1"/>
  <c r="AI425" i="1"/>
  <c r="Y453" i="1"/>
  <c r="T454" i="1"/>
  <c r="G465" i="1"/>
  <c r="J453" i="1"/>
  <c r="K453" i="1" s="1"/>
  <c r="AG447" i="1"/>
  <c r="AG446" i="1"/>
  <c r="AL445" i="1"/>
  <c r="AI450" i="1"/>
  <c r="AL443" i="1"/>
  <c r="D441" i="1"/>
  <c r="J440" i="1"/>
  <c r="V437" i="1"/>
  <c r="T436" i="1"/>
  <c r="T424" i="1"/>
  <c r="V431" i="1"/>
  <c r="Y423" i="1"/>
  <c r="Y420" i="1"/>
  <c r="V423" i="1"/>
  <c r="T425" i="1"/>
  <c r="T428" i="1"/>
  <c r="T421" i="1"/>
  <c r="V425" i="1"/>
  <c r="T427" i="1"/>
  <c r="V428" i="1"/>
  <c r="Z428" i="1"/>
  <c r="AL486" i="1"/>
  <c r="AI491" i="1"/>
  <c r="K478" i="1"/>
  <c r="T466" i="1"/>
  <c r="AM464" i="1"/>
  <c r="AI460" i="1"/>
  <c r="V460" i="1"/>
  <c r="AL453" i="1"/>
  <c r="V452" i="1"/>
  <c r="AL450" i="1"/>
  <c r="AI455" i="1"/>
  <c r="AG451" i="1"/>
  <c r="V458" i="1"/>
  <c r="T451" i="1"/>
  <c r="G461" i="1"/>
  <c r="AG448" i="1"/>
  <c r="V440" i="1"/>
  <c r="Y437" i="1"/>
  <c r="T443" i="1"/>
  <c r="T438" i="1"/>
  <c r="V444" i="1"/>
  <c r="AI435" i="1"/>
  <c r="T431" i="1"/>
  <c r="Y430" i="1"/>
  <c r="V438" i="1"/>
  <c r="AG433" i="1"/>
  <c r="E421" i="1"/>
  <c r="G431" i="1"/>
  <c r="E423" i="1"/>
  <c r="G426" i="1"/>
  <c r="E428" i="1"/>
  <c r="E431" i="1"/>
  <c r="E430" i="1"/>
  <c r="AL470" i="1"/>
  <c r="AM474" i="1" s="1"/>
  <c r="AI475" i="1"/>
  <c r="V474" i="1"/>
  <c r="V465" i="1"/>
  <c r="G473" i="1"/>
  <c r="G460" i="1"/>
  <c r="AI452" i="1"/>
  <c r="Y451" i="1"/>
  <c r="T452" i="1"/>
  <c r="T450" i="1"/>
  <c r="V445" i="1"/>
  <c r="D444" i="1"/>
  <c r="V443" i="1"/>
  <c r="V447" i="1"/>
  <c r="Z447" i="1"/>
  <c r="T440" i="1"/>
  <c r="Y439" i="1"/>
  <c r="AL434" i="1"/>
  <c r="AM437" i="1" s="1"/>
  <c r="AG435" i="1"/>
  <c r="AI439" i="1"/>
  <c r="E446" i="1"/>
  <c r="T434" i="1"/>
  <c r="Y459" i="1"/>
  <c r="T460" i="1"/>
  <c r="AM459" i="1"/>
  <c r="Z462" i="1"/>
  <c r="V462" i="1"/>
  <c r="G459" i="1"/>
  <c r="V448" i="1"/>
  <c r="T441" i="1"/>
  <c r="Y440" i="1"/>
  <c r="AJ440" i="1"/>
  <c r="T433" i="1"/>
  <c r="Y432" i="1"/>
  <c r="Y428" i="1"/>
  <c r="T429" i="1"/>
  <c r="V436" i="1"/>
  <c r="V435" i="1"/>
  <c r="J457" i="1"/>
  <c r="G467" i="1"/>
  <c r="V456" i="1"/>
  <c r="Y448" i="1"/>
  <c r="D447" i="1"/>
  <c r="J446" i="1"/>
  <c r="J438" i="1"/>
  <c r="AI441" i="1"/>
  <c r="AL436" i="1"/>
  <c r="AG440" i="1"/>
  <c r="D432" i="1"/>
  <c r="AL425" i="1"/>
  <c r="AM429" i="1" s="1"/>
  <c r="AI428" i="1"/>
  <c r="AG426" i="1"/>
  <c r="AI430" i="1"/>
  <c r="T445" i="1"/>
  <c r="J441" i="1"/>
  <c r="AL437" i="1"/>
  <c r="Z443" i="1"/>
  <c r="J430" i="1"/>
  <c r="K439" i="1" s="1"/>
  <c r="V429" i="1"/>
  <c r="E429" i="1"/>
  <c r="E426" i="1"/>
  <c r="T420" i="1"/>
  <c r="AL418" i="1"/>
  <c r="AI423" i="1"/>
  <c r="T416" i="1"/>
  <c r="V421" i="1"/>
  <c r="AJ413" i="1"/>
  <c r="AI459" i="1"/>
  <c r="AL454" i="1"/>
  <c r="AM458" i="1" s="1"/>
  <c r="AI451" i="1"/>
  <c r="J447" i="1"/>
  <c r="AL441" i="1"/>
  <c r="AM445" i="1" s="1"/>
  <c r="AL439" i="1"/>
  <c r="AI444" i="1"/>
  <c r="T437" i="1"/>
  <c r="Y435" i="1"/>
  <c r="V430" i="1"/>
  <c r="T423" i="1"/>
  <c r="G424" i="1"/>
  <c r="AG413" i="1"/>
  <c r="AL412" i="1"/>
  <c r="AI416" i="1"/>
  <c r="K436" i="1"/>
  <c r="AG423" i="1"/>
  <c r="AI427" i="1"/>
  <c r="AL422" i="1"/>
  <c r="AM426" i="1" s="1"/>
  <c r="AG420" i="1"/>
  <c r="AI424" i="1"/>
  <c r="V446" i="1"/>
  <c r="T439" i="1"/>
  <c r="D437" i="1"/>
  <c r="AL431" i="1"/>
  <c r="AM435" i="1" s="1"/>
  <c r="AI436" i="1"/>
  <c r="T432" i="1"/>
  <c r="V439" i="1"/>
  <c r="Y431" i="1"/>
  <c r="Z438" i="1" s="1"/>
  <c r="AL429" i="1"/>
  <c r="Y429" i="1"/>
  <c r="Z436" i="1" s="1"/>
  <c r="T430" i="1"/>
  <c r="AG429" i="1"/>
  <c r="G428" i="1"/>
  <c r="T418" i="1"/>
  <c r="T417" i="1"/>
  <c r="V424" i="1"/>
  <c r="Y416" i="1"/>
  <c r="Y412" i="1"/>
  <c r="T413" i="1"/>
  <c r="E418" i="1"/>
  <c r="T404" i="1"/>
  <c r="Y403" i="1"/>
  <c r="V411" i="1"/>
  <c r="W417" i="1" s="1"/>
  <c r="V407" i="1"/>
  <c r="AG442" i="1"/>
  <c r="AG427" i="1"/>
  <c r="E427" i="1"/>
  <c r="J420" i="1"/>
  <c r="AL419" i="1"/>
  <c r="AM423" i="1" s="1"/>
  <c r="AG416" i="1"/>
  <c r="AI419" i="1"/>
  <c r="AL415" i="1"/>
  <c r="AM419" i="1" s="1"/>
  <c r="K425" i="1"/>
  <c r="AM451" i="1"/>
  <c r="V450" i="1"/>
  <c r="Y444" i="1"/>
  <c r="AL426" i="1"/>
  <c r="AM430" i="1" s="1"/>
  <c r="AI431" i="1"/>
  <c r="K438" i="1"/>
  <c r="J426" i="1"/>
  <c r="AG424" i="1"/>
  <c r="AI422" i="1"/>
  <c r="AG418" i="1"/>
  <c r="AI417" i="1"/>
  <c r="E416" i="1"/>
  <c r="AL413" i="1"/>
  <c r="AI418" i="1"/>
  <c r="AG414" i="1"/>
  <c r="AI432" i="1"/>
  <c r="AG428" i="1"/>
  <c r="Y421" i="1"/>
  <c r="G430" i="1"/>
  <c r="J418" i="1"/>
  <c r="K424" i="1" s="1"/>
  <c r="AL416" i="1"/>
  <c r="AI421" i="1"/>
  <c r="Y427" i="1"/>
  <c r="Z432" i="1" s="1"/>
  <c r="AI429" i="1"/>
  <c r="V432" i="1"/>
  <c r="AL424" i="1"/>
  <c r="J422" i="1"/>
  <c r="V427" i="1"/>
  <c r="Y419" i="1"/>
  <c r="Y414" i="1"/>
  <c r="T415" i="1"/>
  <c r="V422" i="1"/>
  <c r="D410" i="1"/>
  <c r="J409" i="1"/>
  <c r="K412" i="1" s="1"/>
  <c r="AL405" i="1"/>
  <c r="AM409" i="1" s="1"/>
  <c r="AI410" i="1"/>
  <c r="AG406" i="1"/>
  <c r="AI409" i="1"/>
  <c r="V434" i="1"/>
  <c r="Y426" i="1"/>
  <c r="AI426" i="1"/>
  <c r="V426" i="1"/>
  <c r="Y418" i="1"/>
  <c r="Z424" i="1" s="1"/>
  <c r="G415" i="1"/>
  <c r="T408" i="1"/>
  <c r="Y407" i="1"/>
  <c r="Z414" i="1" s="1"/>
  <c r="G427" i="1"/>
  <c r="AL409" i="1"/>
  <c r="AI414" i="1"/>
  <c r="AG408" i="1"/>
  <c r="AL407" i="1"/>
  <c r="V405" i="1"/>
  <c r="T403" i="1"/>
  <c r="V410" i="1"/>
  <c r="T410" i="1"/>
  <c r="V409" i="1"/>
  <c r="AG402" i="1"/>
  <c r="AL394" i="1"/>
  <c r="AG395" i="1"/>
  <c r="V419" i="1"/>
  <c r="AI412" i="1"/>
  <c r="AG411" i="1"/>
  <c r="D411" i="1"/>
  <c r="T405" i="1"/>
  <c r="AI406" i="1"/>
  <c r="AL401" i="1"/>
  <c r="AI405" i="1"/>
  <c r="AG398" i="1"/>
  <c r="AL397" i="1"/>
  <c r="AI402" i="1"/>
  <c r="Y397" i="1"/>
  <c r="T411" i="1"/>
  <c r="V418" i="1"/>
  <c r="Y410" i="1"/>
  <c r="Y408" i="1"/>
  <c r="Z415" i="1" s="1"/>
  <c r="AG400" i="1"/>
  <c r="D400" i="1"/>
  <c r="J399" i="1"/>
  <c r="K410" i="1" s="1"/>
  <c r="V406" i="1"/>
  <c r="Y398" i="1"/>
  <c r="T399" i="1"/>
  <c r="Z404" i="1"/>
  <c r="T397" i="1"/>
  <c r="V404" i="1"/>
  <c r="Y396" i="1"/>
  <c r="AL411" i="1"/>
  <c r="Y406" i="1"/>
  <c r="T407" i="1"/>
  <c r="V413" i="1"/>
  <c r="T406" i="1"/>
  <c r="AL399" i="1"/>
  <c r="AI404" i="1"/>
  <c r="AI400" i="1"/>
  <c r="AG393" i="1"/>
  <c r="AL392" i="1"/>
  <c r="AM395" i="1" s="1"/>
  <c r="AI397" i="1"/>
  <c r="AI396" i="1"/>
  <c r="T381" i="1"/>
  <c r="Y380" i="1"/>
  <c r="V387" i="1"/>
  <c r="V388" i="1"/>
  <c r="T387" i="1"/>
  <c r="AI407" i="1"/>
  <c r="AG407" i="1"/>
  <c r="Y402" i="1"/>
  <c r="AI399" i="1"/>
  <c r="AI391" i="1"/>
  <c r="G425" i="1"/>
  <c r="G429" i="1"/>
  <c r="V416" i="1"/>
  <c r="AL403" i="1"/>
  <c r="AM407" i="1" s="1"/>
  <c r="AG404" i="1"/>
  <c r="AI408" i="1"/>
  <c r="T398" i="1"/>
  <c r="K406" i="1"/>
  <c r="Y393" i="1"/>
  <c r="T394" i="1"/>
  <c r="V401" i="1"/>
  <c r="T401" i="1"/>
  <c r="T392" i="1"/>
  <c r="Y391" i="1"/>
  <c r="V399" i="1"/>
  <c r="AL398" i="1"/>
  <c r="AM401" i="1" s="1"/>
  <c r="AI403" i="1"/>
  <c r="AG399" i="1"/>
  <c r="J398" i="1"/>
  <c r="D399" i="1"/>
  <c r="AG397" i="1"/>
  <c r="AI401" i="1"/>
  <c r="AL396" i="1"/>
  <c r="AM400" i="1" s="1"/>
  <c r="AG390" i="1"/>
  <c r="AL389" i="1"/>
  <c r="AI394" i="1"/>
  <c r="AI411" i="1"/>
  <c r="Y411" i="1"/>
  <c r="AG410" i="1"/>
  <c r="Y405" i="1"/>
  <c r="V403" i="1"/>
  <c r="T396" i="1"/>
  <c r="Z403" i="1"/>
  <c r="AL395" i="1"/>
  <c r="T383" i="1"/>
  <c r="T373" i="1"/>
  <c r="Y372" i="1"/>
  <c r="V380" i="1"/>
  <c r="T376" i="1"/>
  <c r="V374" i="1"/>
  <c r="V377" i="1"/>
  <c r="K386" i="1"/>
  <c r="AM382" i="1"/>
  <c r="E373" i="1"/>
  <c r="AL393" i="1"/>
  <c r="AG386" i="1"/>
  <c r="AI386" i="1"/>
  <c r="AI389" i="1"/>
  <c r="AI390" i="1"/>
  <c r="AG387" i="1"/>
  <c r="AL385" i="1"/>
  <c r="AM390" i="1"/>
  <c r="T377" i="1"/>
  <c r="Y376" i="1"/>
  <c r="V384" i="1"/>
  <c r="V381" i="1"/>
  <c r="V382" i="1"/>
  <c r="E369" i="1"/>
  <c r="AL387" i="1"/>
  <c r="AI392" i="1"/>
  <c r="AG388" i="1"/>
  <c r="AG391" i="1"/>
  <c r="T385" i="1"/>
  <c r="J383" i="1"/>
  <c r="D384" i="1"/>
  <c r="T393" i="1"/>
  <c r="Y389" i="1"/>
  <c r="T390" i="1"/>
  <c r="AL388" i="1"/>
  <c r="AM392" i="1" s="1"/>
  <c r="AM393" i="1"/>
  <c r="Y385" i="1"/>
  <c r="Z386" i="1" s="1"/>
  <c r="T386" i="1"/>
  <c r="T378" i="1"/>
  <c r="AG401" i="1"/>
  <c r="D401" i="1"/>
  <c r="T395" i="1"/>
  <c r="T388" i="1"/>
  <c r="Y387" i="1"/>
  <c r="T375" i="1"/>
  <c r="G416" i="1"/>
  <c r="G413" i="1"/>
  <c r="V397" i="1"/>
  <c r="Y394" i="1"/>
  <c r="Z399" i="1" s="1"/>
  <c r="V402" i="1"/>
  <c r="V394" i="1"/>
  <c r="D394" i="1"/>
  <c r="J393" i="1"/>
  <c r="AG392" i="1"/>
  <c r="E392" i="1"/>
  <c r="V391" i="1"/>
  <c r="T389" i="1"/>
  <c r="Y388" i="1"/>
  <c r="V396" i="1"/>
  <c r="T379" i="1"/>
  <c r="AL414" i="1"/>
  <c r="J412" i="1"/>
  <c r="AL410" i="1"/>
  <c r="AI415" i="1"/>
  <c r="AL406" i="1"/>
  <c r="V398" i="1"/>
  <c r="T391" i="1"/>
  <c r="K409" i="1"/>
  <c r="AI388" i="1"/>
  <c r="V386" i="1"/>
  <c r="AM385" i="1"/>
  <c r="G383" i="1"/>
  <c r="AL379" i="1"/>
  <c r="D380" i="1"/>
  <c r="V392" i="1"/>
  <c r="V389" i="1"/>
  <c r="W395" i="1" s="1"/>
  <c r="J389" i="1"/>
  <c r="K390" i="1" s="1"/>
  <c r="D388" i="1"/>
  <c r="E398" i="1" s="1"/>
  <c r="AI387" i="1"/>
  <c r="T384" i="1"/>
  <c r="G393" i="1"/>
  <c r="AG381" i="1"/>
  <c r="AL376" i="1"/>
  <c r="AI375" i="1"/>
  <c r="Y374" i="1"/>
  <c r="D375" i="1"/>
  <c r="G379" i="1" s="1"/>
  <c r="J374" i="1"/>
  <c r="V372" i="1"/>
  <c r="G382" i="1"/>
  <c r="E371" i="1"/>
  <c r="AL366" i="1"/>
  <c r="AG367" i="1"/>
  <c r="AG371" i="1"/>
  <c r="AI367" i="1"/>
  <c r="AL362" i="1"/>
  <c r="AG363" i="1"/>
  <c r="K387" i="1"/>
  <c r="Y382" i="1"/>
  <c r="V390" i="1"/>
  <c r="T382" i="1"/>
  <c r="AG375" i="1"/>
  <c r="V370" i="1"/>
  <c r="V375" i="1"/>
  <c r="Y367" i="1"/>
  <c r="D367" i="1"/>
  <c r="E370" i="1" s="1"/>
  <c r="J366" i="1"/>
  <c r="AI362" i="1"/>
  <c r="AL390" i="1"/>
  <c r="AI395" i="1"/>
  <c r="AM391" i="1"/>
  <c r="AI385" i="1"/>
  <c r="V385" i="1"/>
  <c r="AG382" i="1"/>
  <c r="AL381" i="1"/>
  <c r="AM384" i="1" s="1"/>
  <c r="V376" i="1"/>
  <c r="AL372" i="1"/>
  <c r="AG373" i="1"/>
  <c r="V379" i="1"/>
  <c r="T372" i="1"/>
  <c r="Y370" i="1"/>
  <c r="T371" i="1"/>
  <c r="V378" i="1"/>
  <c r="T369" i="1"/>
  <c r="Y368" i="1"/>
  <c r="Z373" i="1" s="1"/>
  <c r="AI369" i="1"/>
  <c r="AG365" i="1"/>
  <c r="E365" i="1"/>
  <c r="AG362" i="1"/>
  <c r="AL361" i="1"/>
  <c r="E376" i="1"/>
  <c r="Y369" i="1"/>
  <c r="Z376" i="1" s="1"/>
  <c r="AI366" i="1"/>
  <c r="Y386" i="1"/>
  <c r="AM380" i="1"/>
  <c r="AL375" i="1"/>
  <c r="AI380" i="1"/>
  <c r="AI374" i="1"/>
  <c r="T374" i="1"/>
  <c r="AG372" i="1"/>
  <c r="AI376" i="1"/>
  <c r="AM376" i="1"/>
  <c r="AG366" i="1"/>
  <c r="AI370" i="1"/>
  <c r="AL365" i="1"/>
  <c r="AM369" i="1" s="1"/>
  <c r="AI365" i="1"/>
  <c r="AG361" i="1"/>
  <c r="AL360" i="1"/>
  <c r="AG364" i="1"/>
  <c r="K405" i="1"/>
  <c r="D385" i="1"/>
  <c r="Y381" i="1"/>
  <c r="AI379" i="1"/>
  <c r="AI378" i="1"/>
  <c r="V383" i="1"/>
  <c r="Y373" i="1"/>
  <c r="Z380" i="1" s="1"/>
  <c r="AG369" i="1"/>
  <c r="AL364" i="1"/>
  <c r="Y378" i="1"/>
  <c r="Z385" i="1" s="1"/>
  <c r="AG378" i="1"/>
  <c r="AL377" i="1"/>
  <c r="AM381" i="1" s="1"/>
  <c r="Y377" i="1"/>
  <c r="AI381" i="1"/>
  <c r="AG374" i="1"/>
  <c r="AL373" i="1"/>
  <c r="AG370" i="1"/>
  <c r="AL369" i="1"/>
  <c r="AI373" i="1"/>
  <c r="AI363" i="1"/>
  <c r="AL358" i="1"/>
  <c r="AG360" i="1"/>
  <c r="V373" i="1"/>
  <c r="Y365" i="1"/>
  <c r="D363" i="1"/>
  <c r="V362" i="1"/>
  <c r="T355" i="1"/>
  <c r="V361" i="1"/>
  <c r="Y354" i="1"/>
  <c r="AG350" i="1"/>
  <c r="AL349" i="1"/>
  <c r="AI354" i="1"/>
  <c r="AI353" i="1"/>
  <c r="AG354" i="1"/>
  <c r="AG352" i="1"/>
  <c r="AL352" i="1"/>
  <c r="AG353" i="1"/>
  <c r="AI357" i="1"/>
  <c r="AG356" i="1"/>
  <c r="T362" i="1"/>
  <c r="D360" i="1"/>
  <c r="J359" i="1"/>
  <c r="G370" i="1"/>
  <c r="G369" i="1"/>
  <c r="T357" i="1"/>
  <c r="V364" i="1"/>
  <c r="AL350" i="1"/>
  <c r="AG351" i="1"/>
  <c r="T349" i="1"/>
  <c r="Y348" i="1"/>
  <c r="V356" i="1"/>
  <c r="V352" i="1"/>
  <c r="V350" i="1"/>
  <c r="T351" i="1"/>
  <c r="E368" i="1"/>
  <c r="Y361" i="1"/>
  <c r="T367" i="1"/>
  <c r="Y357" i="1"/>
  <c r="Z364" i="1" s="1"/>
  <c r="T358" i="1"/>
  <c r="V357" i="1"/>
  <c r="J348" i="1"/>
  <c r="D349" i="1"/>
  <c r="AJ358" i="1"/>
  <c r="V363" i="1"/>
  <c r="Z363" i="1"/>
  <c r="T363" i="1"/>
  <c r="Y355" i="1"/>
  <c r="Z362" i="1" s="1"/>
  <c r="T356" i="1"/>
  <c r="J356" i="1"/>
  <c r="K367" i="1" s="1"/>
  <c r="D357" i="1"/>
  <c r="K361" i="1"/>
  <c r="T365" i="1"/>
  <c r="V371" i="1"/>
  <c r="T352" i="1"/>
  <c r="AG349" i="1"/>
  <c r="J341" i="1"/>
  <c r="K351" i="1" s="1"/>
  <c r="D342" i="1"/>
  <c r="Y340" i="1"/>
  <c r="Z347" i="1" s="1"/>
  <c r="G366" i="1"/>
  <c r="J355" i="1"/>
  <c r="D351" i="1"/>
  <c r="G356" i="1" s="1"/>
  <c r="Y346" i="1"/>
  <c r="AG342" i="1"/>
  <c r="AL341" i="1"/>
  <c r="AI342" i="1"/>
  <c r="AG345" i="1"/>
  <c r="AI346" i="1"/>
  <c r="D333" i="1"/>
  <c r="J332" i="1"/>
  <c r="AL346" i="1"/>
  <c r="AI351" i="1"/>
  <c r="AG347" i="1"/>
  <c r="Y338" i="1"/>
  <c r="T339" i="1"/>
  <c r="V343" i="1"/>
  <c r="V346" i="1"/>
  <c r="E323" i="1"/>
  <c r="AG358" i="1"/>
  <c r="AI361" i="1"/>
  <c r="Y353" i="1"/>
  <c r="V360" i="1"/>
  <c r="Y350" i="1"/>
  <c r="Z356" i="1" s="1"/>
  <c r="V358" i="1"/>
  <c r="AI345" i="1"/>
  <c r="J371" i="1"/>
  <c r="T361" i="1"/>
  <c r="V368" i="1"/>
  <c r="V367" i="1"/>
  <c r="V366" i="1"/>
  <c r="AL356" i="1"/>
  <c r="V353" i="1"/>
  <c r="J352" i="1"/>
  <c r="D353" i="1"/>
  <c r="E364" i="1" s="1"/>
  <c r="AI350" i="1"/>
  <c r="V341" i="1"/>
  <c r="AL334" i="1"/>
  <c r="AM337" i="1" s="1"/>
  <c r="AG335" i="1"/>
  <c r="AI339" i="1"/>
  <c r="V354" i="1"/>
  <c r="AL343" i="1"/>
  <c r="AG344" i="1"/>
  <c r="AG348" i="1"/>
  <c r="AI348" i="1"/>
  <c r="T341" i="1"/>
  <c r="V348" i="1"/>
  <c r="AG355" i="1"/>
  <c r="AL354" i="1"/>
  <c r="AI359" i="1"/>
  <c r="AJ349" i="1"/>
  <c r="AL345" i="1"/>
  <c r="AL367" i="1"/>
  <c r="AI372" i="1"/>
  <c r="AL363" i="1"/>
  <c r="AI368" i="1"/>
  <c r="AM368" i="1"/>
  <c r="AL359" i="1"/>
  <c r="AI364" i="1"/>
  <c r="AL355" i="1"/>
  <c r="AI360" i="1"/>
  <c r="T353" i="1"/>
  <c r="V359" i="1"/>
  <c r="AI356" i="1"/>
  <c r="J349" i="1"/>
  <c r="K360" i="1" s="1"/>
  <c r="Z351" i="1"/>
  <c r="Y343" i="1"/>
  <c r="AG338" i="1"/>
  <c r="AL337" i="1"/>
  <c r="AG340" i="1"/>
  <c r="AL325" i="1"/>
  <c r="AM329" i="1" s="1"/>
  <c r="AG329" i="1"/>
  <c r="AI329" i="1"/>
  <c r="AI330" i="1"/>
  <c r="V347" i="1"/>
  <c r="Y339" i="1"/>
  <c r="Z346" i="1" s="1"/>
  <c r="T340" i="1"/>
  <c r="T337" i="1"/>
  <c r="Y336" i="1"/>
  <c r="V344" i="1"/>
  <c r="V355" i="1"/>
  <c r="T348" i="1"/>
  <c r="Y345" i="1"/>
  <c r="D343" i="1"/>
  <c r="J342" i="1"/>
  <c r="AL340" i="1"/>
  <c r="AM344" i="1" s="1"/>
  <c r="Y330" i="1"/>
  <c r="V351" i="1"/>
  <c r="T350" i="1"/>
  <c r="AG343" i="1"/>
  <c r="D339" i="1"/>
  <c r="J338" i="1"/>
  <c r="T338" i="1"/>
  <c r="T343" i="1"/>
  <c r="Z342" i="1"/>
  <c r="T333" i="1"/>
  <c r="Y332" i="1"/>
  <c r="V340" i="1"/>
  <c r="J327" i="1"/>
  <c r="D328" i="1"/>
  <c r="G338" i="1" s="1"/>
  <c r="T319" i="1"/>
  <c r="Y318" i="1"/>
  <c r="T324" i="1"/>
  <c r="V324" i="1"/>
  <c r="T320" i="1"/>
  <c r="V323" i="1"/>
  <c r="V326" i="1"/>
  <c r="J336" i="1"/>
  <c r="D337" i="1"/>
  <c r="AG334" i="1"/>
  <c r="AI338" i="1"/>
  <c r="AG336" i="1"/>
  <c r="AL323" i="1"/>
  <c r="AI328" i="1"/>
  <c r="AG324" i="1"/>
  <c r="AI326" i="1"/>
  <c r="Y341" i="1"/>
  <c r="T342" i="1"/>
  <c r="V349" i="1"/>
  <c r="Y328" i="1"/>
  <c r="T329" i="1"/>
  <c r="T335" i="1"/>
  <c r="V334" i="1"/>
  <c r="V336" i="1"/>
  <c r="AG327" i="1"/>
  <c r="AL326" i="1"/>
  <c r="V345" i="1"/>
  <c r="AI347" i="1"/>
  <c r="Y337" i="1"/>
  <c r="D336" i="1"/>
  <c r="AL332" i="1"/>
  <c r="AL330" i="1"/>
  <c r="AM334" i="1" s="1"/>
  <c r="AI335" i="1"/>
  <c r="AG331" i="1"/>
  <c r="V337" i="1"/>
  <c r="AL327" i="1"/>
  <c r="AM332" i="1"/>
  <c r="AI332" i="1"/>
  <c r="T325" i="1"/>
  <c r="Y324" i="1"/>
  <c r="V331" i="1"/>
  <c r="V329" i="1"/>
  <c r="AL322" i="1"/>
  <c r="AM324" i="1" s="1"/>
  <c r="AG323" i="1"/>
  <c r="AI325" i="1"/>
  <c r="AI327" i="1"/>
  <c r="AL316" i="1"/>
  <c r="AG317" i="1"/>
  <c r="AI321" i="1"/>
  <c r="AG321" i="1"/>
  <c r="AI320" i="1"/>
  <c r="AI319" i="1"/>
  <c r="T345" i="1"/>
  <c r="Y344" i="1"/>
  <c r="AL338" i="1"/>
  <c r="AI337" i="1"/>
  <c r="AJ341" i="1" s="1"/>
  <c r="AM340" i="1"/>
  <c r="AL335" i="1"/>
  <c r="Z343" i="1"/>
  <c r="T336" i="1"/>
  <c r="V342" i="1"/>
  <c r="AI334" i="1"/>
  <c r="T334" i="1"/>
  <c r="V332" i="1"/>
  <c r="J331" i="1"/>
  <c r="AG330" i="1"/>
  <c r="Y320" i="1"/>
  <c r="Z326" i="1" s="1"/>
  <c r="T321" i="1"/>
  <c r="V328" i="1"/>
  <c r="AG337" i="1"/>
  <c r="V339" i="1"/>
  <c r="T332" i="1"/>
  <c r="Y331" i="1"/>
  <c r="V327" i="1"/>
  <c r="K321" i="1"/>
  <c r="T327" i="1"/>
  <c r="Y326" i="1"/>
  <c r="V333" i="1"/>
  <c r="J320" i="1"/>
  <c r="K323" i="1" s="1"/>
  <c r="D321" i="1"/>
  <c r="G328" i="1" s="1"/>
  <c r="G333" i="1"/>
  <c r="AL347" i="1"/>
  <c r="AM351" i="1" s="1"/>
  <c r="AI352" i="1"/>
  <c r="Y333" i="1"/>
  <c r="AI333" i="1"/>
  <c r="AG320" i="1"/>
  <c r="AI324" i="1"/>
  <c r="AL319" i="1"/>
  <c r="AG318" i="1"/>
  <c r="Y327" i="1"/>
  <c r="Z334" i="1" s="1"/>
  <c r="V335" i="1"/>
  <c r="AG308" i="1"/>
  <c r="AI311" i="1"/>
  <c r="AL307" i="1"/>
  <c r="AM311" i="1" s="1"/>
  <c r="AL339" i="1"/>
  <c r="AM343" i="1" s="1"/>
  <c r="AI344" i="1"/>
  <c r="J325" i="1"/>
  <c r="K333" i="1" s="1"/>
  <c r="D326" i="1"/>
  <c r="T322" i="1"/>
  <c r="V321" i="1"/>
  <c r="T314" i="1"/>
  <c r="Y313" i="1"/>
  <c r="V320" i="1"/>
  <c r="T317" i="1"/>
  <c r="AL309" i="1"/>
  <c r="AI314" i="1"/>
  <c r="AG310" i="1"/>
  <c r="AG314" i="1"/>
  <c r="Y322" i="1"/>
  <c r="Z328" i="1" s="1"/>
  <c r="T323" i="1"/>
  <c r="AG322" i="1"/>
  <c r="AI317" i="1"/>
  <c r="AL303" i="1"/>
  <c r="T318" i="1"/>
  <c r="Y316" i="1"/>
  <c r="AL314" i="1"/>
  <c r="AM310" i="1"/>
  <c r="AL305" i="1"/>
  <c r="AI310" i="1"/>
  <c r="K316" i="1"/>
  <c r="AI323" i="1"/>
  <c r="AG319" i="1"/>
  <c r="AL317" i="1"/>
  <c r="G322" i="1"/>
  <c r="T307" i="1"/>
  <c r="Y307" i="1"/>
  <c r="V315" i="1"/>
  <c r="V330" i="1"/>
  <c r="Y325" i="1"/>
  <c r="T326" i="1"/>
  <c r="AG325" i="1"/>
  <c r="E319" i="1"/>
  <c r="J317" i="1"/>
  <c r="AI316" i="1"/>
  <c r="Z323" i="1"/>
  <c r="Y315" i="1"/>
  <c r="D314" i="1"/>
  <c r="J313" i="1"/>
  <c r="T313" i="1"/>
  <c r="AI307" i="1"/>
  <c r="AL304" i="1"/>
  <c r="AI309" i="1"/>
  <c r="D305" i="1"/>
  <c r="J304" i="1"/>
  <c r="Y303" i="1"/>
  <c r="V306" i="1"/>
  <c r="V310" i="1"/>
  <c r="T305" i="1"/>
  <c r="V311" i="1"/>
  <c r="AI336" i="1"/>
  <c r="AM326" i="1"/>
  <c r="V322" i="1"/>
  <c r="Y319" i="1"/>
  <c r="Z324" i="1" s="1"/>
  <c r="G318" i="1"/>
  <c r="G317" i="1"/>
  <c r="V314" i="1"/>
  <c r="AL312" i="1"/>
  <c r="AM314" i="1" s="1"/>
  <c r="Y311" i="1"/>
  <c r="T312" i="1"/>
  <c r="V319" i="1"/>
  <c r="AI308" i="1"/>
  <c r="T306" i="1"/>
  <c r="V313" i="1"/>
  <c r="V312" i="1"/>
  <c r="Y305" i="1"/>
  <c r="E318" i="1"/>
  <c r="G327" i="1"/>
  <c r="T315" i="1"/>
  <c r="Y314" i="1"/>
  <c r="Z321" i="1" s="1"/>
  <c r="V317" i="1"/>
  <c r="Y309" i="1"/>
  <c r="AL308" i="1"/>
  <c r="AI313" i="1"/>
  <c r="AG316" i="1"/>
  <c r="AI315" i="1"/>
  <c r="Y308" i="1"/>
  <c r="V316" i="1"/>
  <c r="AG307" i="1"/>
  <c r="AG312" i="1"/>
  <c r="G320" i="1"/>
  <c r="G319" i="1"/>
  <c r="J308" i="1"/>
  <c r="AL313" i="1"/>
  <c r="AI318" i="1"/>
  <c r="T311" i="1"/>
  <c r="Y302" i="1"/>
  <c r="T303" i="1"/>
  <c r="AL302" i="1"/>
  <c r="AI306" i="1"/>
  <c r="V302" i="1"/>
  <c r="V309" i="1"/>
  <c r="V308" i="1"/>
  <c r="V305" i="1"/>
  <c r="Z309" i="1"/>
  <c r="Y285" i="1"/>
  <c r="T286" i="1"/>
  <c r="V292" i="1"/>
  <c r="V293" i="1"/>
  <c r="W300" i="1" s="1"/>
  <c r="T292" i="1"/>
  <c r="T293" i="1"/>
  <c r="V288" i="1"/>
  <c r="V291" i="1"/>
  <c r="T290" i="1"/>
  <c r="T289" i="1"/>
  <c r="V290" i="1"/>
  <c r="V264" i="1"/>
  <c r="Y256" i="1"/>
  <c r="T257" i="1"/>
  <c r="V299" i="1"/>
  <c r="Y296" i="1"/>
  <c r="Y298" i="1"/>
  <c r="T299" i="1"/>
  <c r="Y288" i="1"/>
  <c r="T297" i="1"/>
  <c r="T277" i="1"/>
  <c r="T276" i="1"/>
  <c r="Y267" i="1"/>
  <c r="Y264" i="1"/>
  <c r="T265" i="1"/>
  <c r="T251" i="1"/>
  <c r="V255" i="1"/>
  <c r="T248" i="1"/>
  <c r="Y247" i="1"/>
  <c r="Y219" i="1"/>
  <c r="V227" i="1"/>
  <c r="T220" i="1"/>
  <c r="T224" i="1"/>
  <c r="V294" i="1"/>
  <c r="Y286" i="1"/>
  <c r="Z293" i="1" s="1"/>
  <c r="T287" i="1"/>
  <c r="V280" i="1"/>
  <c r="W287" i="1" s="1"/>
  <c r="V260" i="1"/>
  <c r="V266" i="1"/>
  <c r="V249" i="1"/>
  <c r="V250" i="1"/>
  <c r="T243" i="1"/>
  <c r="V286" i="1"/>
  <c r="Y278" i="1"/>
  <c r="T279" i="1"/>
  <c r="T270" i="1"/>
  <c r="V277" i="1"/>
  <c r="V269" i="1"/>
  <c r="V271" i="1"/>
  <c r="T264" i="1"/>
  <c r="Y263" i="1"/>
  <c r="Z268" i="1" s="1"/>
  <c r="T262" i="1"/>
  <c r="Y249" i="1"/>
  <c r="T250" i="1"/>
  <c r="V257" i="1"/>
  <c r="Y244" i="1"/>
  <c r="T245" i="1"/>
  <c r="V252" i="1"/>
  <c r="Y277" i="1"/>
  <c r="T278" i="1"/>
  <c r="V284" i="1"/>
  <c r="V285" i="1"/>
  <c r="Y268" i="1"/>
  <c r="T269" i="1"/>
  <c r="V276" i="1"/>
  <c r="V282" i="1"/>
  <c r="V297" i="1"/>
  <c r="Y279" i="1"/>
  <c r="Z285" i="1" s="1"/>
  <c r="T280" i="1"/>
  <c r="Y275" i="1"/>
  <c r="V274" i="1"/>
  <c r="T273" i="1"/>
  <c r="V263" i="1"/>
  <c r="Y255" i="1"/>
  <c r="V262" i="1"/>
  <c r="T263" i="1"/>
  <c r="T256" i="1"/>
  <c r="V254" i="1"/>
  <c r="T252" i="1"/>
  <c r="Y242" i="1"/>
  <c r="Y294" i="1"/>
  <c r="T295" i="1"/>
  <c r="V270" i="1"/>
  <c r="Y252" i="1"/>
  <c r="T253" i="1"/>
  <c r="Y287" i="1"/>
  <c r="Z290" i="1" s="1"/>
  <c r="T288" i="1"/>
  <c r="T281" i="1"/>
  <c r="V272" i="1"/>
  <c r="T301" i="1"/>
  <c r="Y290" i="1"/>
  <c r="Z296" i="1" s="1"/>
  <c r="T291" i="1"/>
  <c r="V283" i="1"/>
  <c r="V289" i="1"/>
  <c r="T272" i="1"/>
  <c r="V278" i="1"/>
  <c r="T254" i="1"/>
  <c r="V256" i="1"/>
  <c r="Y248" i="1"/>
  <c r="T249" i="1"/>
  <c r="V244" i="1"/>
  <c r="T238" i="1"/>
  <c r="Y234" i="1"/>
  <c r="T235" i="1"/>
  <c r="V241" i="1"/>
  <c r="V242" i="1"/>
  <c r="T225" i="1"/>
  <c r="V200" i="1"/>
  <c r="T193" i="1"/>
  <c r="Y192" i="1"/>
  <c r="V194" i="1"/>
  <c r="V199" i="1"/>
  <c r="Y282" i="1"/>
  <c r="Z288" i="1" s="1"/>
  <c r="T283" i="1"/>
  <c r="V275" i="1"/>
  <c r="V281" i="1"/>
  <c r="V268" i="1"/>
  <c r="T267" i="1"/>
  <c r="V261" i="1"/>
  <c r="Y257" i="1"/>
  <c r="Z263" i="1" s="1"/>
  <c r="T258" i="1"/>
  <c r="V265" i="1"/>
  <c r="T244" i="1"/>
  <c r="W236" i="1"/>
  <c r="Y236" i="1"/>
  <c r="T237" i="1"/>
  <c r="Y295" i="1"/>
  <c r="Z301" i="1" s="1"/>
  <c r="T296" i="1"/>
  <c r="V298" i="1"/>
  <c r="T300" i="1"/>
  <c r="T298" i="1"/>
  <c r="V295" i="1"/>
  <c r="Y293" i="1"/>
  <c r="T294" i="1"/>
  <c r="V301" i="1"/>
  <c r="T285" i="1"/>
  <c r="T284" i="1"/>
  <c r="Y274" i="1"/>
  <c r="Z277" i="1" s="1"/>
  <c r="T275" i="1"/>
  <c r="Y269" i="1"/>
  <c r="Z276" i="1" s="1"/>
  <c r="T268" i="1"/>
  <c r="Y260" i="1"/>
  <c r="T261" i="1"/>
  <c r="Z257" i="1"/>
  <c r="T255" i="1"/>
  <c r="Z258" i="1"/>
  <c r="Z266" i="1"/>
  <c r="V267" i="1"/>
  <c r="T259" i="1"/>
  <c r="V258" i="1"/>
  <c r="T246" i="1"/>
  <c r="V240" i="1"/>
  <c r="T239" i="1"/>
  <c r="Y238" i="1"/>
  <c r="V233" i="1"/>
  <c r="V239" i="1"/>
  <c r="Y231" i="1"/>
  <c r="Y224" i="1"/>
  <c r="Z230" i="1" s="1"/>
  <c r="T223" i="1"/>
  <c r="Y222" i="1"/>
  <c r="Y218" i="1"/>
  <c r="Z260" i="1"/>
  <c r="V251" i="1"/>
  <c r="Z251" i="1"/>
  <c r="V224" i="1"/>
  <c r="T203" i="1"/>
  <c r="Y202" i="1"/>
  <c r="Z247" i="1"/>
  <c r="Y239" i="1"/>
  <c r="Z246" i="1" s="1"/>
  <c r="V247" i="1"/>
  <c r="V234" i="1"/>
  <c r="Y226" i="1"/>
  <c r="Z232" i="1" s="1"/>
  <c r="T218" i="1"/>
  <c r="Y217" i="1"/>
  <c r="Z224" i="1" s="1"/>
  <c r="V221" i="1"/>
  <c r="W228" i="1" s="1"/>
  <c r="V223" i="1"/>
  <c r="V220" i="1"/>
  <c r="T213" i="1"/>
  <c r="V253" i="1"/>
  <c r="Y250" i="1"/>
  <c r="Z253" i="1" s="1"/>
  <c r="Y241" i="1"/>
  <c r="T242" i="1"/>
  <c r="V248" i="1"/>
  <c r="T241" i="1"/>
  <c r="V230" i="1"/>
  <c r="V231" i="1"/>
  <c r="Y223" i="1"/>
  <c r="T221" i="1"/>
  <c r="V210" i="1"/>
  <c r="V205" i="1"/>
  <c r="V201" i="1"/>
  <c r="V273" i="1"/>
  <c r="Y227" i="1"/>
  <c r="Z233" i="1" s="1"/>
  <c r="T228" i="1"/>
  <c r="V235" i="1"/>
  <c r="V225" i="1"/>
  <c r="V207" i="1"/>
  <c r="Y265" i="1"/>
  <c r="Z272" i="1" s="1"/>
  <c r="T266" i="1"/>
  <c r="V259" i="1"/>
  <c r="V238" i="1"/>
  <c r="W245" i="1" s="1"/>
  <c r="Y232" i="1"/>
  <c r="Z239" i="1" s="1"/>
  <c r="T230" i="1"/>
  <c r="Y228" i="1"/>
  <c r="Z235" i="1" s="1"/>
  <c r="T229" i="1"/>
  <c r="V222" i="1"/>
  <c r="Y212" i="1"/>
  <c r="Z219" i="1" s="1"/>
  <c r="V246" i="1"/>
  <c r="Y235" i="1"/>
  <c r="Z242" i="1" s="1"/>
  <c r="T236" i="1"/>
  <c r="V243" i="1"/>
  <c r="V232" i="1"/>
  <c r="Z238" i="1"/>
  <c r="T231" i="1"/>
  <c r="Y230" i="1"/>
  <c r="Z237" i="1" s="1"/>
  <c r="V237" i="1"/>
  <c r="Y221" i="1"/>
  <c r="T222" i="1"/>
  <c r="V229" i="1"/>
  <c r="T219" i="1"/>
  <c r="V226" i="1"/>
  <c r="T217" i="1"/>
  <c r="T212" i="1"/>
  <c r="Y211" i="1"/>
  <c r="V217" i="1"/>
  <c r="V218" i="1"/>
  <c r="V219" i="1"/>
  <c r="T209" i="1"/>
  <c r="Z216" i="1"/>
  <c r="Y208" i="1"/>
  <c r="V216" i="1"/>
  <c r="T211" i="1"/>
  <c r="T216" i="1"/>
  <c r="T204" i="1"/>
  <c r="Z204" i="1"/>
  <c r="Y196" i="1"/>
  <c r="T197" i="1"/>
  <c r="V204" i="1"/>
  <c r="V203" i="1"/>
  <c r="Y220" i="1"/>
  <c r="Z227" i="1" s="1"/>
  <c r="Z222" i="1"/>
  <c r="Y209" i="1"/>
  <c r="T210" i="1"/>
  <c r="V212" i="1"/>
  <c r="T205" i="1"/>
  <c r="Y204" i="1"/>
  <c r="Y175" i="1"/>
  <c r="T176" i="1"/>
  <c r="V183" i="1"/>
  <c r="V179" i="1"/>
  <c r="V178" i="1"/>
  <c r="V208" i="1"/>
  <c r="W215" i="1" s="1"/>
  <c r="T207" i="1"/>
  <c r="T201" i="1"/>
  <c r="V174" i="1"/>
  <c r="Y166" i="1"/>
  <c r="T167" i="1"/>
  <c r="V167" i="1"/>
  <c r="T173" i="1"/>
  <c r="V170" i="1"/>
  <c r="T172" i="1"/>
  <c r="V169" i="1"/>
  <c r="V214" i="1"/>
  <c r="T208" i="1"/>
  <c r="Z213" i="1"/>
  <c r="V198" i="1"/>
  <c r="T199" i="1"/>
  <c r="T196" i="1"/>
  <c r="T192" i="1"/>
  <c r="T215" i="1"/>
  <c r="Y210" i="1"/>
  <c r="T206" i="1"/>
  <c r="Y205" i="1"/>
  <c r="V213" i="1"/>
  <c r="Y200" i="1"/>
  <c r="Z202" i="1" s="1"/>
  <c r="Y213" i="1"/>
  <c r="Z220" i="1" s="1"/>
  <c r="T214" i="1"/>
  <c r="Y207" i="1"/>
  <c r="Z214" i="1" s="1"/>
  <c r="Y203" i="1"/>
  <c r="Z210" i="1" s="1"/>
  <c r="Y201" i="1"/>
  <c r="T202" i="1"/>
  <c r="V209" i="1"/>
  <c r="Y191" i="1"/>
  <c r="Y179" i="1"/>
  <c r="Z185" i="1" s="1"/>
  <c r="V186" i="1"/>
  <c r="T171" i="1"/>
  <c r="T198" i="1"/>
  <c r="Y194" i="1"/>
  <c r="Z201" i="1" s="1"/>
  <c r="T195" i="1"/>
  <c r="V202" i="1"/>
  <c r="V193" i="1"/>
  <c r="Y193" i="1"/>
  <c r="Z200" i="1" s="1"/>
  <c r="T194" i="1"/>
  <c r="V168" i="1"/>
  <c r="T161" i="1"/>
  <c r="T158" i="1"/>
  <c r="V165" i="1"/>
  <c r="Y157" i="1"/>
  <c r="Z164" i="1" s="1"/>
  <c r="Y154" i="1"/>
  <c r="V149" i="1"/>
  <c r="Y141" i="1"/>
  <c r="V147" i="1"/>
  <c r="T148" i="1"/>
  <c r="V148" i="1"/>
  <c r="T149" i="1"/>
  <c r="T142" i="1"/>
  <c r="T154" i="1"/>
  <c r="Y153" i="1"/>
  <c r="Z160" i="1" s="1"/>
  <c r="Y187" i="1"/>
  <c r="T187" i="1"/>
  <c r="Y182" i="1"/>
  <c r="V190" i="1"/>
  <c r="V181" i="1"/>
  <c r="V177" i="1"/>
  <c r="Y173" i="1"/>
  <c r="T174" i="1"/>
  <c r="Y167" i="1"/>
  <c r="Z174" i="1" s="1"/>
  <c r="T168" i="1"/>
  <c r="V175" i="1"/>
  <c r="Y161" i="1"/>
  <c r="T162" i="1"/>
  <c r="V157" i="1"/>
  <c r="Y149" i="1"/>
  <c r="V156" i="1"/>
  <c r="T156" i="1"/>
  <c r="T150" i="1"/>
  <c r="Y134" i="1"/>
  <c r="T135" i="1"/>
  <c r="V142" i="1"/>
  <c r="V139" i="1"/>
  <c r="T140" i="1"/>
  <c r="T141" i="1"/>
  <c r="T128" i="1"/>
  <c r="Y127" i="1"/>
  <c r="V132" i="1"/>
  <c r="T133" i="1"/>
  <c r="V135" i="1"/>
  <c r="V195" i="1"/>
  <c r="Y189" i="1"/>
  <c r="V197" i="1"/>
  <c r="Y183" i="1"/>
  <c r="Z190" i="1" s="1"/>
  <c r="T184" i="1"/>
  <c r="V191" i="1"/>
  <c r="T181" i="1"/>
  <c r="T177" i="1"/>
  <c r="Y170" i="1"/>
  <c r="T169" i="1"/>
  <c r="V173" i="1"/>
  <c r="Y165" i="1"/>
  <c r="Z171" i="1" s="1"/>
  <c r="T166" i="1"/>
  <c r="T157" i="1"/>
  <c r="V153" i="1"/>
  <c r="Y146" i="1"/>
  <c r="T147" i="1"/>
  <c r="V151" i="1"/>
  <c r="V154" i="1"/>
  <c r="T138" i="1"/>
  <c r="T134" i="1"/>
  <c r="V206" i="1"/>
  <c r="Z188" i="1"/>
  <c r="V188" i="1"/>
  <c r="Y180" i="1"/>
  <c r="V184" i="1"/>
  <c r="Y176" i="1"/>
  <c r="Z182" i="1" s="1"/>
  <c r="Z173" i="1"/>
  <c r="V163" i="1"/>
  <c r="Y156" i="1"/>
  <c r="Z162" i="1" s="1"/>
  <c r="V164" i="1"/>
  <c r="T153" i="1"/>
  <c r="Z155" i="1"/>
  <c r="V145" i="1"/>
  <c r="Y137" i="1"/>
  <c r="V143" i="1"/>
  <c r="T144" i="1"/>
  <c r="V144" i="1"/>
  <c r="Y130" i="1"/>
  <c r="Z135" i="1" s="1"/>
  <c r="T131" i="1"/>
  <c r="V138" i="1"/>
  <c r="V136" i="1"/>
  <c r="T137" i="1"/>
  <c r="T155" i="1"/>
  <c r="V162" i="1"/>
  <c r="Y142" i="1"/>
  <c r="Z149" i="1" s="1"/>
  <c r="T143" i="1"/>
  <c r="V150" i="1"/>
  <c r="Z205" i="1"/>
  <c r="V192" i="1"/>
  <c r="T185" i="1"/>
  <c r="Y181" i="1"/>
  <c r="Z186" i="1" s="1"/>
  <c r="T182" i="1"/>
  <c r="Z189" i="1"/>
  <c r="Y177" i="1"/>
  <c r="Z184" i="1" s="1"/>
  <c r="T178" i="1"/>
  <c r="V185" i="1"/>
  <c r="V182" i="1"/>
  <c r="Y174" i="1"/>
  <c r="Z178" i="1" s="1"/>
  <c r="T175" i="1"/>
  <c r="V161" i="1"/>
  <c r="Y186" i="1"/>
  <c r="V171" i="1"/>
  <c r="Y169" i="1"/>
  <c r="Z176" i="1" s="1"/>
  <c r="T170" i="1"/>
  <c r="V176" i="1"/>
  <c r="Y159" i="1"/>
  <c r="T160" i="1"/>
  <c r="V128" i="1"/>
  <c r="V180" i="1"/>
  <c r="Y145" i="1"/>
  <c r="Z152" i="1" s="1"/>
  <c r="V152" i="1"/>
  <c r="V131" i="1"/>
  <c r="Y185" i="1"/>
  <c r="Z192" i="1" s="1"/>
  <c r="T186" i="1"/>
  <c r="V172" i="1"/>
  <c r="Y150" i="1"/>
  <c r="Z153" i="1" s="1"/>
  <c r="T151" i="1"/>
  <c r="V158" i="1"/>
  <c r="Y138" i="1"/>
  <c r="Z145" i="1" s="1"/>
  <c r="T139" i="1"/>
  <c r="V146" i="1"/>
  <c r="V137" i="1"/>
  <c r="T130" i="1"/>
  <c r="Y129" i="1"/>
  <c r="V140" i="1"/>
  <c r="V134" i="1"/>
  <c r="V124" i="1"/>
  <c r="V123" i="1"/>
  <c r="Y115" i="1"/>
  <c r="Z122" i="1" s="1"/>
  <c r="T116" i="1"/>
  <c r="V119" i="1"/>
  <c r="V115" i="1"/>
  <c r="Y107" i="1"/>
  <c r="Y104" i="1"/>
  <c r="T136" i="1"/>
  <c r="Y123" i="1"/>
  <c r="Z130" i="1" s="1"/>
  <c r="T124" i="1"/>
  <c r="V117" i="1"/>
  <c r="V141" i="1"/>
  <c r="Z141" i="1"/>
  <c r="Y116" i="1"/>
  <c r="Z123" i="1" s="1"/>
  <c r="T117" i="1"/>
  <c r="Y158" i="1"/>
  <c r="Z165" i="1" s="1"/>
  <c r="T159" i="1"/>
  <c r="V126" i="1"/>
  <c r="Y124" i="1"/>
  <c r="T125" i="1"/>
  <c r="Y119" i="1"/>
  <c r="T118" i="1"/>
  <c r="T121" i="1"/>
  <c r="V121" i="1"/>
  <c r="V114" i="1"/>
  <c r="V111" i="1"/>
  <c r="T110" i="1"/>
  <c r="V160" i="1"/>
  <c r="Y131" i="1"/>
  <c r="Z138" i="1" s="1"/>
  <c r="T132" i="1"/>
  <c r="T129" i="1"/>
  <c r="V127" i="1"/>
  <c r="V129" i="1"/>
  <c r="V125" i="1"/>
  <c r="Y103" i="1"/>
  <c r="Y126" i="1"/>
  <c r="Z131" i="1" s="1"/>
  <c r="T127" i="1"/>
  <c r="V133" i="1"/>
  <c r="Y118" i="1"/>
  <c r="T119" i="1"/>
  <c r="V122" i="1"/>
  <c r="Y114" i="1"/>
  <c r="T115" i="1"/>
  <c r="Y108" i="1"/>
  <c r="Z115" i="1" s="1"/>
  <c r="T109" i="1"/>
  <c r="V166" i="1"/>
  <c r="V155" i="1"/>
  <c r="V130" i="1"/>
  <c r="Y122" i="1"/>
  <c r="Z128" i="1" s="1"/>
  <c r="T123" i="1"/>
  <c r="V112" i="1"/>
  <c r="Y105" i="1"/>
  <c r="T113" i="1"/>
  <c r="V113" i="1"/>
  <c r="Y106" i="1"/>
  <c r="Z110" i="1" s="1"/>
  <c r="T111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H588" i="1" s="1"/>
  <c r="AF38" i="1"/>
  <c r="AF39" i="1"/>
  <c r="AF40" i="1"/>
  <c r="AF41" i="1"/>
  <c r="AF42" i="1"/>
  <c r="AH317" i="1" s="1"/>
  <c r="AF43" i="1"/>
  <c r="AF44" i="1"/>
  <c r="AF45" i="1"/>
  <c r="AF46" i="1"/>
  <c r="AF47" i="1"/>
  <c r="AF48" i="1"/>
  <c r="AF49" i="1"/>
  <c r="AF50" i="1"/>
  <c r="AL49" i="1" s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L71" i="1" s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I93" i="1" s="1"/>
  <c r="AF91" i="1"/>
  <c r="AF92" i="1"/>
  <c r="AF93" i="1"/>
  <c r="AL92" i="1" s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G107" i="1" s="1"/>
  <c r="AF107" i="1"/>
  <c r="AF108" i="1"/>
  <c r="AF109" i="1"/>
  <c r="AF110" i="1"/>
  <c r="AF111" i="1"/>
  <c r="AF112" i="1"/>
  <c r="AF113" i="1"/>
  <c r="AF114" i="1"/>
  <c r="AG115" i="1" s="1"/>
  <c r="AF115" i="1"/>
  <c r="AF116" i="1"/>
  <c r="AF117" i="1"/>
  <c r="AF118" i="1"/>
  <c r="AF119" i="1"/>
  <c r="AF120" i="1"/>
  <c r="AF121" i="1"/>
  <c r="AF122" i="1"/>
  <c r="AI125" i="1" s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L135" i="1" s="1"/>
  <c r="AF137" i="1"/>
  <c r="AF138" i="1"/>
  <c r="AG139" i="1" s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G155" i="1" s="1"/>
  <c r="AF155" i="1"/>
  <c r="AF156" i="1"/>
  <c r="AF157" i="1"/>
  <c r="AF158" i="1"/>
  <c r="AF159" i="1"/>
  <c r="AF160" i="1"/>
  <c r="AF161" i="1"/>
  <c r="AF162" i="1"/>
  <c r="AG163" i="1" s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L177" i="1" s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G195" i="1" s="1"/>
  <c r="AF195" i="1"/>
  <c r="AF196" i="1"/>
  <c r="AF197" i="1"/>
  <c r="AF198" i="1"/>
  <c r="AF199" i="1"/>
  <c r="AF200" i="1"/>
  <c r="AF201" i="1"/>
  <c r="AF202" i="1"/>
  <c r="AG203" i="1" s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G221" i="1" s="1"/>
  <c r="AF219" i="1"/>
  <c r="AF220" i="1"/>
  <c r="AF221" i="1"/>
  <c r="AF222" i="1"/>
  <c r="AF223" i="1"/>
  <c r="AF224" i="1"/>
  <c r="AF225" i="1"/>
  <c r="AF226" i="1"/>
  <c r="AG227" i="1" s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L241" i="1" s="1"/>
  <c r="AF243" i="1"/>
  <c r="AF244" i="1"/>
  <c r="AF245" i="1"/>
  <c r="AF246" i="1"/>
  <c r="AF247" i="1"/>
  <c r="AF248" i="1"/>
  <c r="AF249" i="1"/>
  <c r="AF250" i="1"/>
  <c r="AG253" i="1" s="1"/>
  <c r="AF251" i="1"/>
  <c r="AF252" i="1"/>
  <c r="AF253" i="1"/>
  <c r="AF254" i="1"/>
  <c r="AF255" i="1"/>
  <c r="AF256" i="1"/>
  <c r="AF257" i="1"/>
  <c r="AF258" i="1"/>
  <c r="AG259" i="1" s="1"/>
  <c r="AF259" i="1"/>
  <c r="AF260" i="1"/>
  <c r="AF261" i="1"/>
  <c r="AF262" i="1"/>
  <c r="AF263" i="1"/>
  <c r="AF264" i="1"/>
  <c r="AL263" i="1" s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G280" i="1" s="1"/>
  <c r="AF279" i="1"/>
  <c r="AF280" i="1"/>
  <c r="AF281" i="1"/>
  <c r="AF282" i="1"/>
  <c r="AG285" i="1" s="1"/>
  <c r="AF283" i="1"/>
  <c r="AF284" i="1"/>
  <c r="AF285" i="1"/>
  <c r="AF286" i="1"/>
  <c r="AF287" i="1"/>
  <c r="AF288" i="1"/>
  <c r="AF289" i="1"/>
  <c r="AF290" i="1"/>
  <c r="AG291" i="1" s="1"/>
  <c r="AF291" i="1"/>
  <c r="AF292" i="1"/>
  <c r="AF293" i="1"/>
  <c r="AF294" i="1"/>
  <c r="AF295" i="1"/>
  <c r="AF296" i="1"/>
  <c r="AF297" i="1"/>
  <c r="AF298" i="1"/>
  <c r="AF299" i="1"/>
  <c r="AG303" i="1" s="1"/>
  <c r="AF300" i="1"/>
  <c r="AF301" i="1"/>
  <c r="AG305" i="1" s="1"/>
  <c r="AF14" i="1"/>
  <c r="J8" i="1"/>
  <c r="J10" i="1"/>
  <c r="J16" i="1"/>
  <c r="J18" i="1"/>
  <c r="J19" i="1"/>
  <c r="J22" i="1"/>
  <c r="J29" i="1"/>
  <c r="J30" i="1"/>
  <c r="J32" i="1"/>
  <c r="J52" i="1"/>
  <c r="J54" i="1"/>
  <c r="J64" i="1"/>
  <c r="J66" i="1"/>
  <c r="J67" i="1"/>
  <c r="J75" i="1"/>
  <c r="J76" i="1"/>
  <c r="J77" i="1"/>
  <c r="J80" i="1"/>
  <c r="J104" i="1"/>
  <c r="J114" i="1"/>
  <c r="J118" i="1"/>
  <c r="J124" i="1"/>
  <c r="J126" i="1"/>
  <c r="J139" i="1"/>
  <c r="J144" i="1"/>
  <c r="J152" i="1"/>
  <c r="J155" i="1"/>
  <c r="J160" i="1"/>
  <c r="J162" i="1"/>
  <c r="J163" i="1"/>
  <c r="J166" i="1"/>
  <c r="J178" i="1"/>
  <c r="J184" i="1"/>
  <c r="J186" i="1"/>
  <c r="J208" i="1"/>
  <c r="J210" i="1"/>
  <c r="J211" i="1"/>
  <c r="J214" i="1"/>
  <c r="J216" i="1"/>
  <c r="J217" i="1"/>
  <c r="J224" i="1"/>
  <c r="J232" i="1"/>
  <c r="J234" i="1"/>
  <c r="J235" i="1"/>
  <c r="J243" i="1"/>
  <c r="J248" i="1"/>
  <c r="J256" i="1"/>
  <c r="J258" i="1"/>
  <c r="J262" i="1"/>
  <c r="J267" i="1"/>
  <c r="J268" i="1"/>
  <c r="J280" i="1"/>
  <c r="J282" i="1"/>
  <c r="J283" i="1"/>
  <c r="J289" i="1"/>
  <c r="J291" i="1"/>
  <c r="J292" i="1"/>
  <c r="J296" i="1"/>
  <c r="D5" i="1"/>
  <c r="D7" i="1"/>
  <c r="D9" i="1"/>
  <c r="D15" i="1"/>
  <c r="D20" i="1"/>
  <c r="D21" i="1"/>
  <c r="D22" i="1"/>
  <c r="D23" i="1"/>
  <c r="D28" i="1"/>
  <c r="D29" i="1"/>
  <c r="D30" i="1"/>
  <c r="D31" i="1"/>
  <c r="D33" i="1"/>
  <c r="D41" i="1"/>
  <c r="D42" i="1"/>
  <c r="D43" i="1"/>
  <c r="D44" i="1"/>
  <c r="D45" i="1"/>
  <c r="D46" i="1"/>
  <c r="D53" i="1"/>
  <c r="D57" i="1"/>
  <c r="D59" i="1"/>
  <c r="D62" i="1"/>
  <c r="D64" i="1"/>
  <c r="D68" i="1"/>
  <c r="D69" i="1"/>
  <c r="D70" i="1"/>
  <c r="D72" i="1"/>
  <c r="D76" i="1"/>
  <c r="D77" i="1"/>
  <c r="D88" i="1"/>
  <c r="D89" i="1"/>
  <c r="D90" i="1"/>
  <c r="D91" i="1"/>
  <c r="D96" i="1"/>
  <c r="D102" i="1"/>
  <c r="D105" i="1"/>
  <c r="D110" i="1"/>
  <c r="D112" i="1"/>
  <c r="D116" i="1"/>
  <c r="D117" i="1"/>
  <c r="D118" i="1"/>
  <c r="D125" i="1"/>
  <c r="D126" i="1"/>
  <c r="D127" i="1"/>
  <c r="D129" i="1"/>
  <c r="D136" i="1"/>
  <c r="D137" i="1"/>
  <c r="D138" i="1"/>
  <c r="D139" i="1"/>
  <c r="D140" i="1"/>
  <c r="D141" i="1"/>
  <c r="D142" i="1"/>
  <c r="D143" i="1"/>
  <c r="D153" i="1"/>
  <c r="D158" i="1"/>
  <c r="D160" i="1"/>
  <c r="D161" i="1"/>
  <c r="D163" i="1"/>
  <c r="D164" i="1"/>
  <c r="D165" i="1"/>
  <c r="D166" i="1"/>
  <c r="D167" i="1"/>
  <c r="D171" i="1"/>
  <c r="D172" i="1"/>
  <c r="D173" i="1"/>
  <c r="D174" i="1"/>
  <c r="D184" i="1"/>
  <c r="D185" i="1"/>
  <c r="D186" i="1"/>
  <c r="D187" i="1"/>
  <c r="D188" i="1"/>
  <c r="D189" i="1"/>
  <c r="D190" i="1"/>
  <c r="D191" i="1"/>
  <c r="D195" i="1"/>
  <c r="D197" i="1"/>
  <c r="D207" i="1"/>
  <c r="D212" i="1"/>
  <c r="D213" i="1"/>
  <c r="D214" i="1"/>
  <c r="D215" i="1"/>
  <c r="D216" i="1"/>
  <c r="D218" i="1"/>
  <c r="D219" i="1"/>
  <c r="D222" i="1"/>
  <c r="D230" i="1"/>
  <c r="D231" i="1"/>
  <c r="D232" i="1"/>
  <c r="D233" i="1"/>
  <c r="D234" i="1"/>
  <c r="D236" i="1"/>
  <c r="D237" i="1"/>
  <c r="D238" i="1"/>
  <c r="D242" i="1"/>
  <c r="D243" i="1"/>
  <c r="D245" i="1"/>
  <c r="D254" i="1"/>
  <c r="D256" i="1"/>
  <c r="D257" i="1"/>
  <c r="D258" i="1"/>
  <c r="D259" i="1"/>
  <c r="D260" i="1"/>
  <c r="D261" i="1"/>
  <c r="D262" i="1"/>
  <c r="D269" i="1"/>
  <c r="D275" i="1"/>
  <c r="D276" i="1"/>
  <c r="D279" i="1"/>
  <c r="D280" i="1"/>
  <c r="D281" i="1"/>
  <c r="D282" i="1"/>
  <c r="D283" i="1"/>
  <c r="D284" i="1"/>
  <c r="D285" i="1"/>
  <c r="D286" i="1"/>
  <c r="D293" i="1"/>
  <c r="D3" i="1"/>
  <c r="J3" i="1"/>
  <c r="J4" i="1"/>
  <c r="J6" i="1"/>
  <c r="D11" i="1"/>
  <c r="J15" i="1"/>
  <c r="J17" i="1"/>
  <c r="J21" i="1"/>
  <c r="J28" i="1"/>
  <c r="J41" i="1"/>
  <c r="J45" i="1"/>
  <c r="D52" i="1"/>
  <c r="D55" i="1"/>
  <c r="J58" i="1"/>
  <c r="J63" i="1"/>
  <c r="D67" i="1"/>
  <c r="J69" i="1"/>
  <c r="J71" i="1"/>
  <c r="D73" i="1"/>
  <c r="D78" i="1"/>
  <c r="J78" i="1"/>
  <c r="D81" i="1"/>
  <c r="J87" i="1"/>
  <c r="J89" i="1"/>
  <c r="J90" i="1"/>
  <c r="J91" i="1"/>
  <c r="J93" i="1"/>
  <c r="J100" i="1"/>
  <c r="J102" i="1"/>
  <c r="D104" i="1"/>
  <c r="J111" i="1"/>
  <c r="J113" i="1"/>
  <c r="J117" i="1"/>
  <c r="J120" i="1"/>
  <c r="J125" i="1"/>
  <c r="J135" i="1"/>
  <c r="J137" i="1"/>
  <c r="J138" i="1"/>
  <c r="J141" i="1"/>
  <c r="D145" i="1"/>
  <c r="D149" i="1"/>
  <c r="J165" i="1"/>
  <c r="J170" i="1"/>
  <c r="J171" i="1"/>
  <c r="J172" i="1"/>
  <c r="D175" i="1"/>
  <c r="J176" i="1"/>
  <c r="J185" i="1"/>
  <c r="J189" i="1"/>
  <c r="J190" i="1"/>
  <c r="J194" i="1"/>
  <c r="J196" i="1"/>
  <c r="D211" i="1"/>
  <c r="J213" i="1"/>
  <c r="J215" i="1"/>
  <c r="D217" i="1"/>
  <c r="J218" i="1"/>
  <c r="J220" i="1"/>
  <c r="D225" i="1"/>
  <c r="J231" i="1"/>
  <c r="J233" i="1"/>
  <c r="D235" i="1"/>
  <c r="J237" i="1"/>
  <c r="J242" i="1"/>
  <c r="D244" i="1"/>
  <c r="J244" i="1"/>
  <c r="J245" i="1"/>
  <c r="D249" i="1"/>
  <c r="J255" i="1"/>
  <c r="J257" i="1"/>
  <c r="J261" i="1"/>
  <c r="D263" i="1"/>
  <c r="D268" i="1"/>
  <c r="J279" i="1"/>
  <c r="J281" i="1"/>
  <c r="J285" i="1"/>
  <c r="D290" i="1"/>
  <c r="D292" i="1"/>
  <c r="D296" i="1"/>
  <c r="D297" i="1"/>
  <c r="J298" i="1"/>
  <c r="J299" i="1"/>
  <c r="S7" i="1"/>
  <c r="S8" i="1"/>
  <c r="S14" i="1"/>
  <c r="S19" i="1"/>
  <c r="S24" i="1"/>
  <c r="S25" i="1"/>
  <c r="Y24" i="1" s="1"/>
  <c r="S26" i="1"/>
  <c r="S27" i="1"/>
  <c r="Y26" i="1" s="1"/>
  <c r="S28" i="1"/>
  <c r="Y27" i="1" s="1"/>
  <c r="S30" i="1"/>
  <c r="Y29" i="1" s="1"/>
  <c r="S31" i="1"/>
  <c r="Y30" i="1" s="1"/>
  <c r="S32" i="1"/>
  <c r="Y31" i="1" s="1"/>
  <c r="S42" i="1"/>
  <c r="S43" i="1"/>
  <c r="S47" i="1"/>
  <c r="Y46" i="1" s="1"/>
  <c r="S48" i="1"/>
  <c r="S49" i="1"/>
  <c r="Y48" i="1" s="1"/>
  <c r="S50" i="1"/>
  <c r="S51" i="1"/>
  <c r="Y50" i="1" s="1"/>
  <c r="S54" i="1"/>
  <c r="S55" i="1"/>
  <c r="Y54" i="1" s="1"/>
  <c r="S56" i="1"/>
  <c r="S62" i="1"/>
  <c r="S67" i="1"/>
  <c r="S72" i="1"/>
  <c r="S73" i="1"/>
  <c r="S74" i="1"/>
  <c r="S75" i="1"/>
  <c r="Y74" i="1" s="1"/>
  <c r="S78" i="1"/>
  <c r="S79" i="1"/>
  <c r="S80" i="1"/>
  <c r="Y79" i="1" s="1"/>
  <c r="S86" i="1"/>
  <c r="S90" i="1"/>
  <c r="S91" i="1"/>
  <c r="S96" i="1"/>
  <c r="Y95" i="1" s="1"/>
  <c r="S97" i="1"/>
  <c r="V104" i="1" s="1"/>
  <c r="S98" i="1"/>
  <c r="Y97" i="1" s="1"/>
  <c r="S102" i="1"/>
  <c r="Y101" i="1" s="1"/>
  <c r="S6" i="1"/>
  <c r="S9" i="1"/>
  <c r="S10" i="1"/>
  <c r="S11" i="1"/>
  <c r="S12" i="1"/>
  <c r="S13" i="1"/>
  <c r="S15" i="1"/>
  <c r="S16" i="1"/>
  <c r="S17" i="1"/>
  <c r="S18" i="1"/>
  <c r="S20" i="1"/>
  <c r="S21" i="1"/>
  <c r="S22" i="1"/>
  <c r="Y21" i="1" s="1"/>
  <c r="S23" i="1"/>
  <c r="Y22" i="1" s="1"/>
  <c r="S29" i="1"/>
  <c r="S33" i="1"/>
  <c r="S34" i="1"/>
  <c r="S35" i="1"/>
  <c r="S36" i="1"/>
  <c r="S37" i="1"/>
  <c r="U329" i="1" s="1"/>
  <c r="S38" i="1"/>
  <c r="S39" i="1"/>
  <c r="S40" i="1"/>
  <c r="S41" i="1"/>
  <c r="S44" i="1"/>
  <c r="S45" i="1"/>
  <c r="S46" i="1"/>
  <c r="Y45" i="1" s="1"/>
  <c r="S52" i="1"/>
  <c r="Y51" i="1" s="1"/>
  <c r="S53" i="1"/>
  <c r="S57" i="1"/>
  <c r="S58" i="1"/>
  <c r="S59" i="1"/>
  <c r="S60" i="1"/>
  <c r="S61" i="1"/>
  <c r="S63" i="1"/>
  <c r="S64" i="1"/>
  <c r="S65" i="1"/>
  <c r="S66" i="1"/>
  <c r="S68" i="1"/>
  <c r="S69" i="1"/>
  <c r="S70" i="1"/>
  <c r="S71" i="1"/>
  <c r="S76" i="1"/>
  <c r="S77" i="1"/>
  <c r="S81" i="1"/>
  <c r="S82" i="1"/>
  <c r="S83" i="1"/>
  <c r="S84" i="1"/>
  <c r="S85" i="1"/>
  <c r="S87" i="1"/>
  <c r="S88" i="1"/>
  <c r="S89" i="1"/>
  <c r="S92" i="1"/>
  <c r="S93" i="1"/>
  <c r="S94" i="1"/>
  <c r="Y93" i="1" s="1"/>
  <c r="S95" i="1"/>
  <c r="Y94" i="1" s="1"/>
  <c r="S99" i="1"/>
  <c r="Y98" i="1" s="1"/>
  <c r="S100" i="1"/>
  <c r="S101" i="1"/>
  <c r="T108" i="1" s="1"/>
  <c r="U130" i="1" l="1"/>
  <c r="U142" i="1"/>
  <c r="U196" i="1"/>
  <c r="U312" i="1"/>
  <c r="Y99" i="1"/>
  <c r="V107" i="1"/>
  <c r="V105" i="1"/>
  <c r="U106" i="1"/>
  <c r="U141" i="1"/>
  <c r="U127" i="1"/>
  <c r="U133" i="1"/>
  <c r="U139" i="1"/>
  <c r="U146" i="1"/>
  <c r="U169" i="1"/>
  <c r="U158" i="1"/>
  <c r="U143" i="1"/>
  <c r="U131" i="1"/>
  <c r="U164" i="1"/>
  <c r="U181" i="1"/>
  <c r="U154" i="1"/>
  <c r="U192" i="1"/>
  <c r="U236" i="1"/>
  <c r="U213" i="1"/>
  <c r="U227" i="1"/>
  <c r="U203" i="1"/>
  <c r="U258" i="1"/>
  <c r="U242" i="1"/>
  <c r="U215" i="1"/>
  <c r="U288" i="1"/>
  <c r="U269" i="1"/>
  <c r="U296" i="1"/>
  <c r="U292" i="1"/>
  <c r="U305" i="1"/>
  <c r="U309" i="1"/>
  <c r="U323" i="1"/>
  <c r="U318" i="1"/>
  <c r="U334" i="1"/>
  <c r="T103" i="1"/>
  <c r="T106" i="1"/>
  <c r="U145" i="1"/>
  <c r="U104" i="1"/>
  <c r="U134" i="1"/>
  <c r="U165" i="1"/>
  <c r="U163" i="1"/>
  <c r="U138" i="1"/>
  <c r="U198" i="1"/>
  <c r="U189" i="1"/>
  <c r="U144" i="1"/>
  <c r="U207" i="1"/>
  <c r="U202" i="1"/>
  <c r="U183" i="1"/>
  <c r="U211" i="1"/>
  <c r="U182" i="1"/>
  <c r="U214" i="1"/>
  <c r="U225" i="1"/>
  <c r="U241" i="1"/>
  <c r="U281" i="1"/>
  <c r="U262" i="1"/>
  <c r="U248" i="1"/>
  <c r="U328" i="1"/>
  <c r="U327" i="1"/>
  <c r="U325" i="1"/>
  <c r="U335" i="1"/>
  <c r="U137" i="1"/>
  <c r="U121" i="1"/>
  <c r="U260" i="1"/>
  <c r="U324" i="1"/>
  <c r="V109" i="1"/>
  <c r="T107" i="1"/>
  <c r="U149" i="1"/>
  <c r="U105" i="1"/>
  <c r="U112" i="1"/>
  <c r="U136" i="1"/>
  <c r="U170" i="1"/>
  <c r="U140" i="1"/>
  <c r="U168" i="1"/>
  <c r="U186" i="1"/>
  <c r="U175" i="1"/>
  <c r="U197" i="1"/>
  <c r="U228" i="1"/>
  <c r="U233" i="1"/>
  <c r="U223" i="1"/>
  <c r="U239" i="1"/>
  <c r="U246" i="1"/>
  <c r="U294" i="1"/>
  <c r="U283" i="1"/>
  <c r="U216" i="1"/>
  <c r="U226" i="1"/>
  <c r="U291" i="1"/>
  <c r="U256" i="1"/>
  <c r="U290" i="1"/>
  <c r="U278" i="1"/>
  <c r="U280" i="1"/>
  <c r="U271" i="1"/>
  <c r="U286" i="1"/>
  <c r="U316" i="1"/>
  <c r="U317" i="1"/>
  <c r="V103" i="1"/>
  <c r="U200" i="1"/>
  <c r="U234" i="1"/>
  <c r="U245" i="1"/>
  <c r="U110" i="1"/>
  <c r="U153" i="1"/>
  <c r="U156" i="1"/>
  <c r="U132" i="1"/>
  <c r="T105" i="1"/>
  <c r="U116" i="1"/>
  <c r="U173" i="1"/>
  <c r="U177" i="1"/>
  <c r="U150" i="1"/>
  <c r="U171" i="1"/>
  <c r="U190" i="1"/>
  <c r="U221" i="1"/>
  <c r="U275" i="1"/>
  <c r="U237" i="1"/>
  <c r="U263" i="1"/>
  <c r="U289" i="1"/>
  <c r="U272" i="1"/>
  <c r="U250" i="1"/>
  <c r="U264" i="1"/>
  <c r="U243" i="1"/>
  <c r="U279" i="1"/>
  <c r="U265" i="1"/>
  <c r="U300" i="1"/>
  <c r="U310" i="1"/>
  <c r="U338" i="1"/>
  <c r="U321" i="1"/>
  <c r="U210" i="1"/>
  <c r="U249" i="1"/>
  <c r="Y96" i="1"/>
  <c r="T104" i="1"/>
  <c r="U103" i="1"/>
  <c r="U118" i="1"/>
  <c r="U119" i="1"/>
  <c r="U120" i="1"/>
  <c r="U151" i="1"/>
  <c r="U187" i="1"/>
  <c r="U129" i="1"/>
  <c r="U160" i="1"/>
  <c r="U135" i="1"/>
  <c r="U174" i="1"/>
  <c r="U188" i="1"/>
  <c r="U180" i="1"/>
  <c r="U208" i="1"/>
  <c r="U194" i="1"/>
  <c r="U201" i="1"/>
  <c r="U252" i="1"/>
  <c r="U244" i="1"/>
  <c r="U230" i="1"/>
  <c r="U193" i="1"/>
  <c r="U235" i="1"/>
  <c r="U253" i="1"/>
  <c r="U301" i="1"/>
  <c r="U266" i="1"/>
  <c r="U220" i="1"/>
  <c r="U298" i="1"/>
  <c r="U257" i="1"/>
  <c r="U287" i="1"/>
  <c r="U304" i="1"/>
  <c r="U311" i="1"/>
  <c r="U336" i="1"/>
  <c r="U152" i="1"/>
  <c r="U206" i="1"/>
  <c r="U282" i="1"/>
  <c r="U322" i="1"/>
  <c r="V106" i="1"/>
  <c r="U126" i="1"/>
  <c r="U114" i="1"/>
  <c r="U124" i="1"/>
  <c r="U108" i="1"/>
  <c r="U185" i="1"/>
  <c r="U157" i="1"/>
  <c r="U166" i="1"/>
  <c r="U217" i="1"/>
  <c r="U162" i="1"/>
  <c r="U204" i="1"/>
  <c r="U167" i="1"/>
  <c r="U285" i="1"/>
  <c r="U247" i="1"/>
  <c r="U293" i="1"/>
  <c r="U308" i="1"/>
  <c r="U147" i="1"/>
  <c r="U274" i="1"/>
  <c r="U330" i="1"/>
  <c r="U303" i="1"/>
  <c r="U313" i="1"/>
  <c r="U364" i="1"/>
  <c r="U419" i="1"/>
  <c r="U472" i="1"/>
  <c r="U599" i="1"/>
  <c r="U1053" i="1"/>
  <c r="U1227" i="1"/>
  <c r="U332" i="1"/>
  <c r="U306" i="1"/>
  <c r="U348" i="1"/>
  <c r="U538" i="1"/>
  <c r="U651" i="1"/>
  <c r="U659" i="1"/>
  <c r="U749" i="1"/>
  <c r="U924" i="1"/>
  <c r="U1146" i="1"/>
  <c r="U1258" i="1"/>
  <c r="U1373" i="1"/>
  <c r="U1432" i="1"/>
  <c r="U125" i="1"/>
  <c r="U645" i="1"/>
  <c r="U919" i="1"/>
  <c r="U302" i="1"/>
  <c r="U367" i="1"/>
  <c r="U459" i="1"/>
  <c r="U490" i="1"/>
  <c r="U649" i="1"/>
  <c r="U670" i="1"/>
  <c r="U793" i="1"/>
  <c r="U801" i="1"/>
  <c r="U816" i="1"/>
  <c r="U973" i="1"/>
  <c r="U1048" i="1"/>
  <c r="U1060" i="1"/>
  <c r="U1068" i="1"/>
  <c r="U176" i="1"/>
  <c r="U1180" i="1"/>
  <c r="U476" i="1"/>
  <c r="U549" i="1"/>
  <c r="U551" i="1"/>
  <c r="U573" i="1"/>
  <c r="U641" i="1"/>
  <c r="U744" i="1"/>
  <c r="U1243" i="1"/>
  <c r="U1247" i="1"/>
  <c r="U1251" i="1"/>
  <c r="U1407" i="1"/>
  <c r="U416" i="1"/>
  <c r="U657" i="1"/>
  <c r="U1056" i="1"/>
  <c r="U1452" i="1"/>
  <c r="U1454" i="1"/>
  <c r="U113" i="1"/>
  <c r="U159" i="1"/>
  <c r="U191" i="1"/>
  <c r="U259" i="1"/>
  <c r="U333" i="1"/>
  <c r="U342" i="1"/>
  <c r="U445" i="1"/>
  <c r="U572" i="1"/>
  <c r="U603" i="1"/>
  <c r="U624" i="1"/>
  <c r="U1242" i="1"/>
  <c r="U107" i="1"/>
  <c r="U123" i="1"/>
  <c r="U647" i="1"/>
  <c r="U926" i="1"/>
  <c r="U365" i="1"/>
  <c r="U420" i="1"/>
  <c r="U555" i="1"/>
  <c r="U571" i="1"/>
  <c r="U637" i="1"/>
  <c r="U656" i="1"/>
  <c r="U750" i="1"/>
  <c r="U817" i="1"/>
  <c r="U1163" i="1"/>
  <c r="U1240" i="1"/>
  <c r="U1255" i="1"/>
  <c r="U1438" i="1"/>
  <c r="U492" i="1"/>
  <c r="U1026" i="1"/>
  <c r="U1263" i="1"/>
  <c r="U442" i="1"/>
  <c r="U398" i="1"/>
  <c r="U295" i="1"/>
  <c r="U673" i="1"/>
  <c r="U284" i="1"/>
  <c r="U627" i="1"/>
  <c r="U1554" i="1"/>
  <c r="U1537" i="1"/>
  <c r="U1562" i="1"/>
  <c r="U1575" i="1"/>
  <c r="U1524" i="1"/>
  <c r="U1563" i="1"/>
  <c r="U1541" i="1"/>
  <c r="U1499" i="1"/>
  <c r="U1474" i="1"/>
  <c r="U1453" i="1"/>
  <c r="U1318" i="1"/>
  <c r="U1574" i="1"/>
  <c r="U1558" i="1"/>
  <c r="U1381" i="1"/>
  <c r="U1460" i="1"/>
  <c r="U1424" i="1"/>
  <c r="U1388" i="1"/>
  <c r="U1589" i="1"/>
  <c r="U1479" i="1"/>
  <c r="U1532" i="1"/>
  <c r="U1513" i="1"/>
  <c r="U1475" i="1"/>
  <c r="U1400" i="1"/>
  <c r="U1380" i="1"/>
  <c r="U1399" i="1"/>
  <c r="U1261" i="1"/>
  <c r="U1310" i="1"/>
  <c r="U1362" i="1"/>
  <c r="U1306" i="1"/>
  <c r="U1304" i="1"/>
  <c r="U1302" i="1"/>
  <c r="U1408" i="1"/>
  <c r="U1333" i="1"/>
  <c r="U1476" i="1"/>
  <c r="U1246" i="1"/>
  <c r="U1210" i="1"/>
  <c r="U1298" i="1"/>
  <c r="U1324" i="1"/>
  <c r="U1274" i="1"/>
  <c r="U1289" i="1"/>
  <c r="U1252" i="1"/>
  <c r="U1369" i="1"/>
  <c r="U1316" i="1"/>
  <c r="U1341" i="1"/>
  <c r="U1300" i="1"/>
  <c r="U1361" i="1"/>
  <c r="U1382" i="1"/>
  <c r="U1273" i="1"/>
  <c r="U1120" i="1"/>
  <c r="U1188" i="1"/>
  <c r="U1209" i="1"/>
  <c r="U1112" i="1"/>
  <c r="U1156" i="1"/>
  <c r="U1154" i="1"/>
  <c r="U1116" i="1"/>
  <c r="U1128" i="1"/>
  <c r="U1115" i="1"/>
  <c r="U1172" i="1"/>
  <c r="U1108" i="1"/>
  <c r="U1086" i="1"/>
  <c r="U1071" i="1"/>
  <c r="U1085" i="1"/>
  <c r="U1166" i="1"/>
  <c r="U1088" i="1"/>
  <c r="U1070" i="1"/>
  <c r="U1002" i="1"/>
  <c r="U1040" i="1"/>
  <c r="U980" i="1"/>
  <c r="U970" i="1"/>
  <c r="U945" i="1"/>
  <c r="U1042" i="1"/>
  <c r="U1006" i="1"/>
  <c r="U1019" i="1"/>
  <c r="U955" i="1"/>
  <c r="U927" i="1"/>
  <c r="U1447" i="1"/>
  <c r="U401" i="1"/>
  <c r="U1231" i="1"/>
  <c r="U368" i="1"/>
  <c r="U1184" i="1"/>
  <c r="U267" i="1"/>
  <c r="U612" i="1"/>
  <c r="U229" i="1"/>
  <c r="U219" i="1"/>
  <c r="U619" i="1"/>
  <c r="U1540" i="1"/>
  <c r="U1552" i="1"/>
  <c r="U1578" i="1"/>
  <c r="U1576" i="1"/>
  <c r="U1483" i="1"/>
  <c r="U1493" i="1"/>
  <c r="U1548" i="1"/>
  <c r="U1516" i="1"/>
  <c r="U1484" i="1"/>
  <c r="U1389" i="1"/>
  <c r="U1565" i="1"/>
  <c r="U1442" i="1"/>
  <c r="U1491" i="1"/>
  <c r="U1539" i="1"/>
  <c r="U1512" i="1"/>
  <c r="U1463" i="1"/>
  <c r="U1449" i="1"/>
  <c r="U1428" i="1"/>
  <c r="U1414" i="1"/>
  <c r="U1322" i="1"/>
  <c r="U1418" i="1"/>
  <c r="U1315" i="1"/>
  <c r="U1336" i="1"/>
  <c r="U1314" i="1"/>
  <c r="U1416" i="1"/>
  <c r="U1480" i="1"/>
  <c r="U1423" i="1"/>
  <c r="U1275" i="1"/>
  <c r="U1264" i="1"/>
  <c r="U1235" i="1"/>
  <c r="U1207" i="1"/>
  <c r="U1313" i="1"/>
  <c r="U1295" i="1"/>
  <c r="U1288" i="1"/>
  <c r="U1433" i="1"/>
  <c r="U1216" i="1"/>
  <c r="U1309" i="1"/>
  <c r="U1291" i="1"/>
  <c r="U1285" i="1"/>
  <c r="U1262" i="1"/>
  <c r="U1208" i="1"/>
  <c r="U1297" i="1"/>
  <c r="U1175" i="1"/>
  <c r="U1157" i="1"/>
  <c r="U1213" i="1"/>
  <c r="U1194" i="1"/>
  <c r="U1178" i="1"/>
  <c r="U1142" i="1"/>
  <c r="U1110" i="1"/>
  <c r="U1100" i="1"/>
  <c r="U1167" i="1"/>
  <c r="U1193" i="1"/>
  <c r="U1125" i="1"/>
  <c r="U1095" i="1"/>
  <c r="U1106" i="1"/>
  <c r="U1244" i="1"/>
  <c r="U1212" i="1"/>
  <c r="U1134" i="1"/>
  <c r="U1064" i="1"/>
  <c r="U1047" i="1"/>
  <c r="U1034" i="1"/>
  <c r="U998" i="1"/>
  <c r="U979" i="1"/>
  <c r="U1137" i="1"/>
  <c r="U1051" i="1"/>
  <c r="U1122" i="1"/>
  <c r="U1015" i="1"/>
  <c r="U1017" i="1"/>
  <c r="U1038" i="1"/>
  <c r="U968" i="1"/>
  <c r="U999" i="1"/>
  <c r="U986" i="1"/>
  <c r="U1003" i="1"/>
  <c r="U1001" i="1"/>
  <c r="U971" i="1"/>
  <c r="U1058" i="1"/>
  <c r="U297" i="1"/>
  <c r="U1162" i="1"/>
  <c r="U276" i="1"/>
  <c r="U1107" i="1"/>
  <c r="U588" i="1"/>
  <c r="U115" i="1"/>
  <c r="U1588" i="1"/>
  <c r="U582" i="1"/>
  <c r="U1471" i="1"/>
  <c r="U1489" i="1"/>
  <c r="U1568" i="1"/>
  <c r="U1586" i="1"/>
  <c r="U1549" i="1"/>
  <c r="U1506" i="1"/>
  <c r="U1415" i="1"/>
  <c r="U1410" i="1"/>
  <c r="U1395" i="1"/>
  <c r="U1473" i="1"/>
  <c r="U1504" i="1"/>
  <c r="U1468" i="1"/>
  <c r="U1458" i="1"/>
  <c r="U1371" i="1"/>
  <c r="U1422" i="1"/>
  <c r="U1325" i="1"/>
  <c r="U1317" i="1"/>
  <c r="U1266" i="1"/>
  <c r="U1394" i="1"/>
  <c r="U1326" i="1"/>
  <c r="U1383" i="1"/>
  <c r="U1323" i="1"/>
  <c r="U1544" i="1"/>
  <c r="U1482" i="1"/>
  <c r="U1444" i="1"/>
  <c r="U1390" i="1"/>
  <c r="U1368" i="1"/>
  <c r="U1343" i="1"/>
  <c r="U1165" i="1"/>
  <c r="U1239" i="1"/>
  <c r="U1211" i="1"/>
  <c r="U1265" i="1"/>
  <c r="U1233" i="1"/>
  <c r="U1345" i="1"/>
  <c r="U1250" i="1"/>
  <c r="U1195" i="1"/>
  <c r="U1348" i="1"/>
  <c r="U1379" i="1"/>
  <c r="U1351" i="1"/>
  <c r="U1448" i="1"/>
  <c r="U1426" i="1"/>
  <c r="U1249" i="1"/>
  <c r="U1281" i="1"/>
  <c r="U1082" i="1"/>
  <c r="U1132" i="1"/>
  <c r="U1245" i="1"/>
  <c r="U1197" i="1"/>
  <c r="U1164" i="1"/>
  <c r="U1280" i="1"/>
  <c r="U1177" i="1"/>
  <c r="U1069" i="1"/>
  <c r="U1139" i="1"/>
  <c r="U1171" i="1"/>
  <c r="U1152" i="1"/>
  <c r="U1130" i="1"/>
  <c r="U1234" i="1"/>
  <c r="U1098" i="1"/>
  <c r="U1079" i="1"/>
  <c r="U1028" i="1"/>
  <c r="U1111" i="1"/>
  <c r="U1084" i="1"/>
  <c r="U1081" i="1"/>
  <c r="U1078" i="1"/>
  <c r="U1050" i="1"/>
  <c r="U1011" i="1"/>
  <c r="U1018" i="1"/>
  <c r="U1046" i="1"/>
  <c r="U1101" i="1"/>
  <c r="U1032" i="1"/>
  <c r="U1027" i="1"/>
  <c r="U993" i="1"/>
  <c r="U985" i="1"/>
  <c r="U967" i="1"/>
  <c r="U1033" i="1"/>
  <c r="U1010" i="1"/>
  <c r="U270" i="1"/>
  <c r="U117" i="1"/>
  <c r="U1066" i="1"/>
  <c r="U155" i="1"/>
  <c r="U764" i="1"/>
  <c r="U1421" i="1"/>
  <c r="U315" i="1"/>
  <c r="U1555" i="1"/>
  <c r="U1579" i="1"/>
  <c r="U1570" i="1"/>
  <c r="U1521" i="1"/>
  <c r="U1591" i="1"/>
  <c r="U1509" i="1"/>
  <c r="U1490" i="1"/>
  <c r="U1533" i="1"/>
  <c r="U1464" i="1"/>
  <c r="U1405" i="1"/>
  <c r="U1384" i="1"/>
  <c r="U1445" i="1"/>
  <c r="U1439" i="1"/>
  <c r="U1365" i="1"/>
  <c r="U1481" i="1"/>
  <c r="U1557" i="1"/>
  <c r="U1450" i="1"/>
  <c r="U1386" i="1"/>
  <c r="U1272" i="1"/>
  <c r="U1347" i="1"/>
  <c r="U1397" i="1"/>
  <c r="U1334" i="1"/>
  <c r="U1359" i="1"/>
  <c r="U1364" i="1"/>
  <c r="U1311" i="1"/>
  <c r="U1284" i="1"/>
  <c r="U1269" i="1"/>
  <c r="U1267" i="1"/>
  <c r="U1215" i="1"/>
  <c r="U1356" i="1"/>
  <c r="U1259" i="1"/>
  <c r="U1328" i="1"/>
  <c r="U1409" i="1"/>
  <c r="U1417" i="1"/>
  <c r="U1218" i="1"/>
  <c r="U1340" i="1"/>
  <c r="U1329" i="1"/>
  <c r="U1181" i="1"/>
  <c r="U1332" i="1"/>
  <c r="U1144" i="1"/>
  <c r="U1230" i="1"/>
  <c r="U1206" i="1"/>
  <c r="U1121" i="1"/>
  <c r="U1186" i="1"/>
  <c r="U1105" i="1"/>
  <c r="U1254" i="1"/>
  <c r="U1148" i="1"/>
  <c r="U1072" i="1"/>
  <c r="U1103" i="1"/>
  <c r="U1090" i="1"/>
  <c r="U994" i="1"/>
  <c r="U1080" i="1"/>
  <c r="U1057" i="1"/>
  <c r="U1065" i="1"/>
  <c r="U1061" i="1"/>
  <c r="U1170" i="1"/>
  <c r="U1123" i="1"/>
  <c r="U1013" i="1"/>
  <c r="U1114" i="1"/>
  <c r="U1182" i="1"/>
  <c r="U1135" i="1"/>
  <c r="U978" i="1"/>
  <c r="U981" i="1"/>
  <c r="U1054" i="1"/>
  <c r="U1063" i="1"/>
  <c r="U1037" i="1"/>
  <c r="U1099" i="1"/>
  <c r="U1083" i="1"/>
  <c r="U1067" i="1"/>
  <c r="U992" i="1"/>
  <c r="U954" i="1"/>
  <c r="U939" i="1"/>
  <c r="U218" i="1"/>
  <c r="U1350" i="1"/>
  <c r="U725" i="1"/>
  <c r="U972" i="1"/>
  <c r="U498" i="1"/>
  <c r="U1370" i="1"/>
  <c r="U1392" i="1"/>
  <c r="U1564" i="1"/>
  <c r="U1492" i="1"/>
  <c r="U1495" i="1"/>
  <c r="U1567" i="1"/>
  <c r="U1511" i="1"/>
  <c r="U1535" i="1"/>
  <c r="U1501" i="1"/>
  <c r="U1429" i="1"/>
  <c r="U1472" i="1"/>
  <c r="U1478" i="1"/>
  <c r="U1466" i="1"/>
  <c r="U1520" i="1"/>
  <c r="U1530" i="1"/>
  <c r="U1435" i="1"/>
  <c r="U1413" i="1"/>
  <c r="U1582" i="1"/>
  <c r="U1419" i="1"/>
  <c r="U1344" i="1"/>
  <c r="U1378" i="1"/>
  <c r="U1296" i="1"/>
  <c r="U1402" i="1"/>
  <c r="U1358" i="1"/>
  <c r="U1441" i="1"/>
  <c r="U1346" i="1"/>
  <c r="U1301" i="1"/>
  <c r="U1467" i="1"/>
  <c r="U1398" i="1"/>
  <c r="U1363" i="1"/>
  <c r="U1271" i="1"/>
  <c r="U1226" i="1"/>
  <c r="U1401" i="1"/>
  <c r="U1248" i="1"/>
  <c r="U1192" i="1"/>
  <c r="U1427" i="1"/>
  <c r="U1360" i="1"/>
  <c r="U1293" i="1"/>
  <c r="U1257" i="1"/>
  <c r="U1221" i="1"/>
  <c r="U1377" i="1"/>
  <c r="U1287" i="1"/>
  <c r="U1308" i="1"/>
  <c r="U1270" i="1"/>
  <c r="U1229" i="1"/>
  <c r="U1202" i="1"/>
  <c r="U1276" i="1"/>
  <c r="U1199" i="1"/>
  <c r="U1074" i="1"/>
  <c r="U1161" i="1"/>
  <c r="U1076" i="1"/>
  <c r="U1222" i="1"/>
  <c r="U1169" i="1"/>
  <c r="U1113" i="1"/>
  <c r="U1131" i="1"/>
  <c r="U1104" i="1"/>
  <c r="U1160" i="1"/>
  <c r="U1225" i="1"/>
  <c r="U1191" i="1"/>
  <c r="U1093" i="1"/>
  <c r="U1150" i="1"/>
  <c r="U1127" i="1"/>
  <c r="U983" i="1"/>
  <c r="U1007" i="1"/>
  <c r="U1030" i="1"/>
  <c r="U988" i="1"/>
  <c r="U1016" i="1"/>
  <c r="U974" i="1"/>
  <c r="U964" i="1"/>
  <c r="U930" i="1"/>
  <c r="U148" i="1"/>
  <c r="U1312" i="1"/>
  <c r="U746" i="1"/>
  <c r="U600" i="1"/>
  <c r="U470" i="1"/>
  <c r="U1151" i="1"/>
  <c r="U1055" i="1"/>
  <c r="U761" i="1"/>
  <c r="U1508" i="1"/>
  <c r="U1553" i="1"/>
  <c r="U1502" i="1"/>
  <c r="U1584" i="1"/>
  <c r="U1550" i="1"/>
  <c r="U1505" i="1"/>
  <c r="U1580" i="1"/>
  <c r="U1515" i="1"/>
  <c r="U1531" i="1"/>
  <c r="U1525" i="1"/>
  <c r="U1538" i="1"/>
  <c r="U1507" i="1"/>
  <c r="U1581" i="1"/>
  <c r="U1529" i="1"/>
  <c r="U1497" i="1"/>
  <c r="U1456" i="1"/>
  <c r="U1469" i="1"/>
  <c r="U1536" i="1"/>
  <c r="U1406" i="1"/>
  <c r="U1542" i="1"/>
  <c r="U1349" i="1"/>
  <c r="U1528" i="1"/>
  <c r="U1498" i="1"/>
  <c r="U1500" i="1"/>
  <c r="U1566" i="1"/>
  <c r="U1331" i="1"/>
  <c r="U1320" i="1"/>
  <c r="U1434" i="1"/>
  <c r="U1391" i="1"/>
  <c r="U1457" i="1"/>
  <c r="U1355" i="1"/>
  <c r="U1488" i="1"/>
  <c r="U1412" i="1"/>
  <c r="U1494" i="1"/>
  <c r="U1514" i="1"/>
  <c r="U1339" i="1"/>
  <c r="U1253" i="1"/>
  <c r="U1219" i="1"/>
  <c r="U1335" i="1"/>
  <c r="U1303" i="1"/>
  <c r="U1201" i="1"/>
  <c r="U1337" i="1"/>
  <c r="U1367" i="1"/>
  <c r="U1319" i="1"/>
  <c r="U1268" i="1"/>
  <c r="U1437" i="1"/>
  <c r="U1198" i="1"/>
  <c r="U1143" i="1"/>
  <c r="U1236" i="1"/>
  <c r="U1153" i="1"/>
  <c r="U1149" i="1"/>
  <c r="U1260" i="1"/>
  <c r="U1159" i="1"/>
  <c r="U1376" i="1"/>
  <c r="U646" i="1"/>
  <c r="U495" i="1"/>
  <c r="U466" i="1"/>
  <c r="U923" i="1"/>
  <c r="U883" i="1"/>
  <c r="U625" i="1"/>
  <c r="U1168" i="1"/>
  <c r="U1585" i="1"/>
  <c r="U1577" i="1"/>
  <c r="U1485" i="1"/>
  <c r="U1534" i="1"/>
  <c r="U1518" i="1"/>
  <c r="U1551" i="1"/>
  <c r="U1560" i="1"/>
  <c r="U1517" i="1"/>
  <c r="U1572" i="1"/>
  <c r="U1503" i="1"/>
  <c r="U1547" i="1"/>
  <c r="U1411" i="1"/>
  <c r="U1459" i="1"/>
  <c r="U1431" i="1"/>
  <c r="U1470" i="1"/>
  <c r="U1465" i="1"/>
  <c r="U1461" i="1"/>
  <c r="U1404" i="1"/>
  <c r="U1374" i="1"/>
  <c r="U1587" i="1"/>
  <c r="U1354" i="1"/>
  <c r="U1352" i="1"/>
  <c r="U1338" i="1"/>
  <c r="U1278" i="1"/>
  <c r="U1283" i="1"/>
  <c r="U1546" i="1"/>
  <c r="U1477" i="1"/>
  <c r="U1455" i="1"/>
  <c r="U1451" i="1"/>
  <c r="U1440" i="1"/>
  <c r="U1425" i="1"/>
  <c r="U1375" i="1"/>
  <c r="U1353" i="1"/>
  <c r="U1321" i="1"/>
  <c r="U1277" i="1"/>
  <c r="U1223" i="1"/>
  <c r="U1224" i="1"/>
  <c r="U1403" i="1"/>
  <c r="U1237" i="1"/>
  <c r="U1462" i="1"/>
  <c r="U1305" i="1"/>
  <c r="U1205" i="1"/>
  <c r="U1292" i="1"/>
  <c r="U1396" i="1"/>
  <c r="U1203" i="1"/>
  <c r="U1385" i="1"/>
  <c r="U1041" i="1"/>
  <c r="U1299" i="1"/>
  <c r="U585" i="1"/>
  <c r="U411" i="1"/>
  <c r="U478" i="1"/>
  <c r="U755" i="1"/>
  <c r="U539" i="1"/>
  <c r="U345" i="1"/>
  <c r="U707" i="1"/>
  <c r="U1556" i="1"/>
  <c r="U1522" i="1"/>
  <c r="U1519" i="1"/>
  <c r="U1561" i="1"/>
  <c r="U1559" i="1"/>
  <c r="U1543" i="1"/>
  <c r="U1583" i="1"/>
  <c r="U1527" i="1"/>
  <c r="U1545" i="1"/>
  <c r="U1569" i="1"/>
  <c r="U1487" i="1"/>
  <c r="U1307" i="1"/>
  <c r="U1590" i="1"/>
  <c r="U1420" i="1"/>
  <c r="U1327" i="1"/>
  <c r="U1523" i="1"/>
  <c r="U1510" i="1"/>
  <c r="U1496" i="1"/>
  <c r="U1357" i="1"/>
  <c r="U1526" i="1"/>
  <c r="U1573" i="1"/>
  <c r="U1486" i="1"/>
  <c r="U1443" i="1"/>
  <c r="U1436" i="1"/>
  <c r="U1571" i="1"/>
  <c r="U1387" i="1"/>
  <c r="U1286" i="1"/>
  <c r="U1330" i="1"/>
  <c r="U1282" i="1"/>
  <c r="U1294" i="1"/>
  <c r="U1290" i="1"/>
  <c r="U1366" i="1"/>
  <c r="U1430" i="1"/>
  <c r="U1179" i="1"/>
  <c r="U1256" i="1"/>
  <c r="U1372" i="1"/>
  <c r="U1220" i="1"/>
  <c r="U1232" i="1"/>
  <c r="U1214" i="1"/>
  <c r="U1446" i="1"/>
  <c r="U1279" i="1"/>
  <c r="U1187" i="1"/>
  <c r="U1176" i="1"/>
  <c r="U1077" i="1"/>
  <c r="U1241" i="1"/>
  <c r="U1185" i="1"/>
  <c r="U1147" i="1"/>
  <c r="U1119" i="1"/>
  <c r="U1155" i="1"/>
  <c r="U1087" i="1"/>
  <c r="U1238" i="1"/>
  <c r="U1200" i="1"/>
  <c r="U1004" i="1"/>
  <c r="U1174" i="1"/>
  <c r="U1052" i="1"/>
  <c r="U1045" i="1"/>
  <c r="U1000" i="1"/>
  <c r="U1025" i="1"/>
  <c r="U1049" i="1"/>
  <c r="U1029" i="1"/>
  <c r="U1091" i="1"/>
  <c r="U1075" i="1"/>
  <c r="U1059" i="1"/>
  <c r="U1044" i="1"/>
  <c r="U934" i="1"/>
  <c r="U1342" i="1"/>
  <c r="U1096" i="1"/>
  <c r="U1097" i="1"/>
  <c r="U1102" i="1"/>
  <c r="U1073" i="1"/>
  <c r="U1062" i="1"/>
  <c r="U990" i="1"/>
  <c r="U1031" i="1"/>
  <c r="U957" i="1"/>
  <c r="U905" i="1"/>
  <c r="U842" i="1"/>
  <c r="U918" i="1"/>
  <c r="U963" i="1"/>
  <c r="U871" i="1"/>
  <c r="U829" i="1"/>
  <c r="U902" i="1"/>
  <c r="U896" i="1"/>
  <c r="U840" i="1"/>
  <c r="U865" i="1"/>
  <c r="U847" i="1"/>
  <c r="U941" i="1"/>
  <c r="U870" i="1"/>
  <c r="U834" i="1"/>
  <c r="U899" i="1"/>
  <c r="U879" i="1"/>
  <c r="U894" i="1"/>
  <c r="U844" i="1"/>
  <c r="U831" i="1"/>
  <c r="U802" i="1"/>
  <c r="U863" i="1"/>
  <c r="U813" i="1"/>
  <c r="U846" i="1"/>
  <c r="U778" i="1"/>
  <c r="U677" i="1"/>
  <c r="U748" i="1"/>
  <c r="U738" i="1"/>
  <c r="U735" i="1"/>
  <c r="U741" i="1"/>
  <c r="U687" i="1"/>
  <c r="U791" i="1"/>
  <c r="U745" i="1"/>
  <c r="U723" i="1"/>
  <c r="U679" i="1"/>
  <c r="U742" i="1"/>
  <c r="U709" i="1"/>
  <c r="U664" i="1"/>
  <c r="U653" i="1"/>
  <c r="U616" i="1"/>
  <c r="U638" i="1"/>
  <c r="U669" i="1"/>
  <c r="U648" i="1"/>
  <c r="U635" i="1"/>
  <c r="U589" i="1"/>
  <c r="U575" i="1"/>
  <c r="U559" i="1"/>
  <c r="U504" i="1"/>
  <c r="U533" i="1"/>
  <c r="U521" i="1"/>
  <c r="U530" i="1"/>
  <c r="U540" i="1"/>
  <c r="U514" i="1"/>
  <c r="U507" i="1"/>
  <c r="U484" i="1"/>
  <c r="U448" i="1"/>
  <c r="U464" i="1"/>
  <c r="U491" i="1"/>
  <c r="U474" i="1"/>
  <c r="U453" i="1"/>
  <c r="U427" i="1"/>
  <c r="U415" i="1"/>
  <c r="U399" i="1"/>
  <c r="U369" i="1"/>
  <c r="U374" i="1"/>
  <c r="U378" i="1"/>
  <c r="U355" i="1"/>
  <c r="U361" i="1"/>
  <c r="U357" i="1"/>
  <c r="U360" i="1"/>
  <c r="U344" i="1"/>
  <c r="U319" i="1"/>
  <c r="U1196" i="1"/>
  <c r="U1124" i="1"/>
  <c r="U961" i="1"/>
  <c r="U1035" i="1"/>
  <c r="U951" i="1"/>
  <c r="U1043" i="1"/>
  <c r="U943" i="1"/>
  <c r="U996" i="1"/>
  <c r="U984" i="1"/>
  <c r="U931" i="1"/>
  <c r="U1020" i="1"/>
  <c r="U995" i="1"/>
  <c r="U948" i="1"/>
  <c r="U849" i="1"/>
  <c r="U848" i="1"/>
  <c r="U938" i="1"/>
  <c r="U825" i="1"/>
  <c r="U843" i="1"/>
  <c r="U835" i="1"/>
  <c r="U830" i="1"/>
  <c r="U859" i="1"/>
  <c r="U853" i="1"/>
  <c r="U814" i="1"/>
  <c r="U832" i="1"/>
  <c r="U782" i="1"/>
  <c r="U790" i="1"/>
  <c r="U800" i="1"/>
  <c r="U828" i="1"/>
  <c r="U770" i="1"/>
  <c r="U818" i="1"/>
  <c r="U885" i="1"/>
  <c r="U851" i="1"/>
  <c r="U786" i="1"/>
  <c r="U699" i="1"/>
  <c r="U690" i="1"/>
  <c r="U757" i="1"/>
  <c r="U737" i="1"/>
  <c r="U722" i="1"/>
  <c r="U714" i="1"/>
  <c r="U661" i="1"/>
  <c r="U721" i="1"/>
  <c r="U680" i="1"/>
  <c r="U671" i="1"/>
  <c r="U660" i="1"/>
  <c r="U643" i="1"/>
  <c r="U672" i="1"/>
  <c r="U686" i="1"/>
  <c r="U683" i="1"/>
  <c r="U587" i="1"/>
  <c r="U615" i="1"/>
  <c r="U623" i="1"/>
  <c r="U613" i="1"/>
  <c r="U607" i="1"/>
  <c r="U569" i="1"/>
  <c r="U592" i="1"/>
  <c r="U553" i="1"/>
  <c r="U562" i="1"/>
  <c r="U525" i="1"/>
  <c r="U515" i="1"/>
  <c r="U546" i="1"/>
  <c r="U544" i="1"/>
  <c r="U512" i="1"/>
  <c r="U483" i="1"/>
  <c r="U481" i="1"/>
  <c r="U532" i="1"/>
  <c r="U500" i="1"/>
  <c r="U477" i="1"/>
  <c r="U465" i="1"/>
  <c r="U449" i="1"/>
  <c r="U418" i="1"/>
  <c r="U381" i="1"/>
  <c r="U392" i="1"/>
  <c r="U402" i="1"/>
  <c r="U393" i="1"/>
  <c r="U351" i="1"/>
  <c r="U331" i="1"/>
  <c r="U1189" i="1"/>
  <c r="U1228" i="1"/>
  <c r="U1173" i="1"/>
  <c r="U1158" i="1"/>
  <c r="U1141" i="1"/>
  <c r="U1136" i="1"/>
  <c r="U949" i="1"/>
  <c r="U991" i="1"/>
  <c r="U969" i="1"/>
  <c r="U944" i="1"/>
  <c r="U928" i="1"/>
  <c r="U881" i="1"/>
  <c r="U866" i="1"/>
  <c r="U852" i="1"/>
  <c r="U962" i="1"/>
  <c r="U864" i="1"/>
  <c r="U887" i="1"/>
  <c r="U911" i="1"/>
  <c r="U878" i="1"/>
  <c r="U893" i="1"/>
  <c r="U925" i="1"/>
  <c r="U765" i="1"/>
  <c r="U771" i="1"/>
  <c r="U766" i="1"/>
  <c r="U798" i="1"/>
  <c r="U845" i="1"/>
  <c r="U762" i="1"/>
  <c r="U767" i="1"/>
  <c r="U754" i="1"/>
  <c r="U691" i="1"/>
  <c r="U695" i="1"/>
  <c r="U747" i="1"/>
  <c r="U710" i="1"/>
  <c r="U730" i="1"/>
  <c r="U719" i="1"/>
  <c r="U630" i="1"/>
  <c r="U681" i="1"/>
  <c r="U640" i="1"/>
  <c r="U620" i="1"/>
  <c r="U629" i="1"/>
  <c r="U636" i="1"/>
  <c r="U598" i="1"/>
  <c r="U577" i="1"/>
  <c r="U567" i="1"/>
  <c r="U634" i="1"/>
  <c r="U595" i="1"/>
  <c r="U596" i="1"/>
  <c r="U565" i="1"/>
  <c r="U583" i="1"/>
  <c r="U482" i="1"/>
  <c r="U505" i="1"/>
  <c r="U502" i="1"/>
  <c r="U509" i="1"/>
  <c r="U497" i="1"/>
  <c r="U460" i="1"/>
  <c r="U454" i="1"/>
  <c r="U467" i="1"/>
  <c r="U469" i="1"/>
  <c r="U444" i="1"/>
  <c r="U463" i="1"/>
  <c r="U436" i="1"/>
  <c r="U432" i="1"/>
  <c r="U434" i="1"/>
  <c r="U429" i="1"/>
  <c r="U417" i="1"/>
  <c r="U425" i="1"/>
  <c r="U414" i="1"/>
  <c r="U408" i="1"/>
  <c r="U373" i="1"/>
  <c r="U387" i="1"/>
  <c r="U395" i="1"/>
  <c r="U383" i="1"/>
  <c r="U346" i="1"/>
  <c r="U1217" i="1"/>
  <c r="U1092" i="1"/>
  <c r="U1138" i="1"/>
  <c r="U1023" i="1"/>
  <c r="U1024" i="1"/>
  <c r="U1126" i="1"/>
  <c r="U1009" i="1"/>
  <c r="U982" i="1"/>
  <c r="U956" i="1"/>
  <c r="U966" i="1"/>
  <c r="U882" i="1"/>
  <c r="U827" i="1"/>
  <c r="U821" i="1"/>
  <c r="U867" i="1"/>
  <c r="U889" i="1"/>
  <c r="U806" i="1"/>
  <c r="U841" i="1"/>
  <c r="U823" i="1"/>
  <c r="U804" i="1"/>
  <c r="U763" i="1"/>
  <c r="U784" i="1"/>
  <c r="U768" i="1"/>
  <c r="U807" i="1"/>
  <c r="U822" i="1"/>
  <c r="U797" i="1"/>
  <c r="U789" i="1"/>
  <c r="U860" i="1"/>
  <c r="U850" i="1"/>
  <c r="U777" i="1"/>
  <c r="U728" i="1"/>
  <c r="U783" i="1"/>
  <c r="U696" i="1"/>
  <c r="U684" i="1"/>
  <c r="U715" i="1"/>
  <c r="U733" i="1"/>
  <c r="U731" i="1"/>
  <c r="U693" i="1"/>
  <c r="U713" i="1"/>
  <c r="U697" i="1"/>
  <c r="U654" i="1"/>
  <c r="U652" i="1"/>
  <c r="U608" i="1"/>
  <c r="U650" i="1"/>
  <c r="U609" i="1"/>
  <c r="U570" i="1"/>
  <c r="U604" i="1"/>
  <c r="U581" i="1"/>
  <c r="U558" i="1"/>
  <c r="U557" i="1"/>
  <c r="U545" i="1"/>
  <c r="U528" i="1"/>
  <c r="U556" i="1"/>
  <c r="U536" i="1"/>
  <c r="U508" i="1"/>
  <c r="U524" i="1"/>
  <c r="U493" i="1"/>
  <c r="U458" i="1"/>
  <c r="U475" i="1"/>
  <c r="U499" i="1"/>
  <c r="U446" i="1"/>
  <c r="U447" i="1"/>
  <c r="U430" i="1"/>
  <c r="U452" i="1"/>
  <c r="U440" i="1"/>
  <c r="U443" i="1"/>
  <c r="U422" i="1"/>
  <c r="U409" i="1"/>
  <c r="U397" i="1"/>
  <c r="U407" i="1"/>
  <c r="U400" i="1"/>
  <c r="U380" i="1"/>
  <c r="U377" i="1"/>
  <c r="U389" i="1"/>
  <c r="U371" i="1"/>
  <c r="U366" i="1"/>
  <c r="U359" i="1"/>
  <c r="U356" i="1"/>
  <c r="U350" i="1"/>
  <c r="U341" i="1"/>
  <c r="U353" i="1"/>
  <c r="U1022" i="1"/>
  <c r="U1183" i="1"/>
  <c r="U1014" i="1"/>
  <c r="U989" i="1"/>
  <c r="U977" i="1"/>
  <c r="U932" i="1"/>
  <c r="U960" i="1"/>
  <c r="U906" i="1"/>
  <c r="U891" i="1"/>
  <c r="U872" i="1"/>
  <c r="U837" i="1"/>
  <c r="U909" i="1"/>
  <c r="U892" i="1"/>
  <c r="U886" i="1"/>
  <c r="U819" i="1"/>
  <c r="U833" i="1"/>
  <c r="U836" i="1"/>
  <c r="U935" i="1"/>
  <c r="U890" i="1"/>
  <c r="U877" i="1"/>
  <c r="U857" i="1"/>
  <c r="U779" i="1"/>
  <c r="U794" i="1"/>
  <c r="U773" i="1"/>
  <c r="U855" i="1"/>
  <c r="U805" i="1"/>
  <c r="U901" i="1"/>
  <c r="U856" i="1"/>
  <c r="U776" i="1"/>
  <c r="U740" i="1"/>
  <c r="U775" i="1"/>
  <c r="U701" i="1"/>
  <c r="U717" i="1"/>
  <c r="U675" i="1"/>
  <c r="U756" i="1"/>
  <c r="U668" i="1"/>
  <c r="U729" i="1"/>
  <c r="U644" i="1"/>
  <c r="U667" i="1"/>
  <c r="U579" i="1"/>
  <c r="U614" i="1"/>
  <c r="U655" i="1"/>
  <c r="U617" i="1"/>
  <c r="U622" i="1"/>
  <c r="U611" i="1"/>
  <c r="U639" i="1"/>
  <c r="U633" i="1"/>
  <c r="U594" i="1"/>
  <c r="U610" i="1"/>
  <c r="U561" i="1"/>
  <c r="U591" i="1"/>
  <c r="U547" i="1"/>
  <c r="U541" i="1"/>
  <c r="U554" i="1"/>
  <c r="U550" i="1"/>
  <c r="U522" i="1"/>
  <c r="U520" i="1"/>
  <c r="U510" i="1"/>
  <c r="U574" i="1"/>
  <c r="U535" i="1"/>
  <c r="U537" i="1"/>
  <c r="U503" i="1"/>
  <c r="U513" i="1"/>
  <c r="U506" i="1"/>
  <c r="U486" i="1"/>
  <c r="U517" i="1"/>
  <c r="U488" i="1"/>
  <c r="U471" i="1"/>
  <c r="U457" i="1"/>
  <c r="U462" i="1"/>
  <c r="U450" i="1"/>
  <c r="U426" i="1"/>
  <c r="U424" i="1"/>
  <c r="U423" i="1"/>
  <c r="U404" i="1"/>
  <c r="U390" i="1"/>
  <c r="U388" i="1"/>
  <c r="U375" i="1"/>
  <c r="U382" i="1"/>
  <c r="U349" i="1"/>
  <c r="U362" i="1"/>
  <c r="U347" i="1"/>
  <c r="U343" i="1"/>
  <c r="U326" i="1"/>
  <c r="U1393" i="1"/>
  <c r="U1204" i="1"/>
  <c r="U1109" i="1"/>
  <c r="U1118" i="1"/>
  <c r="U1089" i="1"/>
  <c r="U1039" i="1"/>
  <c r="U997" i="1"/>
  <c r="U958" i="1"/>
  <c r="U1005" i="1"/>
  <c r="U1008" i="1"/>
  <c r="U873" i="1"/>
  <c r="U920" i="1"/>
  <c r="U875" i="1"/>
  <c r="U922" i="1"/>
  <c r="U915" i="1"/>
  <c r="U897" i="1"/>
  <c r="U880" i="1"/>
  <c r="U815" i="1"/>
  <c r="U824" i="1"/>
  <c r="U868" i="1"/>
  <c r="U874" i="1"/>
  <c r="U884" i="1"/>
  <c r="U752" i="1"/>
  <c r="U792" i="1"/>
  <c r="U759" i="1"/>
  <c r="U706" i="1"/>
  <c r="U795" i="1"/>
  <c r="U732" i="1"/>
  <c r="U743" i="1"/>
  <c r="U688" i="1"/>
  <c r="U708" i="1"/>
  <c r="U694" i="1"/>
  <c r="U674" i="1"/>
  <c r="U726" i="1"/>
  <c r="U698" i="1"/>
  <c r="U631" i="1"/>
  <c r="U682" i="1"/>
  <c r="U597" i="1"/>
  <c r="U578" i="1"/>
  <c r="U626" i="1"/>
  <c r="U563" i="1"/>
  <c r="U566" i="1"/>
  <c r="U564" i="1"/>
  <c r="U543" i="1"/>
  <c r="U523" i="1"/>
  <c r="U529" i="1"/>
  <c r="U519" i="1"/>
  <c r="U568" i="1"/>
  <c r="U548" i="1"/>
  <c r="U534" i="1"/>
  <c r="U496" i="1"/>
  <c r="U511" i="1"/>
  <c r="U473" i="1"/>
  <c r="U479" i="1"/>
  <c r="U437" i="1"/>
  <c r="U441" i="1"/>
  <c r="U403" i="1"/>
  <c r="U394" i="1"/>
  <c r="U396" i="1"/>
  <c r="U386" i="1"/>
  <c r="U384" i="1"/>
  <c r="U379" i="1"/>
  <c r="U354" i="1"/>
  <c r="U1140" i="1"/>
  <c r="U1117" i="1"/>
  <c r="U1129" i="1"/>
  <c r="U1190" i="1"/>
  <c r="U1145" i="1"/>
  <c r="U1036" i="1"/>
  <c r="U1012" i="1"/>
  <c r="U940" i="1"/>
  <c r="U936" i="1"/>
  <c r="U952" i="1"/>
  <c r="U975" i="1"/>
  <c r="U1021" i="1"/>
  <c r="U904" i="1"/>
  <c r="U976" i="1"/>
  <c r="U929" i="1"/>
  <c r="U950" i="1"/>
  <c r="U921" i="1"/>
  <c r="U898" i="1"/>
  <c r="U914" i="1"/>
  <c r="U953" i="1"/>
  <c r="U903" i="1"/>
  <c r="U803" i="1"/>
  <c r="U858" i="1"/>
  <c r="U910" i="1"/>
  <c r="U811" i="1"/>
  <c r="U895" i="1"/>
  <c r="U839" i="1"/>
  <c r="U917" i="1"/>
  <c r="U810" i="1"/>
  <c r="U861" i="1"/>
  <c r="U781" i="1"/>
  <c r="U785" i="1"/>
  <c r="U796" i="1"/>
  <c r="U787" i="1"/>
  <c r="U812" i="1"/>
  <c r="U780" i="1"/>
  <c r="U736" i="1"/>
  <c r="U711" i="1"/>
  <c r="U774" i="1"/>
  <c r="U662" i="1"/>
  <c r="U734" i="1"/>
  <c r="U724" i="1"/>
  <c r="U678" i="1"/>
  <c r="U703" i="1"/>
  <c r="U632" i="1"/>
  <c r="U705" i="1"/>
  <c r="U665" i="1"/>
  <c r="U580" i="1"/>
  <c r="U628" i="1"/>
  <c r="U586" i="1"/>
  <c r="U590" i="1"/>
  <c r="U593" i="1"/>
  <c r="U618" i="1"/>
  <c r="U606" i="1"/>
  <c r="U584" i="1"/>
  <c r="U576" i="1"/>
  <c r="U552" i="1"/>
  <c r="U526" i="1"/>
  <c r="U451" i="1"/>
  <c r="U480" i="1"/>
  <c r="U435" i="1"/>
  <c r="U461" i="1"/>
  <c r="U412" i="1"/>
  <c r="U406" i="1"/>
  <c r="U385" i="1"/>
  <c r="U363" i="1"/>
  <c r="U339" i="1"/>
  <c r="U1133" i="1"/>
  <c r="U1094" i="1"/>
  <c r="U987" i="1"/>
  <c r="U946" i="1"/>
  <c r="U947" i="1"/>
  <c r="U933" i="1"/>
  <c r="U965" i="1"/>
  <c r="U959" i="1"/>
  <c r="U942" i="1"/>
  <c r="U876" i="1"/>
  <c r="U913" i="1"/>
  <c r="U908" i="1"/>
  <c r="U907" i="1"/>
  <c r="U916" i="1"/>
  <c r="U937" i="1"/>
  <c r="U900" i="1"/>
  <c r="U912" i="1"/>
  <c r="U854" i="1"/>
  <c r="U888" i="1"/>
  <c r="U809" i="1"/>
  <c r="U862" i="1"/>
  <c r="U838" i="1"/>
  <c r="U820" i="1"/>
  <c r="U788" i="1"/>
  <c r="U772" i="1"/>
  <c r="U760" i="1"/>
  <c r="U753" i="1"/>
  <c r="U799" i="1"/>
  <c r="U826" i="1"/>
  <c r="U769" i="1"/>
  <c r="U869" i="1"/>
  <c r="U808" i="1"/>
  <c r="U712" i="1"/>
  <c r="U758" i="1"/>
  <c r="U751" i="1"/>
  <c r="U727" i="1"/>
  <c r="U739" i="1"/>
  <c r="U716" i="1"/>
  <c r="U718" i="1"/>
  <c r="U720" i="1"/>
  <c r="U702" i="1"/>
  <c r="U666" i="1"/>
  <c r="U704" i="1"/>
  <c r="U692" i="1"/>
  <c r="U700" i="1"/>
  <c r="U676" i="1"/>
  <c r="U663" i="1"/>
  <c r="U642" i="1"/>
  <c r="U601" i="1"/>
  <c r="U689" i="1"/>
  <c r="U658" i="1"/>
  <c r="U685" i="1"/>
  <c r="U602" i="1"/>
  <c r="U621" i="1"/>
  <c r="U605" i="1"/>
  <c r="U542" i="1"/>
  <c r="U560" i="1"/>
  <c r="U527" i="1"/>
  <c r="U531" i="1"/>
  <c r="U516" i="1"/>
  <c r="U518" i="1"/>
  <c r="U487" i="1"/>
  <c r="U494" i="1"/>
  <c r="U489" i="1"/>
  <c r="U501" i="1"/>
  <c r="U485" i="1"/>
  <c r="U456" i="1"/>
  <c r="U468" i="1"/>
  <c r="U439" i="1"/>
  <c r="U421" i="1"/>
  <c r="U428" i="1"/>
  <c r="U438" i="1"/>
  <c r="U431" i="1"/>
  <c r="U455" i="1"/>
  <c r="U433" i="1"/>
  <c r="U413" i="1"/>
  <c r="U410" i="1"/>
  <c r="U376" i="1"/>
  <c r="U405" i="1"/>
  <c r="U391" i="1"/>
  <c r="U372" i="1"/>
  <c r="U370" i="1"/>
  <c r="U358" i="1"/>
  <c r="U340" i="1"/>
  <c r="U337" i="1"/>
  <c r="U111" i="1"/>
  <c r="U109" i="1"/>
  <c r="U122" i="1"/>
  <c r="V108" i="1"/>
  <c r="U179" i="1"/>
  <c r="U178" i="1"/>
  <c r="U184" i="1"/>
  <c r="U172" i="1"/>
  <c r="U128" i="1"/>
  <c r="U161" i="1"/>
  <c r="U195" i="1"/>
  <c r="U199" i="1"/>
  <c r="U205" i="1"/>
  <c r="U209" i="1"/>
  <c r="U212" i="1"/>
  <c r="U222" i="1"/>
  <c r="U231" i="1"/>
  <c r="U251" i="1"/>
  <c r="U224" i="1"/>
  <c r="U254" i="1"/>
  <c r="U240" i="1"/>
  <c r="U232" i="1"/>
  <c r="U261" i="1"/>
  <c r="U277" i="1"/>
  <c r="U255" i="1"/>
  <c r="U238" i="1"/>
  <c r="U273" i="1"/>
  <c r="U268" i="1"/>
  <c r="U299" i="1"/>
  <c r="U320" i="1"/>
  <c r="U307" i="1"/>
  <c r="U314" i="1"/>
  <c r="U352" i="1"/>
  <c r="AH306" i="1"/>
  <c r="AH310" i="1"/>
  <c r="AH331" i="1"/>
  <c r="AH343" i="1"/>
  <c r="AH324" i="1"/>
  <c r="AH349" i="1"/>
  <c r="AH371" i="1"/>
  <c r="AH373" i="1"/>
  <c r="AH556" i="1"/>
  <c r="AH570" i="1"/>
  <c r="AH598" i="1"/>
  <c r="AH313" i="1"/>
  <c r="AH336" i="1"/>
  <c r="AH326" i="1"/>
  <c r="AH346" i="1"/>
  <c r="AH337" i="1"/>
  <c r="AH507" i="1"/>
  <c r="AH548" i="1"/>
  <c r="AG301" i="1"/>
  <c r="AI302" i="1"/>
  <c r="AG302" i="1"/>
  <c r="AG232" i="1"/>
  <c r="AG216" i="1"/>
  <c r="AI305" i="1"/>
  <c r="AH318" i="1"/>
  <c r="AH314" i="1"/>
  <c r="AH322" i="1"/>
  <c r="AH484" i="1"/>
  <c r="AH539" i="1"/>
  <c r="AH360" i="1"/>
  <c r="AH448" i="1"/>
  <c r="AH464" i="1"/>
  <c r="AH514" i="1"/>
  <c r="AH617" i="1"/>
  <c r="AH651" i="1"/>
  <c r="AH926" i="1"/>
  <c r="AH1426" i="1"/>
  <c r="AH369" i="1"/>
  <c r="AH410" i="1"/>
  <c r="AH469" i="1"/>
  <c r="AH547" i="1"/>
  <c r="AH648" i="1"/>
  <c r="AH650" i="1"/>
  <c r="AH656" i="1"/>
  <c r="AH793" i="1"/>
  <c r="AH358" i="1"/>
  <c r="AH384" i="1"/>
  <c r="AH440" i="1"/>
  <c r="AH680" i="1"/>
  <c r="AH700" i="1"/>
  <c r="AH733" i="1"/>
  <c r="AH840" i="1"/>
  <c r="AH382" i="1"/>
  <c r="AH406" i="1"/>
  <c r="AH447" i="1"/>
  <c r="AH467" i="1"/>
  <c r="AH531" i="1"/>
  <c r="AH643" i="1"/>
  <c r="AH659" i="1"/>
  <c r="AH667" i="1"/>
  <c r="AH695" i="1"/>
  <c r="AH711" i="1"/>
  <c r="AH776" i="1"/>
  <c r="AH806" i="1"/>
  <c r="AH1023" i="1"/>
  <c r="AH1164" i="1"/>
  <c r="AH1248" i="1"/>
  <c r="AH1252" i="1"/>
  <c r="AH354" i="1"/>
  <c r="AH372" i="1"/>
  <c r="AH511" i="1"/>
  <c r="AH554" i="1"/>
  <c r="AH628" i="1"/>
  <c r="AH632" i="1"/>
  <c r="AH634" i="1"/>
  <c r="AH644" i="1"/>
  <c r="AH1055" i="1"/>
  <c r="AH1255" i="1"/>
  <c r="AH1380" i="1"/>
  <c r="AH1428" i="1"/>
  <c r="AH1443" i="1"/>
  <c r="AH451" i="1"/>
  <c r="AH487" i="1"/>
  <c r="AH540" i="1"/>
  <c r="AH642" i="1"/>
  <c r="AH662" i="1"/>
  <c r="AH663" i="1"/>
  <c r="AH1167" i="1"/>
  <c r="AH1177" i="1"/>
  <c r="AH461" i="1"/>
  <c r="AH640" i="1"/>
  <c r="AH652" i="1"/>
  <c r="AH653" i="1"/>
  <c r="AH704" i="1"/>
  <c r="AH927" i="1"/>
  <c r="AH928" i="1"/>
  <c r="AH1053" i="1"/>
  <c r="AH411" i="1"/>
  <c r="AH543" i="1"/>
  <c r="AH558" i="1"/>
  <c r="AH762" i="1"/>
  <c r="AH1263" i="1"/>
  <c r="AH1568" i="1"/>
  <c r="AH370" i="1"/>
  <c r="AH1360" i="1"/>
  <c r="AH1268" i="1"/>
  <c r="AH1095" i="1"/>
  <c r="AH1063" i="1"/>
  <c r="AH329" i="1"/>
  <c r="AH1168" i="1"/>
  <c r="AH463" i="1"/>
  <c r="AH1288" i="1"/>
  <c r="AH390" i="1"/>
  <c r="AH1566" i="1"/>
  <c r="AH1544" i="1"/>
  <c r="AH1494" i="1"/>
  <c r="AH1463" i="1"/>
  <c r="AH1508" i="1"/>
  <c r="AH1409" i="1"/>
  <c r="AH1404" i="1"/>
  <c r="AH1570" i="1"/>
  <c r="AH1579" i="1"/>
  <c r="AH1515" i="1"/>
  <c r="AH1454" i="1"/>
  <c r="AH1505" i="1"/>
  <c r="AH1490" i="1"/>
  <c r="AH1371" i="1"/>
  <c r="AH1338" i="1"/>
  <c r="AH1518" i="1"/>
  <c r="AH1401" i="1"/>
  <c r="AH1481" i="1"/>
  <c r="AH1471" i="1"/>
  <c r="AH1555" i="1"/>
  <c r="AH1442" i="1"/>
  <c r="AH1429" i="1"/>
  <c r="AH1448" i="1"/>
  <c r="AH1488" i="1"/>
  <c r="AH1441" i="1"/>
  <c r="AH1436" i="1"/>
  <c r="AH1311" i="1"/>
  <c r="AH1391" i="1"/>
  <c r="AH1344" i="1"/>
  <c r="AH1220" i="1"/>
  <c r="AH1422" i="1"/>
  <c r="AH1325" i="1"/>
  <c r="AH1313" i="1"/>
  <c r="AH1279" i="1"/>
  <c r="AH1304" i="1"/>
  <c r="AH1264" i="1"/>
  <c r="AH1356" i="1"/>
  <c r="AH1337" i="1"/>
  <c r="AH1431" i="1"/>
  <c r="AH1271" i="1"/>
  <c r="AH1222" i="1"/>
  <c r="AH1223" i="1"/>
  <c r="AH1236" i="1"/>
  <c r="AH1308" i="1"/>
  <c r="AH1278" i="1"/>
  <c r="AH1238" i="1"/>
  <c r="AH1353" i="1"/>
  <c r="AH1193" i="1"/>
  <c r="AH1215" i="1"/>
  <c r="AH1201" i="1"/>
  <c r="AH1137" i="1"/>
  <c r="AH1245" i="1"/>
  <c r="AH1234" i="1"/>
  <c r="AH1142" i="1"/>
  <c r="AH1129" i="1"/>
  <c r="AH1077" i="1"/>
  <c r="AH1114" i="1"/>
  <c r="AH1136" i="1"/>
  <c r="AH1111" i="1"/>
  <c r="AH1224" i="1"/>
  <c r="AH1211" i="1"/>
  <c r="AH1189" i="1"/>
  <c r="AH1195" i="1"/>
  <c r="AH1161" i="1"/>
  <c r="AH1103" i="1"/>
  <c r="AH1157" i="1"/>
  <c r="AH1098" i="1"/>
  <c r="AH1192" i="1"/>
  <c r="AH1185" i="1"/>
  <c r="AH1162" i="1"/>
  <c r="AH1116" i="1"/>
  <c r="AH1066" i="1"/>
  <c r="AH1050" i="1"/>
  <c r="AH1389" i="1"/>
  <c r="AH1319" i="1"/>
  <c r="AH1216" i="1"/>
  <c r="AH1153" i="1"/>
  <c r="AH1087" i="1"/>
  <c r="AH736" i="1"/>
  <c r="AH1079" i="1"/>
  <c r="AH436" i="1"/>
  <c r="AH1044" i="1"/>
  <c r="AH385" i="1"/>
  <c r="AH1514" i="1"/>
  <c r="AH1527" i="1"/>
  <c r="AH1539" i="1"/>
  <c r="AH1583" i="1"/>
  <c r="AH1559" i="1"/>
  <c r="AH1480" i="1"/>
  <c r="AH1534" i="1"/>
  <c r="AH1439" i="1"/>
  <c r="AH1413" i="1"/>
  <c r="AH1354" i="1"/>
  <c r="AH1563" i="1"/>
  <c r="AH1541" i="1"/>
  <c r="AH1533" i="1"/>
  <c r="AH1510" i="1"/>
  <c r="AH1450" i="1"/>
  <c r="AH1522" i="1"/>
  <c r="AH1484" i="1"/>
  <c r="AH1438" i="1"/>
  <c r="AH1416" i="1"/>
  <c r="AH1306" i="1"/>
  <c r="AH1578" i="1"/>
  <c r="AH1455" i="1"/>
  <c r="AH1572" i="1"/>
  <c r="AH1456" i="1"/>
  <c r="AH1434" i="1"/>
  <c r="AH1427" i="1"/>
  <c r="AH1562" i="1"/>
  <c r="AH1587" i="1"/>
  <c r="AH1560" i="1"/>
  <c r="AH1420" i="1"/>
  <c r="AH1395" i="1"/>
  <c r="AH1333" i="1"/>
  <c r="AH1461" i="1"/>
  <c r="AH1369" i="1"/>
  <c r="AH1370" i="1"/>
  <c r="AH1320" i="1"/>
  <c r="AH1347" i="1"/>
  <c r="AH1394" i="1"/>
  <c r="AH1355" i="1"/>
  <c r="AH1310" i="1"/>
  <c r="AH1280" i="1"/>
  <c r="AH1357" i="1"/>
  <c r="AH1345" i="1"/>
  <c r="AH1417" i="1"/>
  <c r="AH1270" i="1"/>
  <c r="AH1399" i="1"/>
  <c r="AH1362" i="1"/>
  <c r="AH1349" i="1"/>
  <c r="AH1317" i="1"/>
  <c r="AH1305" i="1"/>
  <c r="AH1277" i="1"/>
  <c r="AH1253" i="1"/>
  <c r="AH1451" i="1"/>
  <c r="AH1329" i="1"/>
  <c r="AH1240" i="1"/>
  <c r="AH1379" i="1"/>
  <c r="AH1301" i="1"/>
  <c r="AH1241" i="1"/>
  <c r="AH1186" i="1"/>
  <c r="AH1112" i="1"/>
  <c r="AH1213" i="1"/>
  <c r="AH1125" i="1"/>
  <c r="AH1101" i="1"/>
  <c r="AH1152" i="1"/>
  <c r="AH1145" i="1"/>
  <c r="AH1176" i="1"/>
  <c r="AH1209" i="1"/>
  <c r="AH1117" i="1"/>
  <c r="AH1233" i="1"/>
  <c r="AH1227" i="1"/>
  <c r="AH1214" i="1"/>
  <c r="AH1004" i="1"/>
  <c r="AH1229" i="1"/>
  <c r="AH1120" i="1"/>
  <c r="AH550" i="1"/>
  <c r="AH647" i="1"/>
  <c r="AH696" i="1"/>
  <c r="AH1585" i="1"/>
  <c r="AH1046" i="1"/>
  <c r="AH432" i="1"/>
  <c r="AH770" i="1"/>
  <c r="AH345" i="1"/>
  <c r="AH1511" i="1"/>
  <c r="AH1491" i="1"/>
  <c r="AH1590" i="1"/>
  <c r="AH1466" i="1"/>
  <c r="AH1565" i="1"/>
  <c r="AH1591" i="1"/>
  <c r="AH1506" i="1"/>
  <c r="AH1502" i="1"/>
  <c r="AH1483" i="1"/>
  <c r="AH1516" i="1"/>
  <c r="AH1492" i="1"/>
  <c r="AH1435" i="1"/>
  <c r="AH1322" i="1"/>
  <c r="AH1535" i="1"/>
  <c r="AH1486" i="1"/>
  <c r="AH1465" i="1"/>
  <c r="AH1460" i="1"/>
  <c r="AH1550" i="1"/>
  <c r="AH1458" i="1"/>
  <c r="AH1433" i="1"/>
  <c r="AH1377" i="1"/>
  <c r="AH1346" i="1"/>
  <c r="AH1307" i="1"/>
  <c r="AH1331" i="1"/>
  <c r="AH1359" i="1"/>
  <c r="AH1423" i="1"/>
  <c r="AH1332" i="1"/>
  <c r="AH1312" i="1"/>
  <c r="AH1210" i="1"/>
  <c r="AH1334" i="1"/>
  <c r="AH1290" i="1"/>
  <c r="AH1283" i="1"/>
  <c r="AH1358" i="1"/>
  <c r="AH1328" i="1"/>
  <c r="AH1282" i="1"/>
  <c r="AH1202" i="1"/>
  <c r="AH1244" i="1"/>
  <c r="AH1340" i="1"/>
  <c r="AH1287" i="1"/>
  <c r="AH1393" i="1"/>
  <c r="AH1390" i="1"/>
  <c r="AH1265" i="1"/>
  <c r="AH1250" i="1"/>
  <c r="AH1200" i="1"/>
  <c r="AH1178" i="1"/>
  <c r="AH1190" i="1"/>
  <c r="AH1115" i="1"/>
  <c r="AH1065" i="1"/>
  <c r="AH1105" i="1"/>
  <c r="AH1256" i="1"/>
  <c r="AH1249" i="1"/>
  <c r="AH1243" i="1"/>
  <c r="AH1084" i="1"/>
  <c r="AH1166" i="1"/>
  <c r="AH1130" i="1"/>
  <c r="AH1212" i="1"/>
  <c r="AH1134" i="1"/>
  <c r="AH1155" i="1"/>
  <c r="AH1099" i="1"/>
  <c r="AH1078" i="1"/>
  <c r="AH1086" i="1"/>
  <c r="AH782" i="1"/>
  <c r="AH1159" i="1"/>
  <c r="AH765" i="1"/>
  <c r="AH544" i="1"/>
  <c r="AH534" i="1"/>
  <c r="AH624" i="1"/>
  <c r="AH1576" i="1"/>
  <c r="AH1042" i="1"/>
  <c r="AH423" i="1"/>
  <c r="AH725" i="1"/>
  <c r="AH1574" i="1"/>
  <c r="AH1543" i="1"/>
  <c r="AH1496" i="1"/>
  <c r="AH1512" i="1"/>
  <c r="AH1540" i="1"/>
  <c r="AH1564" i="1"/>
  <c r="AH1529" i="1"/>
  <c r="AH1478" i="1"/>
  <c r="AH1524" i="1"/>
  <c r="AH1476" i="1"/>
  <c r="AH1289" i="1"/>
  <c r="AH1504" i="1"/>
  <c r="AH1444" i="1"/>
  <c r="AH1408" i="1"/>
  <c r="AH1556" i="1"/>
  <c r="AH1525" i="1"/>
  <c r="AH1517" i="1"/>
  <c r="AH1499" i="1"/>
  <c r="AH1378" i="1"/>
  <c r="AH1348" i="1"/>
  <c r="AH1554" i="1"/>
  <c r="AH1291" i="1"/>
  <c r="AH1352" i="1"/>
  <c r="AH1388" i="1"/>
  <c r="AH1446" i="1"/>
  <c r="AH1366" i="1"/>
  <c r="AH1315" i="1"/>
  <c r="AH1258" i="1"/>
  <c r="AH1407" i="1"/>
  <c r="AH1299" i="1"/>
  <c r="AH1239" i="1"/>
  <c r="AH1361" i="1"/>
  <c r="AH1191" i="1"/>
  <c r="AH1386" i="1"/>
  <c r="AH1296" i="1"/>
  <c r="AH1225" i="1"/>
  <c r="AH1219" i="1"/>
  <c r="AH1165" i="1"/>
  <c r="AH1110" i="1"/>
  <c r="AH1058" i="1"/>
  <c r="AH1069" i="1"/>
  <c r="AH1144" i="1"/>
  <c r="AH1124" i="1"/>
  <c r="AH1230" i="1"/>
  <c r="AH1197" i="1"/>
  <c r="AH1019" i="1"/>
  <c r="AH1118" i="1"/>
  <c r="AH638" i="1"/>
  <c r="AH499" i="1"/>
  <c r="AH678" i="1"/>
  <c r="AH361" i="1"/>
  <c r="AH497" i="1"/>
  <c r="AH582" i="1"/>
  <c r="AH1552" i="1"/>
  <c r="AH728" i="1"/>
  <c r="AH712" i="1"/>
  <c r="AH1553" i="1"/>
  <c r="AH1558" i="1"/>
  <c r="AH1523" i="1"/>
  <c r="AH1500" i="1"/>
  <c r="AH1573" i="1"/>
  <c r="AH1498" i="1"/>
  <c r="AH1497" i="1"/>
  <c r="AH1472" i="1"/>
  <c r="AH1424" i="1"/>
  <c r="AH1314" i="1"/>
  <c r="AH1547" i="1"/>
  <c r="AH1501" i="1"/>
  <c r="AH1419" i="1"/>
  <c r="AH1376" i="1"/>
  <c r="AH1382" i="1"/>
  <c r="AH1367" i="1"/>
  <c r="AH1513" i="1"/>
  <c r="AH1567" i="1"/>
  <c r="AH1571" i="1"/>
  <c r="AH1470" i="1"/>
  <c r="AH1385" i="1"/>
  <c r="AH1392" i="1"/>
  <c r="AH1580" i="1"/>
  <c r="AH1449" i="1"/>
  <c r="AH1327" i="1"/>
  <c r="AH1462" i="1"/>
  <c r="AH1204" i="1"/>
  <c r="AH1397" i="1"/>
  <c r="AH1286" i="1"/>
  <c r="AH1235" i="1"/>
  <c r="AH1276" i="1"/>
  <c r="AH1251" i="1"/>
  <c r="AH1226" i="1"/>
  <c r="AH1400" i="1"/>
  <c r="AH1203" i="1"/>
  <c r="AH1196" i="1"/>
  <c r="AH1318" i="1"/>
  <c r="AH1298" i="1"/>
  <c r="AH1281" i="1"/>
  <c r="AH1182" i="1"/>
  <c r="AH1158" i="1"/>
  <c r="AH1199" i="1"/>
  <c r="AH1180" i="1"/>
  <c r="AH1141" i="1"/>
  <c r="AH1089" i="1"/>
  <c r="AH1071" i="1"/>
  <c r="AH1128" i="1"/>
  <c r="AH1228" i="1"/>
  <c r="AH1206" i="1"/>
  <c r="AH1183" i="1"/>
  <c r="AH1149" i="1"/>
  <c r="AH1040" i="1"/>
  <c r="AH1070" i="1"/>
  <c r="AH1059" i="1"/>
  <c r="AH302" i="1"/>
  <c r="AH579" i="1"/>
  <c r="AH374" i="1"/>
  <c r="AH601" i="1"/>
  <c r="AH339" i="1"/>
  <c r="AH452" i="1"/>
  <c r="AH560" i="1"/>
  <c r="AH1437" i="1"/>
  <c r="AH629" i="1"/>
  <c r="AH1410" i="1"/>
  <c r="AH646" i="1"/>
  <c r="AH1528" i="1"/>
  <c r="AH1546" i="1"/>
  <c r="AH1561" i="1"/>
  <c r="AH1581" i="1"/>
  <c r="AH1589" i="1"/>
  <c r="AH1537" i="1"/>
  <c r="AH1384" i="1"/>
  <c r="AH1300" i="1"/>
  <c r="AH1542" i="1"/>
  <c r="AH1509" i="1"/>
  <c r="AH1421" i="1"/>
  <c r="AH1519" i="1"/>
  <c r="AH1432" i="1"/>
  <c r="AH1548" i="1"/>
  <c r="AH1549" i="1"/>
  <c r="AH1531" i="1"/>
  <c r="AH1316" i="1"/>
  <c r="AH1284" i="1"/>
  <c r="AH1309" i="1"/>
  <c r="AH1336" i="1"/>
  <c r="AH1342" i="1"/>
  <c r="AH1303" i="1"/>
  <c r="AH1285" i="1"/>
  <c r="AH1324" i="1"/>
  <c r="AH1275" i="1"/>
  <c r="AH1414" i="1"/>
  <c r="AH1267" i="1"/>
  <c r="AH1374" i="1"/>
  <c r="AH1254" i="1"/>
  <c r="AH1321" i="1"/>
  <c r="AH1261" i="1"/>
  <c r="AH1221" i="1"/>
  <c r="AH1138" i="1"/>
  <c r="AH1121" i="1"/>
  <c r="AH1163" i="1"/>
  <c r="AH1143" i="1"/>
  <c r="AH1085" i="1"/>
  <c r="AH1175" i="1"/>
  <c r="AH1092" i="1"/>
  <c r="AH1172" i="1"/>
  <c r="AH1205" i="1"/>
  <c r="AH1146" i="1"/>
  <c r="AH1082" i="1"/>
  <c r="AH1106" i="1"/>
  <c r="AH303" i="1"/>
  <c r="AH509" i="1"/>
  <c r="AH348" i="1"/>
  <c r="AH475" i="1"/>
  <c r="AH1173" i="1"/>
  <c r="AH365" i="1"/>
  <c r="AH472" i="1"/>
  <c r="AH1457" i="1"/>
  <c r="AH585" i="1"/>
  <c r="AH1459" i="1"/>
  <c r="AH520" i="1"/>
  <c r="AH1495" i="1"/>
  <c r="AH1584" i="1"/>
  <c r="AH1507" i="1"/>
  <c r="AH1479" i="1"/>
  <c r="AH1521" i="1"/>
  <c r="AH1489" i="1"/>
  <c r="AH1586" i="1"/>
  <c r="AH1383" i="1"/>
  <c r="AH1520" i="1"/>
  <c r="AH1464" i="1"/>
  <c r="AH1557" i="1"/>
  <c r="AH1503" i="1"/>
  <c r="AH1474" i="1"/>
  <c r="AH1452" i="1"/>
  <c r="AH1412" i="1"/>
  <c r="AH1373" i="1"/>
  <c r="AH1536" i="1"/>
  <c r="AH1469" i="1"/>
  <c r="AH1418" i="1"/>
  <c r="AH1545" i="1"/>
  <c r="AH1475" i="1"/>
  <c r="AH1440" i="1"/>
  <c r="AH1588" i="1"/>
  <c r="AH1526" i="1"/>
  <c r="AH1468" i="1"/>
  <c r="AH1445" i="1"/>
  <c r="AH1372" i="1"/>
  <c r="AH1538" i="1"/>
  <c r="AH1487" i="1"/>
  <c r="AH1447" i="1"/>
  <c r="AH1396" i="1"/>
  <c r="AH1381" i="1"/>
  <c r="AH1343" i="1"/>
  <c r="AH1341" i="1"/>
  <c r="AH1402" i="1"/>
  <c r="AH1323" i="1"/>
  <c r="AH1257" i="1"/>
  <c r="AH1237" i="1"/>
  <c r="AH1302" i="1"/>
  <c r="AH1266" i="1"/>
  <c r="AH1218" i="1"/>
  <c r="AH1297" i="1"/>
  <c r="AH1406" i="1"/>
  <c r="AH1351" i="1"/>
  <c r="AH1326" i="1"/>
  <c r="AH1330" i="1"/>
  <c r="AH1294" i="1"/>
  <c r="AH1295" i="1"/>
  <c r="AH1242" i="1"/>
  <c r="AH1292" i="1"/>
  <c r="AH1259" i="1"/>
  <c r="AH1179" i="1"/>
  <c r="AH1169" i="1"/>
  <c r="AH1174" i="1"/>
  <c r="AH1156" i="1"/>
  <c r="AH1119" i="1"/>
  <c r="AH1093" i="1"/>
  <c r="AH1274" i="1"/>
  <c r="AH1262" i="1"/>
  <c r="AH1154" i="1"/>
  <c r="AH1188" i="1"/>
  <c r="AH1184" i="1"/>
  <c r="AH1100" i="1"/>
  <c r="AH1170" i="1"/>
  <c r="AH1208" i="1"/>
  <c r="AH1074" i="1"/>
  <c r="AH1067" i="1"/>
  <c r="AH980" i="1"/>
  <c r="AH1052" i="1"/>
  <c r="AH1577" i="1"/>
  <c r="AH471" i="1"/>
  <c r="AH456" i="1"/>
  <c r="AH1133" i="1"/>
  <c r="AH347" i="1"/>
  <c r="AH420" i="1"/>
  <c r="AH1339" i="1"/>
  <c r="AH479" i="1"/>
  <c r="AH1415" i="1"/>
  <c r="AH399" i="1"/>
  <c r="AH1530" i="1"/>
  <c r="AH1569" i="1"/>
  <c r="AH1582" i="1"/>
  <c r="AH1575" i="1"/>
  <c r="AH1532" i="1"/>
  <c r="AH1482" i="1"/>
  <c r="AH1477" i="1"/>
  <c r="AH1405" i="1"/>
  <c r="AH1365" i="1"/>
  <c r="AH1551" i="1"/>
  <c r="AH1473" i="1"/>
  <c r="AH1430" i="1"/>
  <c r="AH1425" i="1"/>
  <c r="AH1398" i="1"/>
  <c r="AH1387" i="1"/>
  <c r="AH1493" i="1"/>
  <c r="AH1485" i="1"/>
  <c r="AH1411" i="1"/>
  <c r="AH1368" i="1"/>
  <c r="AH1363" i="1"/>
  <c r="AH1375" i="1"/>
  <c r="AH1364" i="1"/>
  <c r="AH1335" i="1"/>
  <c r="AH1272" i="1"/>
  <c r="AH1247" i="1"/>
  <c r="AH1231" i="1"/>
  <c r="AH1273" i="1"/>
  <c r="AH1403" i="1"/>
  <c r="AH1467" i="1"/>
  <c r="AH1269" i="1"/>
  <c r="AH1293" i="1"/>
  <c r="AH1181" i="1"/>
  <c r="AH1232" i="1"/>
  <c r="AH1350" i="1"/>
  <c r="AH1246" i="1"/>
  <c r="AH1453" i="1"/>
  <c r="AH1151" i="1"/>
  <c r="AH1207" i="1"/>
  <c r="AH1073" i="1"/>
  <c r="AH1160" i="1"/>
  <c r="AH1132" i="1"/>
  <c r="AH1081" i="1"/>
  <c r="AH1260" i="1"/>
  <c r="AH1217" i="1"/>
  <c r="AH1198" i="1"/>
  <c r="AH1150" i="1"/>
  <c r="AH1187" i="1"/>
  <c r="AH1194" i="1"/>
  <c r="AH1109" i="1"/>
  <c r="AH1062" i="1"/>
  <c r="AH1094" i="1"/>
  <c r="AH1171" i="1"/>
  <c r="AH993" i="1"/>
  <c r="AH1075" i="1"/>
  <c r="AH1123" i="1"/>
  <c r="AH1091" i="1"/>
  <c r="AH1113" i="1"/>
  <c r="AH1147" i="1"/>
  <c r="AH1122" i="1"/>
  <c r="AH972" i="1"/>
  <c r="AH1021" i="1"/>
  <c r="AH985" i="1"/>
  <c r="AH1013" i="1"/>
  <c r="AH951" i="1"/>
  <c r="AH1080" i="1"/>
  <c r="AH1029" i="1"/>
  <c r="AH973" i="1"/>
  <c r="AH1007" i="1"/>
  <c r="AH960" i="1"/>
  <c r="AH931" i="1"/>
  <c r="AH936" i="1"/>
  <c r="AH932" i="1"/>
  <c r="AH925" i="1"/>
  <c r="AH923" i="1"/>
  <c r="AH999" i="1"/>
  <c r="AH804" i="1"/>
  <c r="AH838" i="1"/>
  <c r="AH884" i="1"/>
  <c r="AH863" i="1"/>
  <c r="AH875" i="1"/>
  <c r="AH918" i="1"/>
  <c r="AH897" i="1"/>
  <c r="AH891" i="1"/>
  <c r="AH827" i="1"/>
  <c r="AH818" i="1"/>
  <c r="AH803" i="1"/>
  <c r="AH836" i="1"/>
  <c r="AH787" i="1"/>
  <c r="AH801" i="1"/>
  <c r="AH778" i="1"/>
  <c r="AH834" i="1"/>
  <c r="AH780" i="1"/>
  <c r="AH738" i="1"/>
  <c r="AH775" i="1"/>
  <c r="AH741" i="1"/>
  <c r="AH753" i="1"/>
  <c r="AH708" i="1"/>
  <c r="AH677" i="1"/>
  <c r="AH709" i="1"/>
  <c r="AH698" i="1"/>
  <c r="AH691" i="1"/>
  <c r="AH727" i="1"/>
  <c r="AH735" i="1"/>
  <c r="AH670" i="1"/>
  <c r="AH661" i="1"/>
  <c r="AH655" i="1"/>
  <c r="AH684" i="1"/>
  <c r="AH630" i="1"/>
  <c r="AH608" i="1"/>
  <c r="AH666" i="1"/>
  <c r="AH615" i="1"/>
  <c r="AH631" i="1"/>
  <c r="AH607" i="1"/>
  <c r="AH567" i="1"/>
  <c r="AH609" i="1"/>
  <c r="AH590" i="1"/>
  <c r="AH577" i="1"/>
  <c r="AH575" i="1"/>
  <c r="AH581" i="1"/>
  <c r="AH555" i="1"/>
  <c r="AH562" i="1"/>
  <c r="AH546" i="1"/>
  <c r="AH522" i="1"/>
  <c r="AH505" i="1"/>
  <c r="AH501" i="1"/>
  <c r="AH481" i="1"/>
  <c r="AH490" i="1"/>
  <c r="AH503" i="1"/>
  <c r="AH473" i="1"/>
  <c r="AH434" i="1"/>
  <c r="AH455" i="1"/>
  <c r="AH416" i="1"/>
  <c r="AH415" i="1"/>
  <c r="AH402" i="1"/>
  <c r="AH379" i="1"/>
  <c r="AH342" i="1"/>
  <c r="AH1024" i="1"/>
  <c r="AH1131" i="1"/>
  <c r="AH977" i="1"/>
  <c r="AH986" i="1"/>
  <c r="AH1011" i="1"/>
  <c r="AH1030" i="1"/>
  <c r="AH964" i="1"/>
  <c r="AH934" i="1"/>
  <c r="AH1104" i="1"/>
  <c r="AH1049" i="1"/>
  <c r="AH984" i="1"/>
  <c r="AH983" i="1"/>
  <c r="AH995" i="1"/>
  <c r="AH987" i="1"/>
  <c r="AH998" i="1"/>
  <c r="AH1008" i="1"/>
  <c r="AH933" i="1"/>
  <c r="AH910" i="1"/>
  <c r="AH909" i="1"/>
  <c r="AH889" i="1"/>
  <c r="AH814" i="1"/>
  <c r="AH899" i="1"/>
  <c r="AH915" i="1"/>
  <c r="AH881" i="1"/>
  <c r="AH833" i="1"/>
  <c r="AH809" i="1"/>
  <c r="AH859" i="1"/>
  <c r="AH841" i="1"/>
  <c r="AH943" i="1"/>
  <c r="AH869" i="1"/>
  <c r="AH816" i="1"/>
  <c r="AH850" i="1"/>
  <c r="AH825" i="1"/>
  <c r="AH813" i="1"/>
  <c r="AH766" i="1"/>
  <c r="AH829" i="1"/>
  <c r="AH802" i="1"/>
  <c r="AH783" i="1"/>
  <c r="AH774" i="1"/>
  <c r="AH807" i="1"/>
  <c r="AH799" i="1"/>
  <c r="AH860" i="1"/>
  <c r="AH767" i="1"/>
  <c r="AH755" i="1"/>
  <c r="AH797" i="1"/>
  <c r="AH707" i="1"/>
  <c r="AH724" i="1"/>
  <c r="AH701" i="1"/>
  <c r="AH690" i="1"/>
  <c r="AH758" i="1"/>
  <c r="AH683" i="1"/>
  <c r="AH722" i="1"/>
  <c r="AH1108" i="1"/>
  <c r="AH1083" i="1"/>
  <c r="AH1126" i="1"/>
  <c r="AH996" i="1"/>
  <c r="AH1014" i="1"/>
  <c r="AH1035" i="1"/>
  <c r="AH1064" i="1"/>
  <c r="AH1015" i="1"/>
  <c r="AH1033" i="1"/>
  <c r="AH1005" i="1"/>
  <c r="AH930" i="1"/>
  <c r="AH938" i="1"/>
  <c r="AH1016" i="1"/>
  <c r="AH949" i="1"/>
  <c r="AH877" i="1"/>
  <c r="AH896" i="1"/>
  <c r="AH887" i="1"/>
  <c r="AH990" i="1"/>
  <c r="AH893" i="1"/>
  <c r="AH937" i="1"/>
  <c r="AH902" i="1"/>
  <c r="AH862" i="1"/>
  <c r="AH852" i="1"/>
  <c r="AH824" i="1"/>
  <c r="AH879" i="1"/>
  <c r="AH865" i="1"/>
  <c r="AH786" i="1"/>
  <c r="AH864" i="1"/>
  <c r="AH819" i="1"/>
  <c r="AH849" i="1"/>
  <c r="AH820" i="1"/>
  <c r="AH790" i="1"/>
  <c r="AH830" i="1"/>
  <c r="AH760" i="1"/>
  <c r="AH769" i="1"/>
  <c r="AH744" i="1"/>
  <c r="AH768" i="1"/>
  <c r="AH751" i="1"/>
  <c r="AH676" i="1"/>
  <c r="AH710" i="1"/>
  <c r="AH658" i="1"/>
  <c r="AH669" i="1"/>
  <c r="AH674" i="1"/>
  <c r="AH665" i="1"/>
  <c r="AH637" i="1"/>
  <c r="AH625" i="1"/>
  <c r="AH619" i="1"/>
  <c r="AH616" i="1"/>
  <c r="AH602" i="1"/>
  <c r="AH584" i="1"/>
  <c r="AH586" i="1"/>
  <c r="AH587" i="1"/>
  <c r="AH576" i="1"/>
  <c r="AH563" i="1"/>
  <c r="AH593" i="1"/>
  <c r="AH565" i="1"/>
  <c r="AH552" i="1"/>
  <c r="AH571" i="1"/>
  <c r="AH573" i="1"/>
  <c r="AH559" i="1"/>
  <c r="AH536" i="1"/>
  <c r="AH538" i="1"/>
  <c r="AH526" i="1"/>
  <c r="AH517" i="1"/>
  <c r="AH504" i="1"/>
  <c r="AH495" i="1"/>
  <c r="AH483" i="1"/>
  <c r="AH470" i="1"/>
  <c r="AH477" i="1"/>
  <c r="AH457" i="1"/>
  <c r="AH465" i="1"/>
  <c r="AH458" i="1"/>
  <c r="AH431" i="1"/>
  <c r="AH443" i="1"/>
  <c r="AH428" i="1"/>
  <c r="AH460" i="1"/>
  <c r="AH425" i="1"/>
  <c r="AH395" i="1"/>
  <c r="AH393" i="1"/>
  <c r="AH367" i="1"/>
  <c r="AH377" i="1"/>
  <c r="AH378" i="1"/>
  <c r="AH350" i="1"/>
  <c r="AH368" i="1"/>
  <c r="AH351" i="1"/>
  <c r="AH1057" i="1"/>
  <c r="AH1107" i="1"/>
  <c r="AH1006" i="1"/>
  <c r="AH1036" i="1"/>
  <c r="AH1038" i="1"/>
  <c r="AH997" i="1"/>
  <c r="AH946" i="1"/>
  <c r="AH1088" i="1"/>
  <c r="AH1002" i="1"/>
  <c r="AH950" i="1"/>
  <c r="AH965" i="1"/>
  <c r="AH905" i="1"/>
  <c r="AH953" i="1"/>
  <c r="AH911" i="1"/>
  <c r="AH904" i="1"/>
  <c r="AH842" i="1"/>
  <c r="AH837" i="1"/>
  <c r="AH880" i="1"/>
  <c r="AH876" i="1"/>
  <c r="AH892" i="1"/>
  <c r="AH885" i="1"/>
  <c r="AH848" i="1"/>
  <c r="AH922" i="1"/>
  <c r="AH846" i="1"/>
  <c r="AH794" i="1"/>
  <c r="AH777" i="1"/>
  <c r="AH737" i="1"/>
  <c r="AH759" i="1"/>
  <c r="AH740" i="1"/>
  <c r="AH754" i="1"/>
  <c r="AH749" i="1"/>
  <c r="AH757" i="1"/>
  <c r="AH752" i="1"/>
  <c r="AH719" i="1"/>
  <c r="AH714" i="1"/>
  <c r="AH706" i="1"/>
  <c r="AH697" i="1"/>
  <c r="AH730" i="1"/>
  <c r="AH671" i="1"/>
  <c r="AH739" i="1"/>
  <c r="AH675" i="1"/>
  <c r="AH718" i="1"/>
  <c r="AH699" i="1"/>
  <c r="AH668" i="1"/>
  <c r="AH705" i="1"/>
  <c r="AH694" i="1"/>
  <c r="AH636" i="1"/>
  <c r="AH664" i="1"/>
  <c r="AH635" i="1"/>
  <c r="AH645" i="1"/>
  <c r="AH603" i="1"/>
  <c r="AH596" i="1"/>
  <c r="AH623" i="1"/>
  <c r="AH569" i="1"/>
  <c r="AH592" i="1"/>
  <c r="AH564" i="1"/>
  <c r="AH528" i="1"/>
  <c r="AH493" i="1"/>
  <c r="AH486" i="1"/>
  <c r="AH417" i="1"/>
  <c r="AH422" i="1"/>
  <c r="AH412" i="1"/>
  <c r="AH405" i="1"/>
  <c r="AH404" i="1"/>
  <c r="AH388" i="1"/>
  <c r="AH389" i="1"/>
  <c r="AH387" i="1"/>
  <c r="AH375" i="1"/>
  <c r="AH362" i="1"/>
  <c r="AH359" i="1"/>
  <c r="AH353" i="1"/>
  <c r="AH352" i="1"/>
  <c r="AH1127" i="1"/>
  <c r="AH1060" i="1"/>
  <c r="AH1025" i="1"/>
  <c r="AH1135" i="1"/>
  <c r="AH1139" i="1"/>
  <c r="AH969" i="1"/>
  <c r="AH1039" i="1"/>
  <c r="AH989" i="1"/>
  <c r="AH1028" i="1"/>
  <c r="AH974" i="1"/>
  <c r="AH1032" i="1"/>
  <c r="AH1001" i="1"/>
  <c r="AH975" i="1"/>
  <c r="AH1020" i="1"/>
  <c r="AH1003" i="1"/>
  <c r="AH1017" i="1"/>
  <c r="AH948" i="1"/>
  <c r="AH947" i="1"/>
  <c r="AH959" i="1"/>
  <c r="AH870" i="1"/>
  <c r="AH916" i="1"/>
  <c r="AH921" i="1"/>
  <c r="AH941" i="1"/>
  <c r="AH883" i="1"/>
  <c r="AH898" i="1"/>
  <c r="AH832" i="1"/>
  <c r="AH810" i="1"/>
  <c r="AH886" i="1"/>
  <c r="AH857" i="1"/>
  <c r="AH831" i="1"/>
  <c r="AH808" i="1"/>
  <c r="AH901" i="1"/>
  <c r="AH914" i="1"/>
  <c r="AH822" i="1"/>
  <c r="AH872" i="1"/>
  <c r="AH796" i="1"/>
  <c r="AH784" i="1"/>
  <c r="AH773" i="1"/>
  <c r="AH874" i="1"/>
  <c r="AH856" i="1"/>
  <c r="AH764" i="1"/>
  <c r="AH717" i="1"/>
  <c r="AH746" i="1"/>
  <c r="AH720" i="1"/>
  <c r="AH731" i="1"/>
  <c r="AH679" i="1"/>
  <c r="AH726" i="1"/>
  <c r="AH641" i="1"/>
  <c r="AH613" i="1"/>
  <c r="AH622" i="1"/>
  <c r="AH649" i="1"/>
  <c r="AH611" i="1"/>
  <c r="AH605" i="1"/>
  <c r="AH600" i="1"/>
  <c r="AH660" i="1"/>
  <c r="AH610" i="1"/>
  <c r="AH515" i="1"/>
  <c r="AH542" i="1"/>
  <c r="AH510" i="1"/>
  <c r="AH502" i="1"/>
  <c r="AH508" i="1"/>
  <c r="AH519" i="1"/>
  <c r="AH516" i="1"/>
  <c r="AH459" i="1"/>
  <c r="AH442" i="1"/>
  <c r="AH429" i="1"/>
  <c r="AH446" i="1"/>
  <c r="AH435" i="1"/>
  <c r="AH426" i="1"/>
  <c r="AH438" i="1"/>
  <c r="AH418" i="1"/>
  <c r="AH400" i="1"/>
  <c r="AH394" i="1"/>
  <c r="AH386" i="1"/>
  <c r="AH401" i="1"/>
  <c r="AH381" i="1"/>
  <c r="AH1068" i="1"/>
  <c r="AH967" i="1"/>
  <c r="AH978" i="1"/>
  <c r="AH1043" i="1"/>
  <c r="AH991" i="1"/>
  <c r="AH1026" i="1"/>
  <c r="AH1072" i="1"/>
  <c r="AH1047" i="1"/>
  <c r="AH982" i="1"/>
  <c r="AH1009" i="1"/>
  <c r="AH968" i="1"/>
  <c r="AH963" i="1"/>
  <c r="AH976" i="1"/>
  <c r="AH981" i="1"/>
  <c r="AH958" i="1"/>
  <c r="AH942" i="1"/>
  <c r="AH945" i="1"/>
  <c r="AH929" i="1"/>
  <c r="AH903" i="1"/>
  <c r="AH895" i="1"/>
  <c r="AH851" i="1"/>
  <c r="AH805" i="1"/>
  <c r="AH858" i="1"/>
  <c r="AH900" i="1"/>
  <c r="AH853" i="1"/>
  <c r="AH817" i="1"/>
  <c r="AH812" i="1"/>
  <c r="AH772" i="1"/>
  <c r="AH821" i="1"/>
  <c r="AH792" i="1"/>
  <c r="AH826" i="1"/>
  <c r="AH890" i="1"/>
  <c r="AH798" i="1"/>
  <c r="AH785" i="1"/>
  <c r="AH748" i="1"/>
  <c r="AH734" i="1"/>
  <c r="AH743" i="1"/>
  <c r="AH713" i="1"/>
  <c r="AH654" i="1"/>
  <c r="AH657" i="1"/>
  <c r="AH597" i="1"/>
  <c r="AH672" i="1"/>
  <c r="AH621" i="1"/>
  <c r="AH612" i="1"/>
  <c r="AH604" i="1"/>
  <c r="AH606" i="1"/>
  <c r="AH614" i="1"/>
  <c r="AH583" i="1"/>
  <c r="AH561" i="1"/>
  <c r="AH541" i="1"/>
  <c r="AH553" i="1"/>
  <c r="AH525" i="1"/>
  <c r="AH524" i="1"/>
  <c r="AH513" i="1"/>
  <c r="AH500" i="1"/>
  <c r="AH518" i="1"/>
  <c r="AH494" i="1"/>
  <c r="AH478" i="1"/>
  <c r="AH537" i="1"/>
  <c r="AH482" i="1"/>
  <c r="AH462" i="1"/>
  <c r="AH453" i="1"/>
  <c r="AH450" i="1"/>
  <c r="AH439" i="1"/>
  <c r="AH474" i="1"/>
  <c r="AH441" i="1"/>
  <c r="AH398" i="1"/>
  <c r="AH409" i="1"/>
  <c r="AH364" i="1"/>
  <c r="AH1097" i="1"/>
  <c r="AH1148" i="1"/>
  <c r="AH1041" i="1"/>
  <c r="AH1102" i="1"/>
  <c r="AH1012" i="1"/>
  <c r="AH994" i="1"/>
  <c r="AH1051" i="1"/>
  <c r="AH1031" i="1"/>
  <c r="AH1096" i="1"/>
  <c r="AH979" i="1"/>
  <c r="AH1027" i="1"/>
  <c r="AH940" i="1"/>
  <c r="AH971" i="1"/>
  <c r="AH935" i="1"/>
  <c r="AH956" i="1"/>
  <c r="AH939" i="1"/>
  <c r="AH952" i="1"/>
  <c r="AH908" i="1"/>
  <c r="AH919" i="1"/>
  <c r="AH907" i="1"/>
  <c r="AH888" i="1"/>
  <c r="AH894" i="1"/>
  <c r="AH839" i="1"/>
  <c r="AH944" i="1"/>
  <c r="AH868" i="1"/>
  <c r="AH789" i="1"/>
  <c r="AH815" i="1"/>
  <c r="AH779" i="1"/>
  <c r="AH788" i="1"/>
  <c r="AH845" i="1"/>
  <c r="AH835" i="1"/>
  <c r="AH811" i="1"/>
  <c r="AH800" i="1"/>
  <c r="AH906" i="1"/>
  <c r="AH855" i="1"/>
  <c r="AH745" i="1"/>
  <c r="AH742" i="1"/>
  <c r="AH756" i="1"/>
  <c r="AH771" i="1"/>
  <c r="AH750" i="1"/>
  <c r="AH747" i="1"/>
  <c r="AH781" i="1"/>
  <c r="AH685" i="1"/>
  <c r="AH716" i="1"/>
  <c r="AH686" i="1"/>
  <c r="AH682" i="1"/>
  <c r="AH693" i="1"/>
  <c r="AH723" i="1"/>
  <c r="AH689" i="1"/>
  <c r="AH687" i="1"/>
  <c r="AH618" i="1"/>
  <c r="AH633" i="1"/>
  <c r="AH566" i="1"/>
  <c r="AH627" i="1"/>
  <c r="AH568" i="1"/>
  <c r="AH589" i="1"/>
  <c r="AH557" i="1"/>
  <c r="AH572" i="1"/>
  <c r="AH533" i="1"/>
  <c r="AH521" i="1"/>
  <c r="AH549" i="1"/>
  <c r="AH529" i="1"/>
  <c r="AH489" i="1"/>
  <c r="AH488" i="1"/>
  <c r="AH491" i="1"/>
  <c r="AH468" i="1"/>
  <c r="AH421" i="1"/>
  <c r="AH444" i="1"/>
  <c r="AH433" i="1"/>
  <c r="AH419" i="1"/>
  <c r="AH407" i="1"/>
  <c r="AH397" i="1"/>
  <c r="AH408" i="1"/>
  <c r="AH391" i="1"/>
  <c r="AH380" i="1"/>
  <c r="AH363" i="1"/>
  <c r="AH376" i="1"/>
  <c r="AH356" i="1"/>
  <c r="AH335" i="1"/>
  <c r="AH344" i="1"/>
  <c r="AH1140" i="1"/>
  <c r="AH1061" i="1"/>
  <c r="AH1076" i="1"/>
  <c r="AH1048" i="1"/>
  <c r="AH1090" i="1"/>
  <c r="AH1022" i="1"/>
  <c r="AH970" i="1"/>
  <c r="AH1054" i="1"/>
  <c r="AH1018" i="1"/>
  <c r="AH992" i="1"/>
  <c r="AH957" i="1"/>
  <c r="AH1056" i="1"/>
  <c r="AH1000" i="1"/>
  <c r="AH1034" i="1"/>
  <c r="AH1010" i="1"/>
  <c r="AH988" i="1"/>
  <c r="AH1037" i="1"/>
  <c r="AH1045" i="1"/>
  <c r="AH961" i="1"/>
  <c r="AH962" i="1"/>
  <c r="AH955" i="1"/>
  <c r="AH873" i="1"/>
  <c r="AH878" i="1"/>
  <c r="AH917" i="1"/>
  <c r="AH913" i="1"/>
  <c r="AH924" i="1"/>
  <c r="AH920" i="1"/>
  <c r="AH871" i="1"/>
  <c r="AH966" i="1"/>
  <c r="AH954" i="1"/>
  <c r="AH854" i="1"/>
  <c r="AH828" i="1"/>
  <c r="AH882" i="1"/>
  <c r="AH867" i="1"/>
  <c r="AH844" i="1"/>
  <c r="AH866" i="1"/>
  <c r="AH912" i="1"/>
  <c r="AH861" i="1"/>
  <c r="AH823" i="1"/>
  <c r="AH843" i="1"/>
  <c r="AH847" i="1"/>
  <c r="AH791" i="1"/>
  <c r="AH763" i="1"/>
  <c r="AH795" i="1"/>
  <c r="AH761" i="1"/>
  <c r="AH729" i="1"/>
  <c r="AH721" i="1"/>
  <c r="AH702" i="1"/>
  <c r="AH715" i="1"/>
  <c r="AH703" i="1"/>
  <c r="AH673" i="1"/>
  <c r="AH692" i="1"/>
  <c r="AH732" i="1"/>
  <c r="AH681" i="1"/>
  <c r="AH595" i="1"/>
  <c r="AH580" i="1"/>
  <c r="AH591" i="1"/>
  <c r="AH578" i="1"/>
  <c r="AH527" i="1"/>
  <c r="AH545" i="1"/>
  <c r="AH523" i="1"/>
  <c r="AH535" i="1"/>
  <c r="AH512" i="1"/>
  <c r="AH492" i="1"/>
  <c r="AH476" i="1"/>
  <c r="AH437" i="1"/>
  <c r="AH413" i="1"/>
  <c r="AH427" i="1"/>
  <c r="AH396" i="1"/>
  <c r="AH403" i="1"/>
  <c r="AH392" i="1"/>
  <c r="AH383" i="1"/>
  <c r="AH366" i="1"/>
  <c r="AH307" i="1"/>
  <c r="AH316" i="1"/>
  <c r="AH311" i="1"/>
  <c r="AH332" i="1"/>
  <c r="AH323" i="1"/>
  <c r="AH327" i="1"/>
  <c r="AH357" i="1"/>
  <c r="AH414" i="1"/>
  <c r="AH485" i="1"/>
  <c r="AH551" i="1"/>
  <c r="AH574" i="1"/>
  <c r="AH594" i="1"/>
  <c r="AH599" i="1"/>
  <c r="AI304" i="1"/>
  <c r="AH325" i="1"/>
  <c r="AH319" i="1"/>
  <c r="AH328" i="1"/>
  <c r="AH333" i="1"/>
  <c r="AH338" i="1"/>
  <c r="AH355" i="1"/>
  <c r="AH496" i="1"/>
  <c r="AH620" i="1"/>
  <c r="AL298" i="1"/>
  <c r="AI303" i="1"/>
  <c r="AH305" i="1"/>
  <c r="AH315" i="1"/>
  <c r="AH304" i="1"/>
  <c r="AH308" i="1"/>
  <c r="AH340" i="1"/>
  <c r="AH449" i="1"/>
  <c r="AH498" i="1"/>
  <c r="AH530" i="1"/>
  <c r="AH688" i="1"/>
  <c r="AG304" i="1"/>
  <c r="AH320" i="1"/>
  <c r="AH330" i="1"/>
  <c r="AH334" i="1"/>
  <c r="AH445" i="1"/>
  <c r="AH480" i="1"/>
  <c r="AH532" i="1"/>
  <c r="AH639" i="1"/>
  <c r="AH626" i="1"/>
  <c r="AH309" i="1"/>
  <c r="AH321" i="1"/>
  <c r="AH312" i="1"/>
  <c r="AH341" i="1"/>
  <c r="AH424" i="1"/>
  <c r="AH430" i="1"/>
  <c r="AH466" i="1"/>
  <c r="AH454" i="1"/>
  <c r="AH506" i="1"/>
  <c r="AA328" i="1"/>
  <c r="AA380" i="1"/>
  <c r="AN395" i="1"/>
  <c r="AM317" i="1"/>
  <c r="E313" i="1"/>
  <c r="AM318" i="1"/>
  <c r="AM313" i="1"/>
  <c r="Z310" i="1"/>
  <c r="AM307" i="1"/>
  <c r="AJ326" i="1"/>
  <c r="AJ306" i="1"/>
  <c r="K328" i="1"/>
  <c r="K326" i="1"/>
  <c r="K329" i="1"/>
  <c r="AJ323" i="1"/>
  <c r="W320" i="1"/>
  <c r="E326" i="1"/>
  <c r="E335" i="1"/>
  <c r="G335" i="1"/>
  <c r="G337" i="1"/>
  <c r="G336" i="1"/>
  <c r="G334" i="1"/>
  <c r="W307" i="1"/>
  <c r="AM325" i="1"/>
  <c r="K325" i="1"/>
  <c r="W333" i="1"/>
  <c r="K327" i="1"/>
  <c r="E332" i="1"/>
  <c r="AM336" i="1"/>
  <c r="AM335" i="1"/>
  <c r="AM330" i="1"/>
  <c r="AM333" i="1"/>
  <c r="AJ340" i="1"/>
  <c r="AJ368" i="1"/>
  <c r="AJ371" i="1"/>
  <c r="AJ348" i="1"/>
  <c r="AJ350" i="1"/>
  <c r="Z360" i="1"/>
  <c r="Z358" i="1"/>
  <c r="Z359" i="1"/>
  <c r="AJ342" i="1"/>
  <c r="AJ343" i="1"/>
  <c r="G367" i="1"/>
  <c r="E349" i="1"/>
  <c r="G360" i="1"/>
  <c r="E359" i="1"/>
  <c r="G355" i="1"/>
  <c r="G358" i="1"/>
  <c r="G357" i="1"/>
  <c r="E355" i="1"/>
  <c r="AM355" i="1"/>
  <c r="AM356" i="1"/>
  <c r="AJ373" i="1"/>
  <c r="AJ377" i="1"/>
  <c r="Z377" i="1"/>
  <c r="AN384" i="1"/>
  <c r="AM394" i="1"/>
  <c r="Z382" i="1"/>
  <c r="AJ393" i="1"/>
  <c r="AM399" i="1"/>
  <c r="Z388" i="1"/>
  <c r="W409" i="1"/>
  <c r="W415" i="1"/>
  <c r="AJ421" i="1"/>
  <c r="W430" i="1"/>
  <c r="AM422" i="1"/>
  <c r="AN426" i="1" s="1"/>
  <c r="AP426" i="1" s="1"/>
  <c r="AM421" i="1"/>
  <c r="W465" i="1"/>
  <c r="K472" i="1"/>
  <c r="K469" i="1"/>
  <c r="K471" i="1"/>
  <c r="K470" i="1"/>
  <c r="Z519" i="1"/>
  <c r="AM502" i="1"/>
  <c r="E518" i="1"/>
  <c r="G529" i="1"/>
  <c r="G520" i="1"/>
  <c r="E520" i="1"/>
  <c r="E529" i="1"/>
  <c r="G525" i="1"/>
  <c r="G527" i="1"/>
  <c r="E519" i="1"/>
  <c r="G522" i="1"/>
  <c r="E522" i="1"/>
  <c r="E524" i="1"/>
  <c r="G518" i="1"/>
  <c r="G521" i="1"/>
  <c r="AA613" i="1"/>
  <c r="AN605" i="1"/>
  <c r="AN689" i="1"/>
  <c r="AN659" i="1"/>
  <c r="AN750" i="1"/>
  <c r="L748" i="1"/>
  <c r="AA854" i="1"/>
  <c r="AN814" i="1"/>
  <c r="AN791" i="1"/>
  <c r="AA924" i="1"/>
  <c r="AN833" i="1"/>
  <c r="AA849" i="1"/>
  <c r="AN986" i="1"/>
  <c r="W302" i="1"/>
  <c r="AJ318" i="1"/>
  <c r="AM306" i="1"/>
  <c r="AM305" i="1"/>
  <c r="W303" i="1"/>
  <c r="G316" i="1"/>
  <c r="G315" i="1"/>
  <c r="G313" i="1"/>
  <c r="AJ333" i="1"/>
  <c r="AJ319" i="1"/>
  <c r="E337" i="1"/>
  <c r="G348" i="1"/>
  <c r="G339" i="1"/>
  <c r="E328" i="1"/>
  <c r="E338" i="1"/>
  <c r="K349" i="1"/>
  <c r="K348" i="1"/>
  <c r="K346" i="1"/>
  <c r="K339" i="1"/>
  <c r="L367" i="1"/>
  <c r="K357" i="1"/>
  <c r="K359" i="1"/>
  <c r="K356" i="1"/>
  <c r="K355" i="1"/>
  <c r="K358" i="1"/>
  <c r="Z372" i="1"/>
  <c r="Z369" i="1"/>
  <c r="Z370" i="1"/>
  <c r="Z367" i="1"/>
  <c r="AJ379" i="1"/>
  <c r="AJ383" i="1"/>
  <c r="AN380" i="1"/>
  <c r="K385" i="1"/>
  <c r="K383" i="1"/>
  <c r="K384" i="1"/>
  <c r="AN385" i="1"/>
  <c r="K403" i="1"/>
  <c r="K404" i="1"/>
  <c r="E401" i="1"/>
  <c r="G412" i="1"/>
  <c r="E412" i="1"/>
  <c r="AJ382" i="1"/>
  <c r="Z398" i="1"/>
  <c r="Z397" i="1"/>
  <c r="AJ407" i="1"/>
  <c r="W446" i="1"/>
  <c r="L436" i="1"/>
  <c r="Z441" i="1"/>
  <c r="Z440" i="1"/>
  <c r="E432" i="1"/>
  <c r="G439" i="1"/>
  <c r="G441" i="1"/>
  <c r="G436" i="1"/>
  <c r="G443" i="1"/>
  <c r="G433" i="1"/>
  <c r="G438" i="1"/>
  <c r="G440" i="1"/>
  <c r="E436" i="1"/>
  <c r="E438" i="1"/>
  <c r="G442" i="1"/>
  <c r="E440" i="1"/>
  <c r="E433" i="1"/>
  <c r="E442" i="1"/>
  <c r="E443" i="1"/>
  <c r="E435" i="1"/>
  <c r="G434" i="1"/>
  <c r="G457" i="1"/>
  <c r="G456" i="1"/>
  <c r="E447" i="1"/>
  <c r="E456" i="1"/>
  <c r="G458" i="1"/>
  <c r="E458" i="1"/>
  <c r="G451" i="1"/>
  <c r="W435" i="1"/>
  <c r="Z442" i="1"/>
  <c r="Z460" i="1"/>
  <c r="Z459" i="1"/>
  <c r="AJ453" i="1"/>
  <c r="AA467" i="1"/>
  <c r="W464" i="1"/>
  <c r="H479" i="1"/>
  <c r="AM482" i="1"/>
  <c r="AM480" i="1"/>
  <c r="AN484" i="1" s="1"/>
  <c r="AN487" i="1"/>
  <c r="W495" i="1"/>
  <c r="AJ482" i="1"/>
  <c r="W519" i="1"/>
  <c r="AJ590" i="1"/>
  <c r="AA625" i="1"/>
  <c r="AN614" i="1"/>
  <c r="L773" i="1"/>
  <c r="L840" i="1"/>
  <c r="AN775" i="1"/>
  <c r="AN774" i="1"/>
  <c r="AA911" i="1"/>
  <c r="AJ314" i="1"/>
  <c r="Z319" i="1"/>
  <c r="AA326" i="1" s="1"/>
  <c r="Z320" i="1"/>
  <c r="Z317" i="1"/>
  <c r="K336" i="1"/>
  <c r="K334" i="1"/>
  <c r="K332" i="1"/>
  <c r="W344" i="1"/>
  <c r="E353" i="1"/>
  <c r="G364" i="1"/>
  <c r="K382" i="1"/>
  <c r="K381" i="1"/>
  <c r="K379" i="1"/>
  <c r="K380" i="1"/>
  <c r="K373" i="1"/>
  <c r="Z308" i="1"/>
  <c r="Z307" i="1"/>
  <c r="Z305" i="1"/>
  <c r="Z304" i="1"/>
  <c r="Z302" i="1"/>
  <c r="Z306" i="1"/>
  <c r="Z303" i="1"/>
  <c r="AM312" i="1"/>
  <c r="AJ308" i="1"/>
  <c r="AJ312" i="1"/>
  <c r="W311" i="1"/>
  <c r="AJ309" i="1"/>
  <c r="K324" i="1"/>
  <c r="K322" i="1"/>
  <c r="W318" i="1"/>
  <c r="W328" i="1"/>
  <c r="AC328" i="1" s="1"/>
  <c r="W331" i="1"/>
  <c r="W338" i="1"/>
  <c r="W337" i="1"/>
  <c r="E336" i="1"/>
  <c r="G347" i="1"/>
  <c r="E347" i="1"/>
  <c r="E346" i="1"/>
  <c r="G346" i="1"/>
  <c r="E345" i="1"/>
  <c r="AM331" i="1"/>
  <c r="AM338" i="1"/>
  <c r="AJ328" i="1"/>
  <c r="K338" i="1"/>
  <c r="K337" i="1"/>
  <c r="G350" i="1"/>
  <c r="E339" i="1"/>
  <c r="G349" i="1"/>
  <c r="E350" i="1"/>
  <c r="Z337" i="1"/>
  <c r="Z335" i="1"/>
  <c r="Z352" i="1"/>
  <c r="AJ329" i="1"/>
  <c r="K354" i="1"/>
  <c r="AJ372" i="1"/>
  <c r="AM358" i="1"/>
  <c r="AM357" i="1"/>
  <c r="K362" i="1"/>
  <c r="Z345" i="1"/>
  <c r="E356" i="1"/>
  <c r="W364" i="1"/>
  <c r="K372" i="1"/>
  <c r="AJ353" i="1"/>
  <c r="W362" i="1"/>
  <c r="W369" i="1"/>
  <c r="AM372" i="1"/>
  <c r="AM373" i="1"/>
  <c r="AJ376" i="1"/>
  <c r="W379" i="1"/>
  <c r="G386" i="1"/>
  <c r="G381" i="1"/>
  <c r="E383" i="1"/>
  <c r="E375" i="1"/>
  <c r="G385" i="1"/>
  <c r="E379" i="1"/>
  <c r="G384" i="1"/>
  <c r="E386" i="1"/>
  <c r="G380" i="1"/>
  <c r="E381" i="1"/>
  <c r="E382" i="1"/>
  <c r="W386" i="1"/>
  <c r="W393" i="1"/>
  <c r="Z395" i="1"/>
  <c r="E394" i="1"/>
  <c r="G404" i="1"/>
  <c r="E402" i="1"/>
  <c r="G405" i="1"/>
  <c r="G402" i="1"/>
  <c r="G403" i="1"/>
  <c r="E405" i="1"/>
  <c r="E404" i="1"/>
  <c r="G400" i="1"/>
  <c r="G401" i="1"/>
  <c r="E403" i="1"/>
  <c r="W382" i="1"/>
  <c r="E399" i="1"/>
  <c r="G408" i="1"/>
  <c r="E409" i="1"/>
  <c r="G410" i="1"/>
  <c r="E406" i="1"/>
  <c r="G409" i="1"/>
  <c r="E407" i="1"/>
  <c r="G406" i="1"/>
  <c r="G407" i="1"/>
  <c r="AJ391" i="1"/>
  <c r="Z402" i="1"/>
  <c r="Z421" i="1"/>
  <c r="AA428" i="1" s="1"/>
  <c r="Z420" i="1"/>
  <c r="K452" i="1"/>
  <c r="K443" i="1"/>
  <c r="K447" i="1"/>
  <c r="K442" i="1"/>
  <c r="Z455" i="1"/>
  <c r="AA462" i="1" s="1"/>
  <c r="AC462" i="1" s="1"/>
  <c r="AA447" i="1"/>
  <c r="AM457" i="1"/>
  <c r="AN461" i="1" s="1"/>
  <c r="AM454" i="1"/>
  <c r="E457" i="1"/>
  <c r="AJ456" i="1"/>
  <c r="AJ499" i="1"/>
  <c r="AJ465" i="1"/>
  <c r="AM514" i="1"/>
  <c r="AJ466" i="1"/>
  <c r="G579" i="1"/>
  <c r="E568" i="1"/>
  <c r="G578" i="1"/>
  <c r="G577" i="1"/>
  <c r="E578" i="1"/>
  <c r="E574" i="1"/>
  <c r="G576" i="1"/>
  <c r="G572" i="1"/>
  <c r="E579" i="1"/>
  <c r="G574" i="1"/>
  <c r="L540" i="1"/>
  <c r="AN536" i="1"/>
  <c r="AM572" i="1"/>
  <c r="AM587" i="1"/>
  <c r="AM586" i="1"/>
  <c r="W571" i="1"/>
  <c r="L856" i="1"/>
  <c r="AN861" i="1"/>
  <c r="AN867" i="1"/>
  <c r="AN310" i="1"/>
  <c r="W330" i="1"/>
  <c r="W332" i="1"/>
  <c r="K320" i="1"/>
  <c r="W308" i="1"/>
  <c r="Z316" i="1"/>
  <c r="Z312" i="1"/>
  <c r="Z311" i="1"/>
  <c r="W319" i="1"/>
  <c r="AM308" i="1"/>
  <c r="W304" i="1"/>
  <c r="E316" i="1"/>
  <c r="AJ310" i="1"/>
  <c r="G314" i="1"/>
  <c r="AN343" i="1"/>
  <c r="AM328" i="1"/>
  <c r="Z338" i="1"/>
  <c r="E334" i="1"/>
  <c r="AM339" i="1"/>
  <c r="AJ322" i="1"/>
  <c r="Z331" i="1"/>
  <c r="Z330" i="1"/>
  <c r="Z344" i="1"/>
  <c r="W349" i="1"/>
  <c r="AM327" i="1"/>
  <c r="W324" i="1"/>
  <c r="Z336" i="1"/>
  <c r="AA343" i="1" s="1"/>
  <c r="AC343" i="1" s="1"/>
  <c r="Z350" i="1"/>
  <c r="Z349" i="1"/>
  <c r="AA356" i="1" s="1"/>
  <c r="AJ360" i="1"/>
  <c r="AM371" i="1"/>
  <c r="W353" i="1"/>
  <c r="W325" i="1"/>
  <c r="AM350" i="1"/>
  <c r="K344" i="1"/>
  <c r="Z371" i="1"/>
  <c r="E358" i="1"/>
  <c r="Z355" i="1"/>
  <c r="Z354" i="1"/>
  <c r="AJ354" i="1"/>
  <c r="AJ365" i="1"/>
  <c r="Z393" i="1"/>
  <c r="K378" i="1"/>
  <c r="AJ387" i="1"/>
  <c r="E380" i="1"/>
  <c r="E387" i="1"/>
  <c r="G388" i="1"/>
  <c r="G387" i="1"/>
  <c r="G390" i="1"/>
  <c r="G391" i="1"/>
  <c r="G389" i="1"/>
  <c r="E390" i="1"/>
  <c r="E391" i="1"/>
  <c r="E389" i="1"/>
  <c r="AJ415" i="1"/>
  <c r="Z396" i="1"/>
  <c r="AA403" i="1" s="1"/>
  <c r="K402" i="1"/>
  <c r="AJ394" i="1"/>
  <c r="AJ398" i="1"/>
  <c r="AM404" i="1"/>
  <c r="AM405" i="1"/>
  <c r="E408" i="1"/>
  <c r="AJ426" i="1"/>
  <c r="K426" i="1"/>
  <c r="K429" i="1"/>
  <c r="K427" i="1"/>
  <c r="K428" i="1"/>
  <c r="AN430" i="1"/>
  <c r="AM440" i="1"/>
  <c r="AM439" i="1"/>
  <c r="AJ475" i="1"/>
  <c r="AM449" i="1"/>
  <c r="AM448" i="1"/>
  <c r="AM425" i="1"/>
  <c r="K446" i="1"/>
  <c r="G444" i="1"/>
  <c r="E434" i="1"/>
  <c r="G445" i="1"/>
  <c r="E445" i="1"/>
  <c r="Z490" i="1"/>
  <c r="W480" i="1"/>
  <c r="AN520" i="1"/>
  <c r="Z509" i="1"/>
  <c r="W530" i="1"/>
  <c r="AA529" i="1"/>
  <c r="E563" i="1"/>
  <c r="E554" i="1"/>
  <c r="G565" i="1"/>
  <c r="G564" i="1"/>
  <c r="E562" i="1"/>
  <c r="G554" i="1"/>
  <c r="E565" i="1"/>
  <c r="G557" i="1"/>
  <c r="E561" i="1"/>
  <c r="G563" i="1"/>
  <c r="E558" i="1"/>
  <c r="G562" i="1"/>
  <c r="G555" i="1"/>
  <c r="G556" i="1"/>
  <c r="W587" i="1"/>
  <c r="W593" i="1"/>
  <c r="W592" i="1"/>
  <c r="AN584" i="1"/>
  <c r="AN610" i="1"/>
  <c r="AN615" i="1"/>
  <c r="W588" i="1"/>
  <c r="AN726" i="1"/>
  <c r="AN673" i="1"/>
  <c r="AA738" i="1"/>
  <c r="L866" i="1"/>
  <c r="L795" i="1"/>
  <c r="AA858" i="1"/>
  <c r="AA898" i="1"/>
  <c r="AN934" i="1"/>
  <c r="AA967" i="1"/>
  <c r="AN969" i="1"/>
  <c r="W309" i="1"/>
  <c r="AJ315" i="1"/>
  <c r="W317" i="1"/>
  <c r="W312" i="1"/>
  <c r="AA324" i="1"/>
  <c r="Z314" i="1"/>
  <c r="AM309" i="1"/>
  <c r="Z329" i="1"/>
  <c r="W321" i="1"/>
  <c r="W335" i="1"/>
  <c r="AM323" i="1"/>
  <c r="AM322" i="1"/>
  <c r="AJ352" i="1"/>
  <c r="G345" i="1"/>
  <c r="AN340" i="1"/>
  <c r="AJ321" i="1"/>
  <c r="AJ327" i="1"/>
  <c r="AJ331" i="1"/>
  <c r="W336" i="1"/>
  <c r="AC324" i="1"/>
  <c r="Z339" i="1"/>
  <c r="AA346" i="1" s="1"/>
  <c r="AM359" i="1"/>
  <c r="AM349" i="1"/>
  <c r="AM360" i="1"/>
  <c r="W358" i="1"/>
  <c r="E333" i="1"/>
  <c r="G343" i="1"/>
  <c r="G340" i="1"/>
  <c r="G341" i="1"/>
  <c r="G344" i="1"/>
  <c r="E341" i="1"/>
  <c r="E344" i="1"/>
  <c r="G342" i="1"/>
  <c r="Z353" i="1"/>
  <c r="AJ355" i="1"/>
  <c r="Z348" i="1"/>
  <c r="AM377" i="1"/>
  <c r="W365" i="1"/>
  <c r="AM365" i="1"/>
  <c r="AM364" i="1"/>
  <c r="AM374" i="1"/>
  <c r="G378" i="1"/>
  <c r="G375" i="1"/>
  <c r="E377" i="1"/>
  <c r="E378" i="1"/>
  <c r="G377" i="1"/>
  <c r="G376" i="1"/>
  <c r="E367" i="1"/>
  <c r="AM370" i="1"/>
  <c r="AM412" i="1"/>
  <c r="AM411" i="1"/>
  <c r="AM414" i="1"/>
  <c r="W402" i="1"/>
  <c r="Z394" i="1"/>
  <c r="Z384" i="1"/>
  <c r="AM397" i="1"/>
  <c r="Z378" i="1"/>
  <c r="AA385" i="1" s="1"/>
  <c r="Z379" i="1"/>
  <c r="AJ408" i="1"/>
  <c r="Z426" i="1"/>
  <c r="AJ422" i="1"/>
  <c r="W429" i="1"/>
  <c r="Z435" i="1"/>
  <c r="Z465" i="1"/>
  <c r="Z464" i="1"/>
  <c r="Z466" i="1"/>
  <c r="W443" i="1"/>
  <c r="W408" i="1"/>
  <c r="AM434" i="1"/>
  <c r="AJ449" i="1"/>
  <c r="W471" i="1"/>
  <c r="W477" i="1"/>
  <c r="AJ493" i="1"/>
  <c r="AJ496" i="1"/>
  <c r="AJ473" i="1"/>
  <c r="K500" i="1"/>
  <c r="K498" i="1"/>
  <c r="K489" i="1"/>
  <c r="AM511" i="1"/>
  <c r="AM513" i="1"/>
  <c r="AM510" i="1"/>
  <c r="AM509" i="1"/>
  <c r="K497" i="1"/>
  <c r="AJ524" i="1"/>
  <c r="AN519" i="1"/>
  <c r="E498" i="1"/>
  <c r="E508" i="1"/>
  <c r="E509" i="1"/>
  <c r="G508" i="1"/>
  <c r="G509" i="1"/>
  <c r="E507" i="1"/>
  <c r="E505" i="1"/>
  <c r="E502" i="1"/>
  <c r="G506" i="1"/>
  <c r="G502" i="1"/>
  <c r="E501" i="1"/>
  <c r="AM501" i="1"/>
  <c r="AN505" i="1" s="1"/>
  <c r="Z520" i="1"/>
  <c r="AN524" i="1"/>
  <c r="Z528" i="1"/>
  <c r="AN593" i="1"/>
  <c r="K594" i="1"/>
  <c r="K590" i="1"/>
  <c r="K593" i="1"/>
  <c r="K591" i="1"/>
  <c r="K592" i="1"/>
  <c r="K583" i="1"/>
  <c r="K588" i="1"/>
  <c r="AM579" i="1"/>
  <c r="AM578" i="1"/>
  <c r="AM576" i="1"/>
  <c r="AN580" i="1" s="1"/>
  <c r="AP580" i="1" s="1"/>
  <c r="AM577" i="1"/>
  <c r="AN592" i="1"/>
  <c r="AA570" i="1"/>
  <c r="AN606" i="1"/>
  <c r="AA624" i="1"/>
  <c r="AA687" i="1"/>
  <c r="AN698" i="1"/>
  <c r="AN746" i="1"/>
  <c r="AA733" i="1"/>
  <c r="AA784" i="1"/>
  <c r="AA894" i="1"/>
  <c r="AN865" i="1"/>
  <c r="AN866" i="1"/>
  <c r="AA940" i="1"/>
  <c r="E315" i="1"/>
  <c r="Z327" i="1"/>
  <c r="AJ337" i="1"/>
  <c r="W355" i="1"/>
  <c r="AN329" i="1"/>
  <c r="AP329" i="1" s="1"/>
  <c r="AA351" i="1"/>
  <c r="AJ364" i="1"/>
  <c r="W348" i="1"/>
  <c r="AM348" i="1"/>
  <c r="W366" i="1"/>
  <c r="K335" i="1"/>
  <c r="G362" i="1"/>
  <c r="G361" i="1"/>
  <c r="E351" i="1"/>
  <c r="E362" i="1"/>
  <c r="E361" i="1"/>
  <c r="G359" i="1"/>
  <c r="K374" i="1"/>
  <c r="AM362" i="1"/>
  <c r="AM361" i="1"/>
  <c r="AJ374" i="1"/>
  <c r="K400" i="1"/>
  <c r="K395" i="1"/>
  <c r="L406" i="1" s="1"/>
  <c r="K398" i="1"/>
  <c r="K396" i="1"/>
  <c r="K399" i="1"/>
  <c r="K401" i="1"/>
  <c r="Z392" i="1"/>
  <c r="Z390" i="1"/>
  <c r="Z391" i="1"/>
  <c r="W381" i="1"/>
  <c r="W403" i="1"/>
  <c r="AC403" i="1" s="1"/>
  <c r="AJ403" i="1"/>
  <c r="Z401" i="1"/>
  <c r="AJ404" i="1"/>
  <c r="AA404" i="1"/>
  <c r="W450" i="1"/>
  <c r="AN423" i="1"/>
  <c r="W411" i="1"/>
  <c r="L439" i="1"/>
  <c r="W448" i="1"/>
  <c r="G453" i="1"/>
  <c r="H464" i="1" s="1"/>
  <c r="G432" i="1"/>
  <c r="AC443" i="1"/>
  <c r="Z429" i="1"/>
  <c r="Z430" i="1"/>
  <c r="AN438" i="1"/>
  <c r="W457" i="1"/>
  <c r="W461" i="1"/>
  <c r="E439" i="1"/>
  <c r="AM479" i="1"/>
  <c r="AA493" i="1"/>
  <c r="W481" i="1"/>
  <c r="AJ507" i="1"/>
  <c r="Z500" i="1"/>
  <c r="Z494" i="1"/>
  <c r="Z498" i="1"/>
  <c r="AM496" i="1"/>
  <c r="AM495" i="1"/>
  <c r="AN499" i="1" s="1"/>
  <c r="AP499" i="1" s="1"/>
  <c r="AJ503" i="1"/>
  <c r="W505" i="1"/>
  <c r="AA538" i="1"/>
  <c r="W563" i="1"/>
  <c r="E572" i="1"/>
  <c r="AA551" i="1"/>
  <c r="AM550" i="1"/>
  <c r="AA709" i="1"/>
  <c r="AA735" i="1"/>
  <c r="AN728" i="1"/>
  <c r="L716" i="1"/>
  <c r="AA742" i="1"/>
  <c r="AA839" i="1"/>
  <c r="AN830" i="1"/>
  <c r="AN943" i="1"/>
  <c r="AA1023" i="1"/>
  <c r="AN990" i="1"/>
  <c r="AM321" i="1"/>
  <c r="AM320" i="1"/>
  <c r="AM319" i="1"/>
  <c r="W322" i="1"/>
  <c r="AJ307" i="1"/>
  <c r="AJ317" i="1"/>
  <c r="AA342" i="1"/>
  <c r="W351" i="1"/>
  <c r="AC351" i="1" s="1"/>
  <c r="W347" i="1"/>
  <c r="AP340" i="1"/>
  <c r="L360" i="1"/>
  <c r="Z357" i="1"/>
  <c r="W346" i="1"/>
  <c r="L361" i="1"/>
  <c r="AJ381" i="1"/>
  <c r="AN369" i="1"/>
  <c r="AJ366" i="1"/>
  <c r="W376" i="1"/>
  <c r="AC376" i="1" s="1"/>
  <c r="W375" i="1"/>
  <c r="AM378" i="1"/>
  <c r="AN382" i="1" s="1"/>
  <c r="W389" i="1"/>
  <c r="L409" i="1"/>
  <c r="AM418" i="1"/>
  <c r="W391" i="1"/>
  <c r="Z411" i="1"/>
  <c r="AN400" i="1"/>
  <c r="AN401" i="1"/>
  <c r="Z409" i="1"/>
  <c r="Z408" i="1"/>
  <c r="AA415" i="1" s="1"/>
  <c r="AC415" i="1" s="1"/>
  <c r="Z407" i="1"/>
  <c r="AA414" i="1" s="1"/>
  <c r="Z406" i="1"/>
  <c r="AM398" i="1"/>
  <c r="K416" i="1"/>
  <c r="K419" i="1"/>
  <c r="K415" i="1"/>
  <c r="K418" i="1"/>
  <c r="K413" i="1"/>
  <c r="L424" i="1" s="1"/>
  <c r="K420" i="1"/>
  <c r="K414" i="1"/>
  <c r="K417" i="1"/>
  <c r="K411" i="1"/>
  <c r="Z434" i="1"/>
  <c r="W424" i="1"/>
  <c r="E448" i="1"/>
  <c r="AJ428" i="1"/>
  <c r="G437" i="1"/>
  <c r="W438" i="1"/>
  <c r="K464" i="1"/>
  <c r="K460" i="1"/>
  <c r="Z454" i="1"/>
  <c r="AA461" i="1" s="1"/>
  <c r="AA472" i="1"/>
  <c r="AJ468" i="1"/>
  <c r="K462" i="1"/>
  <c r="AN483" i="1"/>
  <c r="Z468" i="1"/>
  <c r="AA475" i="1" s="1"/>
  <c r="Z470" i="1"/>
  <c r="Z474" i="1"/>
  <c r="Z469" i="1"/>
  <c r="K459" i="1"/>
  <c r="AJ481" i="1"/>
  <c r="AM469" i="1"/>
  <c r="AM473" i="1"/>
  <c r="AM472" i="1"/>
  <c r="AM471" i="1"/>
  <c r="Z492" i="1"/>
  <c r="Z491" i="1"/>
  <c r="AA531" i="1"/>
  <c r="W488" i="1"/>
  <c r="G500" i="1"/>
  <c r="E489" i="1"/>
  <c r="G499" i="1"/>
  <c r="G498" i="1"/>
  <c r="E499" i="1"/>
  <c r="E495" i="1"/>
  <c r="E492" i="1"/>
  <c r="E500" i="1"/>
  <c r="E490" i="1"/>
  <c r="G493" i="1"/>
  <c r="AN515" i="1"/>
  <c r="Z485" i="1"/>
  <c r="AJ519" i="1"/>
  <c r="AN596" i="1"/>
  <c r="AP596" i="1" s="1"/>
  <c r="AA598" i="1"/>
  <c r="K584" i="1"/>
  <c r="AA668" i="1"/>
  <c r="AA689" i="1"/>
  <c r="AA680" i="1"/>
  <c r="AA705" i="1"/>
  <c r="AA720" i="1"/>
  <c r="AN661" i="1"/>
  <c r="AA673" i="1"/>
  <c r="AA740" i="1"/>
  <c r="L779" i="1"/>
  <c r="AA856" i="1"/>
  <c r="AN786" i="1"/>
  <c r="AN979" i="1"/>
  <c r="Z313" i="1"/>
  <c r="AM316" i="1"/>
  <c r="AM315" i="1"/>
  <c r="K330" i="1"/>
  <c r="K331" i="1"/>
  <c r="AN332" i="1"/>
  <c r="AN334" i="1"/>
  <c r="W345" i="1"/>
  <c r="W323" i="1"/>
  <c r="K353" i="1"/>
  <c r="AJ356" i="1"/>
  <c r="AN368" i="1"/>
  <c r="G363" i="1"/>
  <c r="W354" i="1"/>
  <c r="W368" i="1"/>
  <c r="E340" i="1"/>
  <c r="W360" i="1"/>
  <c r="W343" i="1"/>
  <c r="K366" i="1"/>
  <c r="K364" i="1"/>
  <c r="K365" i="1"/>
  <c r="K352" i="1"/>
  <c r="K350" i="1"/>
  <c r="AA363" i="1"/>
  <c r="E348" i="1"/>
  <c r="W350" i="1"/>
  <c r="AM354" i="1"/>
  <c r="Z361" i="1"/>
  <c r="Z383" i="1"/>
  <c r="K397" i="1"/>
  <c r="AA376" i="1"/>
  <c r="K389" i="1"/>
  <c r="AJ395" i="1"/>
  <c r="Z375" i="1"/>
  <c r="Z387" i="1"/>
  <c r="AM375" i="1"/>
  <c r="AJ390" i="1"/>
  <c r="AM396" i="1"/>
  <c r="AM402" i="1"/>
  <c r="K437" i="1"/>
  <c r="K435" i="1"/>
  <c r="K434" i="1"/>
  <c r="L425" i="1"/>
  <c r="G435" i="1"/>
  <c r="AM431" i="1"/>
  <c r="AJ451" i="1"/>
  <c r="AA443" i="1"/>
  <c r="AN429" i="1"/>
  <c r="E449" i="1"/>
  <c r="AM446" i="1"/>
  <c r="AM447" i="1"/>
  <c r="K461" i="1"/>
  <c r="AJ434" i="1"/>
  <c r="AJ438" i="1"/>
  <c r="AP438" i="1" s="1"/>
  <c r="K463" i="1"/>
  <c r="W472" i="1"/>
  <c r="W479" i="1"/>
  <c r="K490" i="1"/>
  <c r="W509" i="1"/>
  <c r="E570" i="1"/>
  <c r="Z524" i="1"/>
  <c r="Z523" i="1"/>
  <c r="AM541" i="1"/>
  <c r="AM540" i="1"/>
  <c r="AM539" i="1"/>
  <c r="AJ518" i="1"/>
  <c r="W511" i="1"/>
  <c r="L543" i="1"/>
  <c r="AA569" i="1"/>
  <c r="AJ559" i="1"/>
  <c r="AJ561" i="1"/>
  <c r="AM575" i="1"/>
  <c r="AM571" i="1"/>
  <c r="AA565" i="1"/>
  <c r="W559" i="1"/>
  <c r="AJ572" i="1"/>
  <c r="AN568" i="1"/>
  <c r="AJ545" i="1"/>
  <c r="AJ549" i="1"/>
  <c r="AN620" i="1"/>
  <c r="AA629" i="1"/>
  <c r="AN712" i="1"/>
  <c r="AN718" i="1"/>
  <c r="AA743" i="1"/>
  <c r="AN724" i="1"/>
  <c r="AN857" i="1"/>
  <c r="AN889" i="1"/>
  <c r="AN918" i="1"/>
  <c r="AN881" i="1"/>
  <c r="AN962" i="1"/>
  <c r="AA1001" i="1"/>
  <c r="AM415" i="1"/>
  <c r="AN419" i="1" s="1"/>
  <c r="AJ405" i="1"/>
  <c r="E411" i="1"/>
  <c r="G422" i="1"/>
  <c r="E422" i="1"/>
  <c r="AP395" i="1"/>
  <c r="W410" i="1"/>
  <c r="W426" i="1"/>
  <c r="AN409" i="1"/>
  <c r="G417" i="1"/>
  <c r="W432" i="1"/>
  <c r="AM417" i="1"/>
  <c r="Z448" i="1"/>
  <c r="Z451" i="1"/>
  <c r="W407" i="1"/>
  <c r="AM427" i="1"/>
  <c r="AM443" i="1"/>
  <c r="AM442" i="1"/>
  <c r="AJ423" i="1"/>
  <c r="K457" i="1"/>
  <c r="K454" i="1"/>
  <c r="K456" i="1"/>
  <c r="K468" i="1"/>
  <c r="H473" i="1"/>
  <c r="Z437" i="1"/>
  <c r="W440" i="1"/>
  <c r="W452" i="1"/>
  <c r="AN464" i="1"/>
  <c r="W437" i="1"/>
  <c r="W466" i="1"/>
  <c r="H468" i="1"/>
  <c r="W433" i="1"/>
  <c r="G447" i="1"/>
  <c r="W468" i="1"/>
  <c r="AJ454" i="1"/>
  <c r="AN463" i="1"/>
  <c r="AJ479" i="1"/>
  <c r="W467" i="1"/>
  <c r="Z521" i="1"/>
  <c r="H477" i="1"/>
  <c r="W475" i="1"/>
  <c r="AJ514" i="1"/>
  <c r="W451" i="1"/>
  <c r="AJ484" i="1"/>
  <c r="AM494" i="1"/>
  <c r="AN500" i="1"/>
  <c r="W508" i="1"/>
  <c r="AJ488" i="1"/>
  <c r="L514" i="1"/>
  <c r="AJ511" i="1"/>
  <c r="W529" i="1"/>
  <c r="Z487" i="1"/>
  <c r="K499" i="1"/>
  <c r="W506" i="1"/>
  <c r="Z503" i="1"/>
  <c r="Z504" i="1"/>
  <c r="AJ535" i="1"/>
  <c r="AM489" i="1"/>
  <c r="AJ520" i="1"/>
  <c r="G544" i="1"/>
  <c r="AJ565" i="1"/>
  <c r="K508" i="1"/>
  <c r="K550" i="1"/>
  <c r="W575" i="1"/>
  <c r="W515" i="1"/>
  <c r="G548" i="1"/>
  <c r="E534" i="1"/>
  <c r="AJ542" i="1"/>
  <c r="W549" i="1"/>
  <c r="W544" i="1"/>
  <c r="AN506" i="1"/>
  <c r="Z543" i="1"/>
  <c r="AJ516" i="1"/>
  <c r="AM549" i="1"/>
  <c r="AN553" i="1" s="1"/>
  <c r="AM530" i="1"/>
  <c r="AM547" i="1"/>
  <c r="AM546" i="1"/>
  <c r="Z564" i="1"/>
  <c r="AJ576" i="1"/>
  <c r="AM563" i="1"/>
  <c r="G595" i="1"/>
  <c r="E590" i="1"/>
  <c r="G591" i="1"/>
  <c r="E584" i="1"/>
  <c r="G594" i="1"/>
  <c r="K560" i="1"/>
  <c r="AJ554" i="1"/>
  <c r="AP554" i="1" s="1"/>
  <c r="W558" i="1"/>
  <c r="AJ575" i="1"/>
  <c r="Z589" i="1"/>
  <c r="K610" i="1"/>
  <c r="K563" i="1"/>
  <c r="K564" i="1"/>
  <c r="AM557" i="1"/>
  <c r="AN561" i="1" s="1"/>
  <c r="AP561" i="1" s="1"/>
  <c r="W595" i="1"/>
  <c r="AM544" i="1"/>
  <c r="W568" i="1"/>
  <c r="G593" i="1"/>
  <c r="Z591" i="1"/>
  <c r="Z602" i="1"/>
  <c r="G592" i="1"/>
  <c r="K580" i="1"/>
  <c r="AM595" i="1"/>
  <c r="K618" i="1"/>
  <c r="K565" i="1"/>
  <c r="K605" i="1"/>
  <c r="K603" i="1"/>
  <c r="Z612" i="1"/>
  <c r="K640" i="1"/>
  <c r="K639" i="1"/>
  <c r="K641" i="1"/>
  <c r="Z582" i="1"/>
  <c r="AJ598" i="1"/>
  <c r="E606" i="1"/>
  <c r="G613" i="1"/>
  <c r="G617" i="1"/>
  <c r="G628" i="1"/>
  <c r="E617" i="1"/>
  <c r="E624" i="1"/>
  <c r="E625" i="1"/>
  <c r="G625" i="1"/>
  <c r="G603" i="1"/>
  <c r="E592" i="1"/>
  <c r="K614" i="1"/>
  <c r="G611" i="1"/>
  <c r="W628" i="1"/>
  <c r="AM641" i="1"/>
  <c r="E591" i="1"/>
  <c r="AM607" i="1"/>
  <c r="Z616" i="1"/>
  <c r="G632" i="1"/>
  <c r="K638" i="1"/>
  <c r="AN650" i="1"/>
  <c r="E597" i="1"/>
  <c r="W634" i="1"/>
  <c r="G600" i="1"/>
  <c r="W662" i="1"/>
  <c r="Z585" i="1"/>
  <c r="AJ624" i="1"/>
  <c r="AJ655" i="1"/>
  <c r="AJ636" i="1"/>
  <c r="K650" i="1"/>
  <c r="K646" i="1"/>
  <c r="K647" i="1"/>
  <c r="K643" i="1"/>
  <c r="K645" i="1"/>
  <c r="L656" i="1" s="1"/>
  <c r="K649" i="1"/>
  <c r="K648" i="1"/>
  <c r="AM668" i="1"/>
  <c r="G660" i="1"/>
  <c r="E649" i="1"/>
  <c r="AJ671" i="1"/>
  <c r="AJ708" i="1"/>
  <c r="Z675" i="1"/>
  <c r="K694" i="1"/>
  <c r="L705" i="1" s="1"/>
  <c r="W651" i="1"/>
  <c r="W699" i="1"/>
  <c r="W711" i="1"/>
  <c r="W733" i="1"/>
  <c r="G681" i="1"/>
  <c r="Z710" i="1"/>
  <c r="AJ672" i="1"/>
  <c r="AM679" i="1"/>
  <c r="AN683" i="1" s="1"/>
  <c r="AM686" i="1"/>
  <c r="Z700" i="1"/>
  <c r="K711" i="1"/>
  <c r="K727" i="1"/>
  <c r="W720" i="1"/>
  <c r="AC720" i="1" s="1"/>
  <c r="E750" i="1"/>
  <c r="G761" i="1"/>
  <c r="G759" i="1"/>
  <c r="AJ789" i="1"/>
  <c r="Z684" i="1"/>
  <c r="E704" i="1"/>
  <c r="G715" i="1"/>
  <c r="AM717" i="1"/>
  <c r="AN721" i="1" s="1"/>
  <c r="AP721" i="1" s="1"/>
  <c r="E721" i="1"/>
  <c r="AJ751" i="1"/>
  <c r="Z706" i="1"/>
  <c r="AA713" i="1" s="1"/>
  <c r="Z727" i="1"/>
  <c r="AJ686" i="1"/>
  <c r="AJ700" i="1"/>
  <c r="K710" i="1"/>
  <c r="G707" i="1"/>
  <c r="Z725" i="1"/>
  <c r="Z732" i="1"/>
  <c r="W700" i="1"/>
  <c r="W724" i="1"/>
  <c r="K756" i="1"/>
  <c r="K667" i="1"/>
  <c r="AJ696" i="1"/>
  <c r="K742" i="1"/>
  <c r="K741" i="1"/>
  <c r="W787" i="1"/>
  <c r="E755" i="1"/>
  <c r="G766" i="1"/>
  <c r="AM693" i="1"/>
  <c r="AJ750" i="1"/>
  <c r="K778" i="1"/>
  <c r="K776" i="1"/>
  <c r="K777" i="1"/>
  <c r="E764" i="1"/>
  <c r="G757" i="1"/>
  <c r="AM759" i="1"/>
  <c r="Z799" i="1"/>
  <c r="K720" i="1"/>
  <c r="W737" i="1"/>
  <c r="W742" i="1"/>
  <c r="AM795" i="1"/>
  <c r="G892" i="1"/>
  <c r="G891" i="1"/>
  <c r="E881" i="1"/>
  <c r="Z712" i="1"/>
  <c r="W752" i="1"/>
  <c r="AM736" i="1"/>
  <c r="AJ737" i="1"/>
  <c r="W748" i="1"/>
  <c r="K775" i="1"/>
  <c r="Z775" i="1"/>
  <c r="E785" i="1"/>
  <c r="G734" i="1"/>
  <c r="K751" i="1"/>
  <c r="L762" i="1" s="1"/>
  <c r="K752" i="1"/>
  <c r="W750" i="1"/>
  <c r="Z757" i="1"/>
  <c r="Z770" i="1"/>
  <c r="AJ775" i="1"/>
  <c r="G792" i="1"/>
  <c r="E781" i="1"/>
  <c r="E791" i="1"/>
  <c r="Z810" i="1"/>
  <c r="G822" i="1"/>
  <c r="Z831" i="1"/>
  <c r="AJ786" i="1"/>
  <c r="E788" i="1"/>
  <c r="E799" i="1"/>
  <c r="G799" i="1"/>
  <c r="W802" i="1"/>
  <c r="AJ878" i="1"/>
  <c r="K811" i="1"/>
  <c r="Z811" i="1"/>
  <c r="AJ818" i="1"/>
  <c r="AN837" i="1"/>
  <c r="AJ848" i="1"/>
  <c r="W770" i="1"/>
  <c r="W776" i="1"/>
  <c r="AJ785" i="1"/>
  <c r="AM805" i="1"/>
  <c r="AN809" i="1" s="1"/>
  <c r="AM852" i="1"/>
  <c r="Z872" i="1"/>
  <c r="W889" i="1"/>
  <c r="AJ907" i="1"/>
  <c r="K789" i="1"/>
  <c r="E828" i="1"/>
  <c r="G839" i="1"/>
  <c r="E833" i="1"/>
  <c r="Z758" i="1"/>
  <c r="AJ791" i="1"/>
  <c r="AM797" i="1"/>
  <c r="AN801" i="1" s="1"/>
  <c r="E794" i="1"/>
  <c r="Z808" i="1"/>
  <c r="K861" i="1"/>
  <c r="G764" i="1"/>
  <c r="AJ800" i="1"/>
  <c r="AJ816" i="1"/>
  <c r="E836" i="1"/>
  <c r="K869" i="1"/>
  <c r="AJ883" i="1"/>
  <c r="W828" i="1"/>
  <c r="W871" i="1"/>
  <c r="Z899" i="1"/>
  <c r="G896" i="1"/>
  <c r="W818" i="1"/>
  <c r="AM828" i="1"/>
  <c r="AM856" i="1"/>
  <c r="Z871" i="1"/>
  <c r="G886" i="1"/>
  <c r="Z884" i="1"/>
  <c r="W895" i="1"/>
  <c r="AN916" i="1"/>
  <c r="Z873" i="1"/>
  <c r="Z876" i="1"/>
  <c r="K913" i="1"/>
  <c r="K908" i="1"/>
  <c r="K911" i="1"/>
  <c r="K907" i="1"/>
  <c r="L918" i="1" s="1"/>
  <c r="K910" i="1"/>
  <c r="G921" i="1"/>
  <c r="E910" i="1"/>
  <c r="G920" i="1"/>
  <c r="G918" i="1"/>
  <c r="E917" i="1"/>
  <c r="E918" i="1"/>
  <c r="E921" i="1"/>
  <c r="AJ1010" i="1"/>
  <c r="AJ810" i="1"/>
  <c r="Z861" i="1"/>
  <c r="W867" i="1"/>
  <c r="AJ889" i="1"/>
  <c r="AJ890" i="1"/>
  <c r="K909" i="1"/>
  <c r="AN927" i="1"/>
  <c r="K796" i="1"/>
  <c r="K836" i="1"/>
  <c r="W852" i="1"/>
  <c r="E874" i="1"/>
  <c r="K893" i="1"/>
  <c r="L904" i="1" s="1"/>
  <c r="AM908" i="1"/>
  <c r="AJ919" i="1"/>
  <c r="G837" i="1"/>
  <c r="AM836" i="1"/>
  <c r="E849" i="1"/>
  <c r="G860" i="1"/>
  <c r="E863" i="1"/>
  <c r="G874" i="1"/>
  <c r="AM892" i="1"/>
  <c r="AJ902" i="1"/>
  <c r="Z910" i="1"/>
  <c r="Z921" i="1"/>
  <c r="AN885" i="1"/>
  <c r="Z843" i="1"/>
  <c r="AJ855" i="1"/>
  <c r="W866" i="1"/>
  <c r="K914" i="1"/>
  <c r="E872" i="1"/>
  <c r="AM912" i="1"/>
  <c r="G926" i="1"/>
  <c r="Z944" i="1"/>
  <c r="W947" i="1"/>
  <c r="AJ957" i="1"/>
  <c r="AN1016" i="1"/>
  <c r="AJ874" i="1"/>
  <c r="AM880" i="1"/>
  <c r="K897" i="1"/>
  <c r="AM926" i="1"/>
  <c r="AJ933" i="1"/>
  <c r="K963" i="1"/>
  <c r="K959" i="1"/>
  <c r="G887" i="1"/>
  <c r="W915" i="1"/>
  <c r="AM917" i="1"/>
  <c r="AM947" i="1"/>
  <c r="W988" i="1"/>
  <c r="K919" i="1"/>
  <c r="W941" i="1"/>
  <c r="Z973" i="1"/>
  <c r="Z971" i="1"/>
  <c r="Z941" i="1"/>
  <c r="AN966" i="1"/>
  <c r="W971" i="1"/>
  <c r="AJ964" i="1"/>
  <c r="W989" i="1"/>
  <c r="K996" i="1"/>
  <c r="AJ998" i="1"/>
  <c r="AJ1007" i="1"/>
  <c r="K1020" i="1"/>
  <c r="W1028" i="1"/>
  <c r="W940" i="1"/>
  <c r="W945" i="1"/>
  <c r="K994" i="1"/>
  <c r="AJ1006" i="1"/>
  <c r="AM1020" i="1"/>
  <c r="AM1018" i="1"/>
  <c r="AM1017" i="1"/>
  <c r="W1008" i="1"/>
  <c r="K1035" i="1"/>
  <c r="K1034" i="1"/>
  <c r="L1106" i="1"/>
  <c r="AJ1164" i="1"/>
  <c r="W931" i="1"/>
  <c r="Z955" i="1"/>
  <c r="Z953" i="1"/>
  <c r="G991" i="1"/>
  <c r="E980" i="1"/>
  <c r="G989" i="1"/>
  <c r="E991" i="1"/>
  <c r="W999" i="1"/>
  <c r="W1009" i="1"/>
  <c r="Z1067" i="1"/>
  <c r="K1097" i="1"/>
  <c r="K1095" i="1"/>
  <c r="K1092" i="1"/>
  <c r="K1096" i="1"/>
  <c r="K1091" i="1"/>
  <c r="AM1096" i="1"/>
  <c r="AM1094" i="1"/>
  <c r="AJ1105" i="1"/>
  <c r="G1008" i="1"/>
  <c r="AM987" i="1"/>
  <c r="K1003" i="1"/>
  <c r="AM1010" i="1"/>
  <c r="AN1014" i="1" s="1"/>
  <c r="AM1032" i="1"/>
  <c r="AM1031" i="1"/>
  <c r="AJ1068" i="1"/>
  <c r="AJ1072" i="1"/>
  <c r="Z1105" i="1"/>
  <c r="Z1104" i="1"/>
  <c r="AM937" i="1"/>
  <c r="W974" i="1"/>
  <c r="Z1080" i="1"/>
  <c r="AN1121" i="1"/>
  <c r="K1099" i="1"/>
  <c r="Z1092" i="1"/>
  <c r="AA1236" i="1"/>
  <c r="L1397" i="1"/>
  <c r="AA1268" i="1"/>
  <c r="AN1311" i="1"/>
  <c r="AN1319" i="1"/>
  <c r="AN1456" i="1"/>
  <c r="AA1499" i="1"/>
  <c r="AN1413" i="1"/>
  <c r="AN1501" i="1"/>
  <c r="AA1572" i="1"/>
  <c r="AN1452" i="1"/>
  <c r="AN1511" i="1"/>
  <c r="AN1547" i="1"/>
  <c r="W603" i="1"/>
  <c r="AJ612" i="1"/>
  <c r="AJ620" i="1"/>
  <c r="AA607" i="1"/>
  <c r="W625" i="1"/>
  <c r="W599" i="1"/>
  <c r="AM597" i="1"/>
  <c r="G606" i="1"/>
  <c r="E595" i="1"/>
  <c r="G612" i="1"/>
  <c r="E601" i="1"/>
  <c r="L621" i="1"/>
  <c r="Z576" i="1"/>
  <c r="AJ580" i="1"/>
  <c r="W597" i="1"/>
  <c r="W635" i="1"/>
  <c r="AA592" i="1"/>
  <c r="AA614" i="1"/>
  <c r="W646" i="1"/>
  <c r="Z652" i="1"/>
  <c r="AJ670" i="1"/>
  <c r="AJ626" i="1"/>
  <c r="Z655" i="1"/>
  <c r="AM671" i="1"/>
  <c r="AM670" i="1"/>
  <c r="AJ615" i="1"/>
  <c r="AA661" i="1"/>
  <c r="E607" i="1"/>
  <c r="AA620" i="1"/>
  <c r="AA621" i="1"/>
  <c r="AJ639" i="1"/>
  <c r="AJ647" i="1"/>
  <c r="Z586" i="1"/>
  <c r="AM623" i="1"/>
  <c r="AJ648" i="1"/>
  <c r="W649" i="1"/>
  <c r="K675" i="1"/>
  <c r="K671" i="1"/>
  <c r="K674" i="1"/>
  <c r="E609" i="1"/>
  <c r="AM643" i="1"/>
  <c r="AM642" i="1"/>
  <c r="Z649" i="1"/>
  <c r="L652" i="1"/>
  <c r="W648" i="1"/>
  <c r="K669" i="1"/>
  <c r="K682" i="1"/>
  <c r="K683" i="1"/>
  <c r="K678" i="1"/>
  <c r="K681" i="1"/>
  <c r="AJ673" i="1"/>
  <c r="AP673" i="1" s="1"/>
  <c r="W678" i="1"/>
  <c r="W692" i="1"/>
  <c r="AJ660" i="1"/>
  <c r="AJ677" i="1"/>
  <c r="E684" i="1"/>
  <c r="G695" i="1"/>
  <c r="E695" i="1"/>
  <c r="AA711" i="1"/>
  <c r="AA718" i="1"/>
  <c r="W637" i="1"/>
  <c r="L655" i="1"/>
  <c r="AJ652" i="1"/>
  <c r="AN684" i="1"/>
  <c r="AA698" i="1"/>
  <c r="AA726" i="1"/>
  <c r="AJ731" i="1"/>
  <c r="E691" i="1"/>
  <c r="K729" i="1"/>
  <c r="K728" i="1"/>
  <c r="W674" i="1"/>
  <c r="W701" i="1"/>
  <c r="AA728" i="1"/>
  <c r="AJ797" i="1"/>
  <c r="G686" i="1"/>
  <c r="W684" i="1"/>
  <c r="AJ691" i="1"/>
  <c r="L714" i="1"/>
  <c r="AA737" i="1"/>
  <c r="L759" i="1"/>
  <c r="AJ683" i="1"/>
  <c r="L687" i="1"/>
  <c r="K757" i="1"/>
  <c r="L768" i="1" s="1"/>
  <c r="AN675" i="1"/>
  <c r="AJ690" i="1"/>
  <c r="W705" i="1"/>
  <c r="AA721" i="1"/>
  <c r="AJ735" i="1"/>
  <c r="W708" i="1"/>
  <c r="AJ711" i="1"/>
  <c r="W731" i="1"/>
  <c r="W795" i="1"/>
  <c r="K750" i="1"/>
  <c r="AN760" i="1"/>
  <c r="W764" i="1"/>
  <c r="W746" i="1"/>
  <c r="W682" i="1"/>
  <c r="W689" i="1"/>
  <c r="AC689" i="1" s="1"/>
  <c r="K725" i="1"/>
  <c r="AN735" i="1"/>
  <c r="W745" i="1"/>
  <c r="AJ763" i="1"/>
  <c r="G900" i="1"/>
  <c r="G898" i="1"/>
  <c r="E889" i="1"/>
  <c r="G899" i="1"/>
  <c r="E896" i="1"/>
  <c r="W760" i="1"/>
  <c r="AA719" i="1"/>
  <c r="AN740" i="1"/>
  <c r="K755" i="1"/>
  <c r="AN770" i="1"/>
  <c r="W775" i="1"/>
  <c r="W735" i="1"/>
  <c r="W736" i="1"/>
  <c r="E742" i="1"/>
  <c r="E752" i="1"/>
  <c r="G753" i="1"/>
  <c r="AA750" i="1"/>
  <c r="AM768" i="1"/>
  <c r="AA806" i="1"/>
  <c r="W819" i="1"/>
  <c r="G846" i="1"/>
  <c r="E846" i="1"/>
  <c r="E835" i="1"/>
  <c r="G844" i="1"/>
  <c r="AJ894" i="1"/>
  <c r="AJ804" i="1"/>
  <c r="AJ853" i="1"/>
  <c r="AM781" i="1"/>
  <c r="AN842" i="1"/>
  <c r="W873" i="1"/>
  <c r="L896" i="1"/>
  <c r="AM904" i="1"/>
  <c r="AM905" i="1"/>
  <c r="G790" i="1"/>
  <c r="E779" i="1"/>
  <c r="E790" i="1"/>
  <c r="G789" i="1"/>
  <c r="AJ793" i="1"/>
  <c r="W807" i="1"/>
  <c r="AM766" i="1"/>
  <c r="AP791" i="1"/>
  <c r="E842" i="1"/>
  <c r="G862" i="1"/>
  <c r="E851" i="1"/>
  <c r="AM776" i="1"/>
  <c r="W784" i="1"/>
  <c r="AN821" i="1"/>
  <c r="W848" i="1"/>
  <c r="W913" i="1"/>
  <c r="AJ926" i="1"/>
  <c r="AJ851" i="1"/>
  <c r="W864" i="1"/>
  <c r="AN888" i="1"/>
  <c r="L938" i="1"/>
  <c r="AJ831" i="1"/>
  <c r="AJ865" i="1"/>
  <c r="W891" i="1"/>
  <c r="E823" i="1"/>
  <c r="W838" i="1"/>
  <c r="G905" i="1"/>
  <c r="G903" i="1"/>
  <c r="E894" i="1"/>
  <c r="E904" i="1"/>
  <c r="G904" i="1"/>
  <c r="W948" i="1"/>
  <c r="AJ1018" i="1"/>
  <c r="W794" i="1"/>
  <c r="Z838" i="1"/>
  <c r="AJ845" i="1"/>
  <c r="K886" i="1"/>
  <c r="K879" i="1"/>
  <c r="K883" i="1"/>
  <c r="K884" i="1"/>
  <c r="AM906" i="1"/>
  <c r="AN922" i="1"/>
  <c r="AM812" i="1"/>
  <c r="E829" i="1"/>
  <c r="G840" i="1"/>
  <c r="E840" i="1"/>
  <c r="W842" i="1"/>
  <c r="AJ862" i="1"/>
  <c r="W875" i="1"/>
  <c r="G885" i="1"/>
  <c r="G894" i="1"/>
  <c r="AM890" i="1"/>
  <c r="G836" i="1"/>
  <c r="K873" i="1"/>
  <c r="AM901" i="1"/>
  <c r="Z922" i="1"/>
  <c r="E797" i="1"/>
  <c r="Z850" i="1"/>
  <c r="K885" i="1"/>
  <c r="Z893" i="1"/>
  <c r="Z827" i="1"/>
  <c r="AM846" i="1"/>
  <c r="Z878" i="1"/>
  <c r="E920" i="1"/>
  <c r="AM913" i="1"/>
  <c r="AM951" i="1"/>
  <c r="AM950" i="1"/>
  <c r="AJ1020" i="1"/>
  <c r="AJ869" i="1"/>
  <c r="W876" i="1"/>
  <c r="AJ881" i="1"/>
  <c r="AJ893" i="1"/>
  <c r="AM928" i="1"/>
  <c r="AJ929" i="1"/>
  <c r="AN931" i="1"/>
  <c r="W944" i="1"/>
  <c r="G964" i="1"/>
  <c r="G963" i="1"/>
  <c r="E953" i="1"/>
  <c r="E963" i="1"/>
  <c r="W845" i="1"/>
  <c r="W847" i="1"/>
  <c r="W901" i="1"/>
  <c r="W924" i="1"/>
  <c r="AJ945" i="1"/>
  <c r="AM954" i="1"/>
  <c r="AN958" i="1" s="1"/>
  <c r="AJ1003" i="1"/>
  <c r="E928" i="1"/>
  <c r="AJ940" i="1"/>
  <c r="AM945" i="1"/>
  <c r="AM961" i="1"/>
  <c r="AN994" i="1"/>
  <c r="AM941" i="1"/>
  <c r="E958" i="1"/>
  <c r="AM970" i="1"/>
  <c r="K902" i="1"/>
  <c r="W937" i="1"/>
  <c r="G947" i="1"/>
  <c r="E936" i="1"/>
  <c r="E947" i="1"/>
  <c r="E938" i="1"/>
  <c r="E945" i="1"/>
  <c r="E944" i="1"/>
  <c r="K973" i="1"/>
  <c r="K974" i="1"/>
  <c r="K971" i="1"/>
  <c r="K967" i="1"/>
  <c r="AJ1009" i="1"/>
  <c r="K993" i="1"/>
  <c r="K991" i="1"/>
  <c r="Z958" i="1"/>
  <c r="AJ973" i="1"/>
  <c r="K983" i="1"/>
  <c r="AM1012" i="1"/>
  <c r="W1024" i="1"/>
  <c r="AN1108" i="1"/>
  <c r="AJ1172" i="1"/>
  <c r="AJ1176" i="1"/>
  <c r="W954" i="1"/>
  <c r="K979" i="1"/>
  <c r="K977" i="1"/>
  <c r="K990" i="1"/>
  <c r="K989" i="1"/>
  <c r="AA1074" i="1"/>
  <c r="W1087" i="1"/>
  <c r="K1105" i="1"/>
  <c r="K1103" i="1"/>
  <c r="K1104" i="1"/>
  <c r="K1098" i="1"/>
  <c r="AM1102" i="1"/>
  <c r="AM1104" i="1"/>
  <c r="AM1101" i="1"/>
  <c r="AJ942" i="1"/>
  <c r="Z1005" i="1"/>
  <c r="AM1023" i="1"/>
  <c r="Z1047" i="1"/>
  <c r="K980" i="1"/>
  <c r="AJ1005" i="1"/>
  <c r="Z1015" i="1"/>
  <c r="AM1022" i="1"/>
  <c r="AN1036" i="1"/>
  <c r="AA1081" i="1"/>
  <c r="AJ967" i="1"/>
  <c r="AM1009" i="1"/>
  <c r="AN1013" i="1" s="1"/>
  <c r="W1059" i="1"/>
  <c r="AA1197" i="1"/>
  <c r="AN1112" i="1"/>
  <c r="L1250" i="1"/>
  <c r="L1291" i="1"/>
  <c r="AA1308" i="1"/>
  <c r="AA1292" i="1"/>
  <c r="AN1369" i="1"/>
  <c r="AA1483" i="1"/>
  <c r="AN1489" i="1"/>
  <c r="AA1494" i="1"/>
  <c r="AN1445" i="1"/>
  <c r="AA1450" i="1"/>
  <c r="AA1538" i="1"/>
  <c r="AJ388" i="1"/>
  <c r="AJ392" i="1"/>
  <c r="W384" i="1"/>
  <c r="AJ400" i="1"/>
  <c r="Z419" i="1"/>
  <c r="W439" i="1"/>
  <c r="AJ416" i="1"/>
  <c r="K458" i="1"/>
  <c r="AJ441" i="1"/>
  <c r="Z446" i="1"/>
  <c r="Z445" i="1"/>
  <c r="AA452" i="1" s="1"/>
  <c r="E444" i="1"/>
  <c r="E453" i="1"/>
  <c r="G455" i="1"/>
  <c r="G454" i="1"/>
  <c r="Z457" i="1"/>
  <c r="AJ435" i="1"/>
  <c r="Z458" i="1"/>
  <c r="W425" i="1"/>
  <c r="W431" i="1"/>
  <c r="AM424" i="1"/>
  <c r="AJ437" i="1"/>
  <c r="Z453" i="1"/>
  <c r="E451" i="1"/>
  <c r="H469" i="1"/>
  <c r="AN452" i="1"/>
  <c r="AJ467" i="1"/>
  <c r="AP467" i="1" s="1"/>
  <c r="AA476" i="1"/>
  <c r="Z431" i="1"/>
  <c r="H474" i="1"/>
  <c r="AM456" i="1"/>
  <c r="AN460" i="1" s="1"/>
  <c r="AJ469" i="1"/>
  <c r="AJ463" i="1"/>
  <c r="AP463" i="1" s="1"/>
  <c r="L479" i="1"/>
  <c r="N479" i="1" s="1"/>
  <c r="K487" i="1"/>
  <c r="K488" i="1"/>
  <c r="K486" i="1"/>
  <c r="Z456" i="1"/>
  <c r="AA463" i="1" s="1"/>
  <c r="AC463" i="1" s="1"/>
  <c r="H471" i="1"/>
  <c r="W486" i="1"/>
  <c r="W455" i="1"/>
  <c r="E452" i="1"/>
  <c r="AN465" i="1"/>
  <c r="AP465" i="1" s="1"/>
  <c r="AJ471" i="1"/>
  <c r="AJ494" i="1"/>
  <c r="K505" i="1"/>
  <c r="K495" i="1"/>
  <c r="K496" i="1"/>
  <c r="K492" i="1"/>
  <c r="L503" i="1" s="1"/>
  <c r="AJ480" i="1"/>
  <c r="AN477" i="1"/>
  <c r="W493" i="1"/>
  <c r="W503" i="1"/>
  <c r="AJ508" i="1"/>
  <c r="AM523" i="1"/>
  <c r="AM533" i="1"/>
  <c r="W485" i="1"/>
  <c r="W501" i="1"/>
  <c r="AP520" i="1"/>
  <c r="AM488" i="1"/>
  <c r="G514" i="1"/>
  <c r="E513" i="1"/>
  <c r="E503" i="1"/>
  <c r="E512" i="1"/>
  <c r="AJ515" i="1"/>
  <c r="G513" i="1"/>
  <c r="AJ526" i="1"/>
  <c r="Z578" i="1"/>
  <c r="Z577" i="1"/>
  <c r="W499" i="1"/>
  <c r="W510" i="1"/>
  <c r="K527" i="1"/>
  <c r="K526" i="1"/>
  <c r="K525" i="1"/>
  <c r="W531" i="1"/>
  <c r="AJ532" i="1"/>
  <c r="AJ550" i="1"/>
  <c r="Z575" i="1"/>
  <c r="L536" i="1"/>
  <c r="AJ551" i="1"/>
  <c r="AJ523" i="1"/>
  <c r="AJ539" i="1"/>
  <c r="W556" i="1"/>
  <c r="W540" i="1"/>
  <c r="AN543" i="1"/>
  <c r="AP519" i="1"/>
  <c r="AP524" i="1"/>
  <c r="AJ536" i="1"/>
  <c r="AP536" i="1" s="1"/>
  <c r="K552" i="1"/>
  <c r="Z546" i="1"/>
  <c r="W507" i="1"/>
  <c r="K542" i="1"/>
  <c r="K528" i="1"/>
  <c r="Z533" i="1"/>
  <c r="G551" i="1"/>
  <c r="Z554" i="1"/>
  <c r="AJ548" i="1"/>
  <c r="E552" i="1"/>
  <c r="K569" i="1"/>
  <c r="K571" i="1"/>
  <c r="AJ582" i="1"/>
  <c r="W569" i="1"/>
  <c r="Z559" i="1"/>
  <c r="AA566" i="1" s="1"/>
  <c r="E547" i="1"/>
  <c r="K562" i="1"/>
  <c r="W567" i="1"/>
  <c r="AN588" i="1"/>
  <c r="K626" i="1"/>
  <c r="K623" i="1"/>
  <c r="Z548" i="1"/>
  <c r="Z561" i="1"/>
  <c r="AA568" i="1" s="1"/>
  <c r="AC568" i="1" s="1"/>
  <c r="Z560" i="1"/>
  <c r="K570" i="1"/>
  <c r="G584" i="1"/>
  <c r="E573" i="1"/>
  <c r="Z588" i="1"/>
  <c r="K548" i="1"/>
  <c r="K541" i="1"/>
  <c r="W561" i="1"/>
  <c r="Z573" i="1"/>
  <c r="AJ579" i="1"/>
  <c r="G599" i="1"/>
  <c r="AN602" i="1"/>
  <c r="AN612" i="1"/>
  <c r="AC625" i="1"/>
  <c r="W585" i="1"/>
  <c r="AJ611" i="1"/>
  <c r="W570" i="1"/>
  <c r="G597" i="1"/>
  <c r="Z601" i="1"/>
  <c r="AJ613" i="1"/>
  <c r="W584" i="1"/>
  <c r="K607" i="1"/>
  <c r="G622" i="1"/>
  <c r="E611" i="1"/>
  <c r="G621" i="1"/>
  <c r="E583" i="1"/>
  <c r="AM598" i="1"/>
  <c r="E604" i="1"/>
  <c r="AN611" i="1"/>
  <c r="K629" i="1"/>
  <c r="K587" i="1"/>
  <c r="L598" i="1" s="1"/>
  <c r="G605" i="1"/>
  <c r="AM619" i="1"/>
  <c r="Z627" i="1"/>
  <c r="AM634" i="1"/>
  <c r="K606" i="1"/>
  <c r="W605" i="1"/>
  <c r="K622" i="1"/>
  <c r="G665" i="1"/>
  <c r="E654" i="1"/>
  <c r="E664" i="1"/>
  <c r="E665" i="1"/>
  <c r="Z619" i="1"/>
  <c r="W658" i="1"/>
  <c r="W630" i="1"/>
  <c r="W645" i="1"/>
  <c r="W665" i="1"/>
  <c r="G618" i="1"/>
  <c r="W621" i="1"/>
  <c r="AC621" i="1" s="1"/>
  <c r="AM647" i="1"/>
  <c r="Z665" i="1"/>
  <c r="W606" i="1"/>
  <c r="AJ627" i="1"/>
  <c r="AJ631" i="1"/>
  <c r="AM644" i="1"/>
  <c r="Z659" i="1"/>
  <c r="G669" i="1"/>
  <c r="G670" i="1"/>
  <c r="E659" i="1"/>
  <c r="E669" i="1"/>
  <c r="K684" i="1"/>
  <c r="E688" i="1"/>
  <c r="W669" i="1"/>
  <c r="E694" i="1"/>
  <c r="AM676" i="1"/>
  <c r="Z694" i="1"/>
  <c r="AM699" i="1"/>
  <c r="Z654" i="1"/>
  <c r="K658" i="1"/>
  <c r="AJ703" i="1"/>
  <c r="G680" i="1"/>
  <c r="E729" i="1"/>
  <c r="G729" i="1"/>
  <c r="E719" i="1"/>
  <c r="E730" i="1"/>
  <c r="E727" i="1"/>
  <c r="G730" i="1"/>
  <c r="W671" i="1"/>
  <c r="AM688" i="1"/>
  <c r="Z723" i="1"/>
  <c r="AA730" i="1" s="1"/>
  <c r="Z748" i="1"/>
  <c r="W753" i="1"/>
  <c r="Z658" i="1"/>
  <c r="Z683" i="1"/>
  <c r="E707" i="1"/>
  <c r="G728" i="1"/>
  <c r="K726" i="1"/>
  <c r="AM734" i="1"/>
  <c r="G760" i="1"/>
  <c r="K713" i="1"/>
  <c r="W717" i="1"/>
  <c r="G688" i="1"/>
  <c r="G687" i="1"/>
  <c r="E677" i="1"/>
  <c r="E685" i="1"/>
  <c r="K708" i="1"/>
  <c r="AJ704" i="1"/>
  <c r="E708" i="1"/>
  <c r="AM706" i="1"/>
  <c r="AJ718" i="1"/>
  <c r="AJ754" i="1"/>
  <c r="E660" i="1"/>
  <c r="G671" i="1"/>
  <c r="W716" i="1"/>
  <c r="K749" i="1"/>
  <c r="W803" i="1"/>
  <c r="K761" i="1"/>
  <c r="G737" i="1"/>
  <c r="K744" i="1"/>
  <c r="AM751" i="1"/>
  <c r="AN755" i="1" s="1"/>
  <c r="AP786" i="1"/>
  <c r="Z716" i="1"/>
  <c r="AJ753" i="1"/>
  <c r="AJ758" i="1"/>
  <c r="W774" i="1"/>
  <c r="AM665" i="1"/>
  <c r="AN669" i="1" s="1"/>
  <c r="W680" i="1"/>
  <c r="Z681" i="1"/>
  <c r="AC742" i="1"/>
  <c r="Z744" i="1"/>
  <c r="AA751" i="1" s="1"/>
  <c r="AC751" i="1" s="1"/>
  <c r="AP750" i="1"/>
  <c r="AJ774" i="1"/>
  <c r="W799" i="1"/>
  <c r="G908" i="1"/>
  <c r="E897" i="1"/>
  <c r="G907" i="1"/>
  <c r="AM744" i="1"/>
  <c r="Z783" i="1"/>
  <c r="W718" i="1"/>
  <c r="L731" i="1"/>
  <c r="K764" i="1"/>
  <c r="E758" i="1"/>
  <c r="G769" i="1"/>
  <c r="E767" i="1"/>
  <c r="G768" i="1"/>
  <c r="W792" i="1"/>
  <c r="W715" i="1"/>
  <c r="E733" i="1"/>
  <c r="AC750" i="1"/>
  <c r="AN772" i="1"/>
  <c r="E777" i="1"/>
  <c r="G788" i="1"/>
  <c r="G777" i="1"/>
  <c r="E786" i="1"/>
  <c r="E787" i="1"/>
  <c r="Z788" i="1"/>
  <c r="Z807" i="1"/>
  <c r="Z818" i="1"/>
  <c r="G838" i="1"/>
  <c r="K804" i="1"/>
  <c r="K803" i="1"/>
  <c r="K805" i="1"/>
  <c r="W804" i="1"/>
  <c r="W837" i="1"/>
  <c r="Z841" i="1"/>
  <c r="AJ841" i="1"/>
  <c r="W868" i="1"/>
  <c r="AN893" i="1"/>
  <c r="AP893" i="1" s="1"/>
  <c r="AJ910" i="1"/>
  <c r="AA796" i="1"/>
  <c r="G825" i="1"/>
  <c r="E814" i="1"/>
  <c r="G823" i="1"/>
  <c r="G824" i="1"/>
  <c r="AJ824" i="1"/>
  <c r="L848" i="1"/>
  <c r="E845" i="1"/>
  <c r="Z760" i="1"/>
  <c r="W773" i="1"/>
  <c r="AJ782" i="1"/>
  <c r="AJ842" i="1"/>
  <c r="AP842" i="1" s="1"/>
  <c r="AJ859" i="1"/>
  <c r="AJ891" i="1"/>
  <c r="AM907" i="1"/>
  <c r="Z786" i="1"/>
  <c r="AA793" i="1" s="1"/>
  <c r="AM793" i="1"/>
  <c r="Z845" i="1"/>
  <c r="K787" i="1"/>
  <c r="AJ795" i="1"/>
  <c r="W788" i="1"/>
  <c r="K810" i="1"/>
  <c r="K844" i="1"/>
  <c r="Z857" i="1"/>
  <c r="Z867" i="1"/>
  <c r="E753" i="1"/>
  <c r="E806" i="1"/>
  <c r="G815" i="1"/>
  <c r="G816" i="1"/>
  <c r="E815" i="1"/>
  <c r="G817" i="1"/>
  <c r="G832" i="1"/>
  <c r="AJ864" i="1"/>
  <c r="AN883" i="1"/>
  <c r="AJ915" i="1"/>
  <c r="AN925" i="1"/>
  <c r="W780" i="1"/>
  <c r="K822" i="1"/>
  <c r="AJ820" i="1"/>
  <c r="AJ835" i="1"/>
  <c r="G902" i="1"/>
  <c r="Z901" i="1"/>
  <c r="W814" i="1"/>
  <c r="G856" i="1"/>
  <c r="G879" i="1"/>
  <c r="E868" i="1"/>
  <c r="W886" i="1"/>
  <c r="AJ918" i="1"/>
  <c r="E821" i="1"/>
  <c r="W841" i="1"/>
  <c r="G859" i="1"/>
  <c r="E859" i="1"/>
  <c r="E848" i="1"/>
  <c r="Z865" i="1"/>
  <c r="Z875" i="1"/>
  <c r="AA882" i="1" s="1"/>
  <c r="AC882" i="1" s="1"/>
  <c r="K906" i="1"/>
  <c r="G917" i="1"/>
  <c r="AJ966" i="1"/>
  <c r="AJ1026" i="1"/>
  <c r="AP1026" i="1" s="1"/>
  <c r="AJ826" i="1"/>
  <c r="W833" i="1"/>
  <c r="AJ843" i="1"/>
  <c r="AJ857" i="1"/>
  <c r="K875" i="1"/>
  <c r="K876" i="1"/>
  <c r="W877" i="1"/>
  <c r="AC877" i="1" s="1"/>
  <c r="G906" i="1"/>
  <c r="W926" i="1"/>
  <c r="AJ946" i="1"/>
  <c r="Z817" i="1"/>
  <c r="K839" i="1"/>
  <c r="K917" i="1"/>
  <c r="AM919" i="1"/>
  <c r="W821" i="1"/>
  <c r="W857" i="1"/>
  <c r="AJ876" i="1"/>
  <c r="K901" i="1"/>
  <c r="AM911" i="1"/>
  <c r="AN915" i="1" s="1"/>
  <c r="W916" i="1"/>
  <c r="Z825" i="1"/>
  <c r="E831" i="1"/>
  <c r="W850" i="1"/>
  <c r="AM887" i="1"/>
  <c r="Z892" i="1"/>
  <c r="AP889" i="1"/>
  <c r="W836" i="1"/>
  <c r="K925" i="1"/>
  <c r="K924" i="1"/>
  <c r="K923" i="1"/>
  <c r="AJ939" i="1"/>
  <c r="AP939" i="1" s="1"/>
  <c r="AJ958" i="1"/>
  <c r="W965" i="1"/>
  <c r="AJ995" i="1"/>
  <c r="AN1026" i="1"/>
  <c r="AM873" i="1"/>
  <c r="Z879" i="1"/>
  <c r="AA886" i="1" s="1"/>
  <c r="W969" i="1"/>
  <c r="W849" i="1"/>
  <c r="AC849" i="1" s="1"/>
  <c r="Z928" i="1"/>
  <c r="K939" i="1"/>
  <c r="G950" i="1"/>
  <c r="K957" i="1"/>
  <c r="K958" i="1"/>
  <c r="K954" i="1"/>
  <c r="K953" i="1"/>
  <c r="Z912" i="1"/>
  <c r="Z926" i="1"/>
  <c r="Z931" i="1"/>
  <c r="G940" i="1"/>
  <c r="H946" i="1" s="1"/>
  <c r="K947" i="1"/>
  <c r="E951" i="1"/>
  <c r="G962" i="1"/>
  <c r="AJ962" i="1"/>
  <c r="AP962" i="1" s="1"/>
  <c r="W983" i="1"/>
  <c r="AA1016" i="1"/>
  <c r="AJ909" i="1"/>
  <c r="AN939" i="1"/>
  <c r="AN952" i="1"/>
  <c r="W1021" i="1"/>
  <c r="K899" i="1"/>
  <c r="AJ877" i="1"/>
  <c r="G930" i="1"/>
  <c r="K937" i="1"/>
  <c r="G927" i="1"/>
  <c r="K946" i="1"/>
  <c r="E964" i="1"/>
  <c r="G975" i="1"/>
  <c r="G974" i="1"/>
  <c r="G971" i="1"/>
  <c r="G973" i="1"/>
  <c r="H983" i="1" s="1"/>
  <c r="E975" i="1"/>
  <c r="E970" i="1"/>
  <c r="AJ993" i="1"/>
  <c r="Z963" i="1"/>
  <c r="AN998" i="1"/>
  <c r="AJ1024" i="1"/>
  <c r="W1029" i="1"/>
  <c r="AM933" i="1"/>
  <c r="AN974" i="1"/>
  <c r="AJ978" i="1"/>
  <c r="G1011" i="1"/>
  <c r="W1025" i="1"/>
  <c r="AN1092" i="1"/>
  <c r="L1114" i="1"/>
  <c r="AJ1180" i="1"/>
  <c r="W932" i="1"/>
  <c r="Z932" i="1"/>
  <c r="W962" i="1"/>
  <c r="W984" i="1"/>
  <c r="W991" i="1"/>
  <c r="K992" i="1"/>
  <c r="E990" i="1"/>
  <c r="L1062" i="1"/>
  <c r="AA1094" i="1"/>
  <c r="K1113" i="1"/>
  <c r="K1110" i="1"/>
  <c r="K1112" i="1"/>
  <c r="K1109" i="1"/>
  <c r="K1111" i="1"/>
  <c r="K1108" i="1"/>
  <c r="K1107" i="1"/>
  <c r="AJ932" i="1"/>
  <c r="AJ936" i="1"/>
  <c r="AM944" i="1"/>
  <c r="K1013" i="1"/>
  <c r="K1033" i="1"/>
  <c r="AJ1050" i="1"/>
  <c r="G980" i="1"/>
  <c r="E969" i="1"/>
  <c r="G976" i="1"/>
  <c r="G979" i="1"/>
  <c r="E979" i="1"/>
  <c r="W992" i="1"/>
  <c r="K1029" i="1"/>
  <c r="AA1036" i="1"/>
  <c r="AN1035" i="1"/>
  <c r="E1007" i="1"/>
  <c r="E1018" i="1"/>
  <c r="E1017" i="1"/>
  <c r="G1018" i="1"/>
  <c r="E1015" i="1"/>
  <c r="G1017" i="1"/>
  <c r="G1014" i="1"/>
  <c r="K1037" i="1"/>
  <c r="AJ961" i="1"/>
  <c r="AM967" i="1"/>
  <c r="Z1099" i="1"/>
  <c r="AN1127" i="1"/>
  <c r="AM1078" i="1"/>
  <c r="AN1054" i="1"/>
  <c r="AA1180" i="1"/>
  <c r="AM1028" i="1"/>
  <c r="Z1056" i="1"/>
  <c r="AM1089" i="1"/>
  <c r="L1283" i="1"/>
  <c r="AN1393" i="1"/>
  <c r="AA1434" i="1"/>
  <c r="L1451" i="1"/>
  <c r="AN1294" i="1"/>
  <c r="AN1326" i="1"/>
  <c r="AN1389" i="1"/>
  <c r="AN1493" i="1"/>
  <c r="AA1580" i="1"/>
  <c r="AA1384" i="1"/>
  <c r="AA1552" i="1"/>
  <c r="AA1545" i="1"/>
  <c r="AN1339" i="1"/>
  <c r="AA1502" i="1"/>
  <c r="AA1492" i="1"/>
  <c r="AA1573" i="1"/>
  <c r="W385" i="1"/>
  <c r="AC385" i="1" s="1"/>
  <c r="W390" i="1"/>
  <c r="W398" i="1"/>
  <c r="W377" i="1"/>
  <c r="E400" i="1"/>
  <c r="G411" i="1"/>
  <c r="AM406" i="1"/>
  <c r="W405" i="1"/>
  <c r="AM408" i="1"/>
  <c r="Z433" i="1"/>
  <c r="G421" i="1"/>
  <c r="E410" i="1"/>
  <c r="E417" i="1"/>
  <c r="E420" i="1"/>
  <c r="G420" i="1"/>
  <c r="E413" i="1"/>
  <c r="K318" i="1"/>
  <c r="K319" i="1"/>
  <c r="K317" i="1"/>
  <c r="W316" i="1"/>
  <c r="AJ313" i="1"/>
  <c r="W313" i="1"/>
  <c r="W310" i="1"/>
  <c r="E314" i="1"/>
  <c r="G324" i="1"/>
  <c r="E320" i="1"/>
  <c r="G325" i="1"/>
  <c r="E324" i="1"/>
  <c r="G323" i="1"/>
  <c r="E317" i="1"/>
  <c r="G321" i="1"/>
  <c r="E331" i="1"/>
  <c r="E325" i="1"/>
  <c r="K342" i="1"/>
  <c r="AJ334" i="1"/>
  <c r="AP334" i="1" s="1"/>
  <c r="AM342" i="1"/>
  <c r="AJ325" i="1"/>
  <c r="AJ347" i="1"/>
  <c r="W334" i="1"/>
  <c r="K345" i="1"/>
  <c r="K347" i="1"/>
  <c r="E327" i="1"/>
  <c r="K341" i="1"/>
  <c r="Z341" i="1"/>
  <c r="AM341" i="1"/>
  <c r="AM363" i="1"/>
  <c r="K340" i="1"/>
  <c r="L351" i="1" s="1"/>
  <c r="W341" i="1"/>
  <c r="W367" i="1"/>
  <c r="AJ345" i="1"/>
  <c r="AJ351" i="1"/>
  <c r="AJ346" i="1"/>
  <c r="E357" i="1"/>
  <c r="G368" i="1"/>
  <c r="E366" i="1"/>
  <c r="W363" i="1"/>
  <c r="AC363" i="1" s="1"/>
  <c r="Z365" i="1"/>
  <c r="Z366" i="1"/>
  <c r="Z368" i="1"/>
  <c r="W352" i="1"/>
  <c r="K370" i="1"/>
  <c r="K368" i="1"/>
  <c r="K369" i="1"/>
  <c r="AJ357" i="1"/>
  <c r="AM352" i="1"/>
  <c r="AM353" i="1"/>
  <c r="W373" i="1"/>
  <c r="W383" i="1"/>
  <c r="AJ380" i="1"/>
  <c r="AP380" i="1" s="1"/>
  <c r="AJ384" i="1"/>
  <c r="AP384" i="1" s="1"/>
  <c r="W378" i="1"/>
  <c r="AJ385" i="1"/>
  <c r="AP385" i="1" s="1"/>
  <c r="AJ362" i="1"/>
  <c r="AM366" i="1"/>
  <c r="Z381" i="1"/>
  <c r="W392" i="1"/>
  <c r="G397" i="1"/>
  <c r="E384" i="1"/>
  <c r="G392" i="1"/>
  <c r="G394" i="1"/>
  <c r="G395" i="1"/>
  <c r="E393" i="1"/>
  <c r="E395" i="1"/>
  <c r="AM387" i="1"/>
  <c r="AN391" i="1" s="1"/>
  <c r="AM388" i="1"/>
  <c r="AM389" i="1"/>
  <c r="AN393" i="1" s="1"/>
  <c r="AM386" i="1"/>
  <c r="AN390" i="1" s="1"/>
  <c r="AJ411" i="1"/>
  <c r="W399" i="1"/>
  <c r="AJ396" i="1"/>
  <c r="W413" i="1"/>
  <c r="AP400" i="1"/>
  <c r="AJ402" i="1"/>
  <c r="AJ406" i="1"/>
  <c r="AJ412" i="1"/>
  <c r="W434" i="1"/>
  <c r="W422" i="1"/>
  <c r="W427" i="1"/>
  <c r="Z410" i="1"/>
  <c r="AJ424" i="1"/>
  <c r="AM416" i="1"/>
  <c r="G449" i="1"/>
  <c r="AM441" i="1"/>
  <c r="AN445" i="1" s="1"/>
  <c r="W456" i="1"/>
  <c r="W462" i="1"/>
  <c r="AJ439" i="1"/>
  <c r="AJ452" i="1"/>
  <c r="AP452" i="1" s="1"/>
  <c r="W444" i="1"/>
  <c r="Z449" i="1"/>
  <c r="W458" i="1"/>
  <c r="AJ491" i="1"/>
  <c r="K451" i="1"/>
  <c r="K450" i="1"/>
  <c r="W454" i="1"/>
  <c r="H481" i="1"/>
  <c r="AN468" i="1"/>
  <c r="AP468" i="1" s="1"/>
  <c r="AM462" i="1"/>
  <c r="AM478" i="1"/>
  <c r="AJ464" i="1"/>
  <c r="AP464" i="1" s="1"/>
  <c r="AJ476" i="1"/>
  <c r="G489" i="1"/>
  <c r="E478" i="1"/>
  <c r="G488" i="1"/>
  <c r="G487" i="1"/>
  <c r="E488" i="1"/>
  <c r="K482" i="1"/>
  <c r="K483" i="1"/>
  <c r="K484" i="1"/>
  <c r="K480" i="1"/>
  <c r="Z497" i="1"/>
  <c r="Z496" i="1"/>
  <c r="W463" i="1"/>
  <c r="H470" i="1"/>
  <c r="W494" i="1"/>
  <c r="Z479" i="1"/>
  <c r="AA486" i="1" s="1"/>
  <c r="AC486" i="1" s="1"/>
  <c r="Z480" i="1"/>
  <c r="AM470" i="1"/>
  <c r="AN474" i="1" s="1"/>
  <c r="AP474" i="1" s="1"/>
  <c r="AM486" i="1"/>
  <c r="G497" i="1"/>
  <c r="E486" i="1"/>
  <c r="G496" i="1"/>
  <c r="E493" i="1"/>
  <c r="G495" i="1"/>
  <c r="E497" i="1"/>
  <c r="Z506" i="1"/>
  <c r="K523" i="1"/>
  <c r="G482" i="1"/>
  <c r="AJ478" i="1"/>
  <c r="K522" i="1"/>
  <c r="W482" i="1"/>
  <c r="E483" i="1"/>
  <c r="AJ489" i="1"/>
  <c r="K513" i="1"/>
  <c r="Z489" i="1"/>
  <c r="W516" i="1"/>
  <c r="G538" i="1"/>
  <c r="E527" i="1"/>
  <c r="E537" i="1"/>
  <c r="Z545" i="1"/>
  <c r="AJ573" i="1"/>
  <c r="AJ500" i="1"/>
  <c r="G528" i="1"/>
  <c r="E517" i="1"/>
  <c r="G517" i="1"/>
  <c r="E525" i="1"/>
  <c r="G526" i="1"/>
  <c r="Z540" i="1"/>
  <c r="E514" i="1"/>
  <c r="Z525" i="1"/>
  <c r="AA532" i="1" s="1"/>
  <c r="E531" i="1"/>
  <c r="Z557" i="1"/>
  <c r="AJ504" i="1"/>
  <c r="W514" i="1"/>
  <c r="W524" i="1"/>
  <c r="AC529" i="1"/>
  <c r="Z530" i="1"/>
  <c r="AM538" i="1"/>
  <c r="AN542" i="1" s="1"/>
  <c r="AP542" i="1" s="1"/>
  <c r="AJ546" i="1"/>
  <c r="Z555" i="1"/>
  <c r="AA562" i="1" s="1"/>
  <c r="AM522" i="1"/>
  <c r="Z539" i="1"/>
  <c r="AJ527" i="1"/>
  <c r="K553" i="1"/>
  <c r="K558" i="1"/>
  <c r="K537" i="1"/>
  <c r="E536" i="1"/>
  <c r="W533" i="1"/>
  <c r="W550" i="1"/>
  <c r="AJ574" i="1"/>
  <c r="AM581" i="1"/>
  <c r="E551" i="1"/>
  <c r="G598" i="1"/>
  <c r="AM558" i="1"/>
  <c r="AN562" i="1" s="1"/>
  <c r="W589" i="1"/>
  <c r="K627" i="1"/>
  <c r="K556" i="1"/>
  <c r="K568" i="1"/>
  <c r="AJ552" i="1"/>
  <c r="W573" i="1"/>
  <c r="Z587" i="1"/>
  <c r="Z597" i="1"/>
  <c r="E538" i="1"/>
  <c r="E549" i="1"/>
  <c r="E546" i="1"/>
  <c r="G549" i="1"/>
  <c r="G546" i="1"/>
  <c r="K581" i="1"/>
  <c r="AJ569" i="1"/>
  <c r="AP569" i="1" s="1"/>
  <c r="AJ585" i="1"/>
  <c r="E588" i="1"/>
  <c r="AJ602" i="1"/>
  <c r="AP602" i="1" s="1"/>
  <c r="AJ629" i="1"/>
  <c r="AJ570" i="1"/>
  <c r="K624" i="1"/>
  <c r="G627" i="1"/>
  <c r="W623" i="1"/>
  <c r="K572" i="1"/>
  <c r="AC592" i="1"/>
  <c r="Z604" i="1"/>
  <c r="K575" i="1"/>
  <c r="W643" i="1"/>
  <c r="AJ599" i="1"/>
  <c r="Z610" i="1"/>
  <c r="E577" i="1"/>
  <c r="G588" i="1"/>
  <c r="K634" i="1"/>
  <c r="K630" i="1"/>
  <c r="K632" i="1"/>
  <c r="K633" i="1"/>
  <c r="K635" i="1"/>
  <c r="Z646" i="1"/>
  <c r="AA653" i="1" s="1"/>
  <c r="K608" i="1"/>
  <c r="AJ628" i="1"/>
  <c r="G624" i="1"/>
  <c r="E623" i="1"/>
  <c r="Z645" i="1"/>
  <c r="K664" i="1"/>
  <c r="K663" i="1"/>
  <c r="E615" i="1"/>
  <c r="Z632" i="1"/>
  <c r="AA639" i="1" s="1"/>
  <c r="AC639" i="1" s="1"/>
  <c r="E616" i="1"/>
  <c r="E628" i="1"/>
  <c r="Z657" i="1"/>
  <c r="Z677" i="1"/>
  <c r="AM653" i="1"/>
  <c r="E652" i="1"/>
  <c r="G663" i="1"/>
  <c r="Z664" i="1"/>
  <c r="W586" i="1"/>
  <c r="E600" i="1"/>
  <c r="E612" i="1"/>
  <c r="Z647" i="1"/>
  <c r="AJ651" i="1"/>
  <c r="K672" i="1"/>
  <c r="AJ601" i="1"/>
  <c r="AM637" i="1"/>
  <c r="W644" i="1"/>
  <c r="E655" i="1"/>
  <c r="G666" i="1"/>
  <c r="W655" i="1"/>
  <c r="E662" i="1"/>
  <c r="E667" i="1"/>
  <c r="G684" i="1"/>
  <c r="E673" i="1"/>
  <c r="G682" i="1"/>
  <c r="K693" i="1"/>
  <c r="W688" i="1"/>
  <c r="W697" i="1"/>
  <c r="W713" i="1"/>
  <c r="W641" i="1"/>
  <c r="W693" i="1"/>
  <c r="Z697" i="1"/>
  <c r="G717" i="1"/>
  <c r="Z636" i="1"/>
  <c r="K680" i="1"/>
  <c r="E676" i="1"/>
  <c r="AJ684" i="1"/>
  <c r="AP684" i="1" s="1"/>
  <c r="K721" i="1"/>
  <c r="W730" i="1"/>
  <c r="AC730" i="1" s="1"/>
  <c r="E670" i="1"/>
  <c r="W691" i="1"/>
  <c r="Z708" i="1"/>
  <c r="AM739" i="1"/>
  <c r="W675" i="1"/>
  <c r="W685" i="1"/>
  <c r="K701" i="1"/>
  <c r="L712" i="1" s="1"/>
  <c r="AJ694" i="1"/>
  <c r="W725" i="1"/>
  <c r="W723" i="1"/>
  <c r="W749" i="1"/>
  <c r="E698" i="1"/>
  <c r="W707" i="1"/>
  <c r="Z724" i="1"/>
  <c r="AP726" i="1"/>
  <c r="W732" i="1"/>
  <c r="G697" i="1"/>
  <c r="G714" i="1"/>
  <c r="E703" i="1"/>
  <c r="E714" i="1"/>
  <c r="E711" i="1"/>
  <c r="G711" i="1"/>
  <c r="G713" i="1"/>
  <c r="AM696" i="1"/>
  <c r="AM701" i="1"/>
  <c r="AM727" i="1"/>
  <c r="K743" i="1"/>
  <c r="G673" i="1"/>
  <c r="W686" i="1"/>
  <c r="Z696" i="1"/>
  <c r="AM729" i="1"/>
  <c r="AM753" i="1"/>
  <c r="AM752" i="1"/>
  <c r="G749" i="1"/>
  <c r="E738" i="1"/>
  <c r="G748" i="1"/>
  <c r="E749" i="1"/>
  <c r="G758" i="1"/>
  <c r="E747" i="1"/>
  <c r="AM672" i="1"/>
  <c r="W738" i="1"/>
  <c r="E739" i="1"/>
  <c r="G750" i="1"/>
  <c r="E751" i="1"/>
  <c r="G762" i="1"/>
  <c r="G771" i="1"/>
  <c r="E760" i="1"/>
  <c r="Z747" i="1"/>
  <c r="W771" i="1"/>
  <c r="Z782" i="1"/>
  <c r="E713" i="1"/>
  <c r="E743" i="1"/>
  <c r="G754" i="1"/>
  <c r="E740" i="1"/>
  <c r="E783" i="1"/>
  <c r="W677" i="1"/>
  <c r="W744" i="1"/>
  <c r="AJ761" i="1"/>
  <c r="G765" i="1"/>
  <c r="Z791" i="1"/>
  <c r="G916" i="1"/>
  <c r="G915" i="1"/>
  <c r="E905" i="1"/>
  <c r="Z759" i="1"/>
  <c r="Z765" i="1"/>
  <c r="AA772" i="1" s="1"/>
  <c r="AM778" i="1"/>
  <c r="AN782" i="1" s="1"/>
  <c r="W783" i="1"/>
  <c r="W800" i="1"/>
  <c r="AC718" i="1"/>
  <c r="AJ742" i="1"/>
  <c r="W755" i="1"/>
  <c r="Z762" i="1"/>
  <c r="AJ765" i="1"/>
  <c r="AM780" i="1"/>
  <c r="K722" i="1"/>
  <c r="L733" i="1" s="1"/>
  <c r="G740" i="1"/>
  <c r="W757" i="1"/>
  <c r="AJ772" i="1"/>
  <c r="AM785" i="1"/>
  <c r="AN789" i="1" s="1"/>
  <c r="AJ805" i="1"/>
  <c r="Z814" i="1"/>
  <c r="AM816" i="1"/>
  <c r="W827" i="1"/>
  <c r="AM765" i="1"/>
  <c r="W793" i="1"/>
  <c r="AC793" i="1" s="1"/>
  <c r="G806" i="1"/>
  <c r="E795" i="1"/>
  <c r="E805" i="1"/>
  <c r="G805" i="1"/>
  <c r="L855" i="1"/>
  <c r="AJ868" i="1"/>
  <c r="W882" i="1"/>
  <c r="AN909" i="1"/>
  <c r="Z804" i="1"/>
  <c r="AM804" i="1"/>
  <c r="AN808" i="1" s="1"/>
  <c r="AP808" i="1" s="1"/>
  <c r="AM818" i="1"/>
  <c r="AM823" i="1"/>
  <c r="AN829" i="1"/>
  <c r="AM841" i="1"/>
  <c r="AN845" i="1" s="1"/>
  <c r="AM840" i="1"/>
  <c r="AN844" i="1" s="1"/>
  <c r="K765" i="1"/>
  <c r="W769" i="1"/>
  <c r="W778" i="1"/>
  <c r="W805" i="1"/>
  <c r="K823" i="1"/>
  <c r="AM822" i="1"/>
  <c r="AJ832" i="1"/>
  <c r="W870" i="1"/>
  <c r="K880" i="1"/>
  <c r="E741" i="1"/>
  <c r="Z787" i="1"/>
  <c r="Z802" i="1"/>
  <c r="E754" i="1"/>
  <c r="E778" i="1"/>
  <c r="AM794" i="1"/>
  <c r="G811" i="1"/>
  <c r="G810" i="1"/>
  <c r="E800" i="1"/>
  <c r="E811" i="1"/>
  <c r="W806" i="1"/>
  <c r="AC806" i="1" s="1"/>
  <c r="Z853" i="1"/>
  <c r="Z870" i="1"/>
  <c r="AA877" i="1" s="1"/>
  <c r="K786" i="1"/>
  <c r="AM800" i="1"/>
  <c r="K818" i="1"/>
  <c r="G813" i="1"/>
  <c r="K801" i="1"/>
  <c r="AP865" i="1"/>
  <c r="Z900" i="1"/>
  <c r="E898" i="1"/>
  <c r="E909" i="1"/>
  <c r="W815" i="1"/>
  <c r="AJ830" i="1"/>
  <c r="G857" i="1"/>
  <c r="AJ856" i="1"/>
  <c r="K878" i="1"/>
  <c r="W884" i="1"/>
  <c r="W904" i="1"/>
  <c r="K859" i="1"/>
  <c r="Z864" i="1"/>
  <c r="G882" i="1"/>
  <c r="K905" i="1"/>
  <c r="W921" i="1"/>
  <c r="L932" i="1"/>
  <c r="AN965" i="1"/>
  <c r="AJ1034" i="1"/>
  <c r="G801" i="1"/>
  <c r="K851" i="1"/>
  <c r="G877" i="1"/>
  <c r="E866" i="1"/>
  <c r="G875" i="1"/>
  <c r="E877" i="1"/>
  <c r="K888" i="1"/>
  <c r="AM895" i="1"/>
  <c r="E895" i="1"/>
  <c r="E899" i="1"/>
  <c r="K903" i="1"/>
  <c r="AM920" i="1"/>
  <c r="AN935" i="1"/>
  <c r="AC967" i="1"/>
  <c r="G890" i="1"/>
  <c r="E883" i="1"/>
  <c r="K887" i="1"/>
  <c r="L898" i="1" s="1"/>
  <c r="AJ814" i="1"/>
  <c r="W820" i="1"/>
  <c r="E838" i="1"/>
  <c r="Z903" i="1"/>
  <c r="AM903" i="1"/>
  <c r="AJ911" i="1"/>
  <c r="W917" i="1"/>
  <c r="K816" i="1"/>
  <c r="E862" i="1"/>
  <c r="AJ887" i="1"/>
  <c r="AM897" i="1"/>
  <c r="AJ808" i="1"/>
  <c r="Z833" i="1"/>
  <c r="G845" i="1"/>
  <c r="W892" i="1"/>
  <c r="AP909" i="1"/>
  <c r="AN938" i="1"/>
  <c r="W879" i="1"/>
  <c r="E908" i="1"/>
  <c r="AJ930" i="1"/>
  <c r="K915" i="1"/>
  <c r="W920" i="1"/>
  <c r="E940" i="1"/>
  <c r="Z954" i="1"/>
  <c r="Z881" i="1"/>
  <c r="W912" i="1"/>
  <c r="AJ921" i="1"/>
  <c r="W923" i="1"/>
  <c r="K943" i="1"/>
  <c r="Z948" i="1"/>
  <c r="E948" i="1"/>
  <c r="E959" i="1"/>
  <c r="G958" i="1"/>
  <c r="G959" i="1"/>
  <c r="E956" i="1"/>
  <c r="AJ969" i="1"/>
  <c r="AJ985" i="1"/>
  <c r="AJ882" i="1"/>
  <c r="Z929" i="1"/>
  <c r="E937" i="1"/>
  <c r="W880" i="1"/>
  <c r="AJ898" i="1"/>
  <c r="K952" i="1"/>
  <c r="K972" i="1"/>
  <c r="E927" i="1"/>
  <c r="K961" i="1"/>
  <c r="W973" i="1"/>
  <c r="W908" i="1"/>
  <c r="K948" i="1"/>
  <c r="AM992" i="1"/>
  <c r="AM991" i="1"/>
  <c r="E974" i="1"/>
  <c r="G985" i="1"/>
  <c r="E985" i="1"/>
  <c r="Z1013" i="1"/>
  <c r="AM1025" i="1"/>
  <c r="W1023" i="1"/>
  <c r="AC1023" i="1" s="1"/>
  <c r="W958" i="1"/>
  <c r="W964" i="1"/>
  <c r="G970" i="1"/>
  <c r="W981" i="1"/>
  <c r="K1022" i="1"/>
  <c r="K1026" i="1"/>
  <c r="AM1037" i="1"/>
  <c r="AM1039" i="1"/>
  <c r="W1053" i="1"/>
  <c r="AJ1124" i="1"/>
  <c r="AJ1128" i="1"/>
  <c r="AJ1188" i="1"/>
  <c r="AJ1192" i="1"/>
  <c r="W930" i="1"/>
  <c r="Z956" i="1"/>
  <c r="E984" i="1"/>
  <c r="E973" i="1"/>
  <c r="E982" i="1"/>
  <c r="G984" i="1"/>
  <c r="G992" i="1"/>
  <c r="E981" i="1"/>
  <c r="E992" i="1"/>
  <c r="AM1038" i="1"/>
  <c r="AN1042" i="1" s="1"/>
  <c r="W1063" i="1"/>
  <c r="K1073" i="1"/>
  <c r="K1063" i="1"/>
  <c r="K1065" i="1"/>
  <c r="K1067" i="1"/>
  <c r="K1066" i="1"/>
  <c r="K1070" i="1"/>
  <c r="K1064" i="1"/>
  <c r="K1069" i="1"/>
  <c r="K1072" i="1"/>
  <c r="K1071" i="1"/>
  <c r="K1068" i="1"/>
  <c r="AJ1073" i="1"/>
  <c r="AA1082" i="1"/>
  <c r="W1095" i="1"/>
  <c r="AA1102" i="1"/>
  <c r="K1015" i="1"/>
  <c r="K1014" i="1"/>
  <c r="Z1032" i="1"/>
  <c r="Z1031" i="1"/>
  <c r="Z1030" i="1"/>
  <c r="AA1037" i="1" s="1"/>
  <c r="AM1049" i="1"/>
  <c r="AM1048" i="1"/>
  <c r="AM1046" i="1"/>
  <c r="AM1045" i="1"/>
  <c r="AJ976" i="1"/>
  <c r="G1012" i="1"/>
  <c r="AJ1030" i="1"/>
  <c r="W1037" i="1"/>
  <c r="W1044" i="1"/>
  <c r="E972" i="1"/>
  <c r="E1009" i="1"/>
  <c r="G1020" i="1"/>
  <c r="E1020" i="1"/>
  <c r="G1019" i="1"/>
  <c r="E1019" i="1"/>
  <c r="W1039" i="1"/>
  <c r="AJ1060" i="1"/>
  <c r="AJ1064" i="1"/>
  <c r="Z1073" i="1"/>
  <c r="AJ1084" i="1"/>
  <c r="Z1097" i="1"/>
  <c r="Z1096" i="1"/>
  <c r="AM953" i="1"/>
  <c r="AJ955" i="1"/>
  <c r="E1085" i="1"/>
  <c r="G1096" i="1"/>
  <c r="G1095" i="1"/>
  <c r="E1096" i="1"/>
  <c r="G1092" i="1"/>
  <c r="E1092" i="1"/>
  <c r="E1095" i="1"/>
  <c r="G1094" i="1"/>
  <c r="E1094" i="1"/>
  <c r="G1090" i="1"/>
  <c r="W1170" i="1"/>
  <c r="AM1062" i="1"/>
  <c r="AN1195" i="1"/>
  <c r="AN1211" i="1"/>
  <c r="AA1229" i="1"/>
  <c r="AA1237" i="1"/>
  <c r="L1229" i="1"/>
  <c r="AN1117" i="1"/>
  <c r="AN1437" i="1"/>
  <c r="AA1330" i="1"/>
  <c r="AN1567" i="1"/>
  <c r="AN1572" i="1"/>
  <c r="AN1443" i="1"/>
  <c r="AN1531" i="1"/>
  <c r="AJ370" i="1"/>
  <c r="Z418" i="1"/>
  <c r="AJ401" i="1"/>
  <c r="AP401" i="1" s="1"/>
  <c r="W401" i="1"/>
  <c r="G414" i="1"/>
  <c r="E414" i="1"/>
  <c r="AJ432" i="1"/>
  <c r="AJ417" i="1"/>
  <c r="L438" i="1"/>
  <c r="AN451" i="1"/>
  <c r="AP451" i="1" s="1"/>
  <c r="AJ419" i="1"/>
  <c r="Z315" i="1"/>
  <c r="Z318" i="1"/>
  <c r="W306" i="1"/>
  <c r="Z322" i="1"/>
  <c r="W315" i="1"/>
  <c r="AP310" i="1"/>
  <c r="AJ311" i="1"/>
  <c r="Z340" i="1"/>
  <c r="E321" i="1"/>
  <c r="G330" i="1"/>
  <c r="G329" i="1"/>
  <c r="H338" i="1" s="1"/>
  <c r="E329" i="1"/>
  <c r="G332" i="1"/>
  <c r="G331" i="1"/>
  <c r="G326" i="1"/>
  <c r="E330" i="1"/>
  <c r="W327" i="1"/>
  <c r="W342" i="1"/>
  <c r="AC342" i="1" s="1"/>
  <c r="AJ332" i="1"/>
  <c r="AP332" i="1" s="1"/>
  <c r="AJ335" i="1"/>
  <c r="AN344" i="1"/>
  <c r="AJ330" i="1"/>
  <c r="W359" i="1"/>
  <c r="AM347" i="1"/>
  <c r="AM346" i="1"/>
  <c r="AJ361" i="1"/>
  <c r="W371" i="1"/>
  <c r="W357" i="1"/>
  <c r="W356" i="1"/>
  <c r="E360" i="1"/>
  <c r="G371" i="1"/>
  <c r="E385" i="1"/>
  <c r="G396" i="1"/>
  <c r="E396" i="1"/>
  <c r="AM379" i="1"/>
  <c r="K377" i="1"/>
  <c r="K371" i="1"/>
  <c r="K375" i="1"/>
  <c r="L386" i="1" s="1"/>
  <c r="K376" i="1"/>
  <c r="L387" i="1" s="1"/>
  <c r="W370" i="1"/>
  <c r="Z389" i="1"/>
  <c r="AJ367" i="1"/>
  <c r="AJ375" i="1"/>
  <c r="AM383" i="1"/>
  <c r="AM410" i="1"/>
  <c r="W396" i="1"/>
  <c r="W397" i="1"/>
  <c r="K394" i="1"/>
  <c r="K392" i="1"/>
  <c r="K393" i="1"/>
  <c r="K388" i="1"/>
  <c r="K391" i="1"/>
  <c r="W374" i="1"/>
  <c r="Z400" i="1"/>
  <c r="W416" i="1"/>
  <c r="W388" i="1"/>
  <c r="AJ397" i="1"/>
  <c r="Z405" i="1"/>
  <c r="W419" i="1"/>
  <c r="AJ409" i="1"/>
  <c r="AP409" i="1" s="1"/>
  <c r="K433" i="1"/>
  <c r="AJ429" i="1"/>
  <c r="AP429" i="1" s="1"/>
  <c r="W414" i="1"/>
  <c r="E419" i="1"/>
  <c r="AJ431" i="1"/>
  <c r="Z423" i="1"/>
  <c r="AJ436" i="1"/>
  <c r="Z450" i="1"/>
  <c r="W421" i="1"/>
  <c r="K449" i="1"/>
  <c r="K448" i="1"/>
  <c r="K445" i="1"/>
  <c r="Z439" i="1"/>
  <c r="W445" i="1"/>
  <c r="K465" i="1"/>
  <c r="W474" i="1"/>
  <c r="AM450" i="1"/>
  <c r="AM455" i="1"/>
  <c r="E455" i="1"/>
  <c r="AM490" i="1"/>
  <c r="E441" i="1"/>
  <c r="G450" i="1"/>
  <c r="H461" i="1" s="1"/>
  <c r="G452" i="1"/>
  <c r="AJ447" i="1"/>
  <c r="W470" i="1"/>
  <c r="AJ443" i="1"/>
  <c r="K466" i="1"/>
  <c r="AN467" i="1"/>
  <c r="W473" i="1"/>
  <c r="K444" i="1"/>
  <c r="W453" i="1"/>
  <c r="AM453" i="1"/>
  <c r="W489" i="1"/>
  <c r="H462" i="1"/>
  <c r="H472" i="1"/>
  <c r="H476" i="1"/>
  <c r="H466" i="1"/>
  <c r="Z471" i="1"/>
  <c r="Z481" i="1"/>
  <c r="W491" i="1"/>
  <c r="AJ483" i="1"/>
  <c r="AP483" i="1" s="1"/>
  <c r="AM492" i="1"/>
  <c r="AC472" i="1"/>
  <c r="W441" i="1"/>
  <c r="W478" i="1"/>
  <c r="K473" i="1"/>
  <c r="AJ486" i="1"/>
  <c r="K481" i="1"/>
  <c r="AJ485" i="1"/>
  <c r="Z495" i="1"/>
  <c r="AM518" i="1"/>
  <c r="W484" i="1"/>
  <c r="E494" i="1"/>
  <c r="Z483" i="1"/>
  <c r="E491" i="1"/>
  <c r="Z502" i="1"/>
  <c r="K539" i="1"/>
  <c r="E484" i="1"/>
  <c r="W500" i="1"/>
  <c r="K520" i="1"/>
  <c r="W490" i="1"/>
  <c r="AM493" i="1"/>
  <c r="AN497" i="1" s="1"/>
  <c r="Z501" i="1"/>
  <c r="AM512" i="1"/>
  <c r="G587" i="1"/>
  <c r="E576" i="1"/>
  <c r="G586" i="1"/>
  <c r="G585" i="1"/>
  <c r="K510" i="1"/>
  <c r="K511" i="1"/>
  <c r="K509" i="1"/>
  <c r="K512" i="1"/>
  <c r="AJ506" i="1"/>
  <c r="AP506" i="1" s="1"/>
  <c r="K518" i="1"/>
  <c r="W534" i="1"/>
  <c r="G524" i="1"/>
  <c r="W525" i="1"/>
  <c r="AJ560" i="1"/>
  <c r="W518" i="1"/>
  <c r="Z526" i="1"/>
  <c r="Z527" i="1"/>
  <c r="AM545" i="1"/>
  <c r="W520" i="1"/>
  <c r="AJ525" i="1"/>
  <c r="W497" i="1"/>
  <c r="AJ517" i="1"/>
  <c r="AM527" i="1"/>
  <c r="AN531" i="1" s="1"/>
  <c r="AM535" i="1"/>
  <c r="E542" i="1"/>
  <c r="G553" i="1"/>
  <c r="K559" i="1"/>
  <c r="E521" i="1"/>
  <c r="W522" i="1"/>
  <c r="AJ557" i="1"/>
  <c r="AM573" i="1"/>
  <c r="G614" i="1"/>
  <c r="W564" i="1"/>
  <c r="K604" i="1"/>
  <c r="AJ555" i="1"/>
  <c r="Z567" i="1"/>
  <c r="AA574" i="1" s="1"/>
  <c r="W538" i="1"/>
  <c r="AC538" i="1" s="1"/>
  <c r="K547" i="1"/>
  <c r="AM585" i="1"/>
  <c r="AN589" i="1" s="1"/>
  <c r="AJ593" i="1"/>
  <c r="AP593" i="1" s="1"/>
  <c r="AJ544" i="1"/>
  <c r="G582" i="1"/>
  <c r="G581" i="1"/>
  <c r="E581" i="1"/>
  <c r="E571" i="1"/>
  <c r="AJ586" i="1"/>
  <c r="W617" i="1"/>
  <c r="AM617" i="1"/>
  <c r="AM566" i="1"/>
  <c r="W574" i="1"/>
  <c r="AJ577" i="1"/>
  <c r="AJ591" i="1"/>
  <c r="W601" i="1"/>
  <c r="W610" i="1"/>
  <c r="Z599" i="1"/>
  <c r="W582" i="1"/>
  <c r="Z595" i="1"/>
  <c r="AJ606" i="1"/>
  <c r="E630" i="1"/>
  <c r="W576" i="1"/>
  <c r="K619" i="1"/>
  <c r="Z635" i="1"/>
  <c r="G589" i="1"/>
  <c r="Z593" i="1"/>
  <c r="AJ614" i="1"/>
  <c r="W636" i="1"/>
  <c r="AJ583" i="1"/>
  <c r="W614" i="1"/>
  <c r="AP615" i="1"/>
  <c r="W642" i="1"/>
  <c r="W661" i="1"/>
  <c r="AC661" i="1" s="1"/>
  <c r="AJ678" i="1"/>
  <c r="AJ603" i="1"/>
  <c r="AM609" i="1"/>
  <c r="AJ618" i="1"/>
  <c r="Z628" i="1"/>
  <c r="Z644" i="1"/>
  <c r="Z643" i="1"/>
  <c r="AJ653" i="1"/>
  <c r="E603" i="1"/>
  <c r="W620" i="1"/>
  <c r="AC620" i="1" s="1"/>
  <c r="AC623" i="1"/>
  <c r="G658" i="1"/>
  <c r="G659" i="1"/>
  <c r="E648" i="1"/>
  <c r="K662" i="1"/>
  <c r="Z603" i="1"/>
  <c r="AC614" i="1"/>
  <c r="K613" i="1"/>
  <c r="AM625" i="1"/>
  <c r="AJ640" i="1"/>
  <c r="G652" i="1"/>
  <c r="E641" i="1"/>
  <c r="G656" i="1"/>
  <c r="E645" i="1"/>
  <c r="G655" i="1"/>
  <c r="W673" i="1"/>
  <c r="AC673" i="1" s="1"/>
  <c r="W608" i="1"/>
  <c r="AC608" i="1" s="1"/>
  <c r="K631" i="1"/>
  <c r="L642" i="1" s="1"/>
  <c r="AM638" i="1"/>
  <c r="K666" i="1"/>
  <c r="W652" i="1"/>
  <c r="K673" i="1"/>
  <c r="E683" i="1"/>
  <c r="G694" i="1"/>
  <c r="G662" i="1"/>
  <c r="W706" i="1"/>
  <c r="W722" i="1"/>
  <c r="AM658" i="1"/>
  <c r="AM660" i="1"/>
  <c r="AN664" i="1" s="1"/>
  <c r="E674" i="1"/>
  <c r="Z693" i="1"/>
  <c r="Z692" i="1"/>
  <c r="Z637" i="1"/>
  <c r="Z642" i="1"/>
  <c r="AJ657" i="1"/>
  <c r="AJ664" i="1"/>
  <c r="Z699" i="1"/>
  <c r="AM716" i="1"/>
  <c r="W667" i="1"/>
  <c r="W709" i="1"/>
  <c r="AC709" i="1" s="1"/>
  <c r="W714" i="1"/>
  <c r="AJ716" i="1"/>
  <c r="Z754" i="1"/>
  <c r="K686" i="1"/>
  <c r="K702" i="1"/>
  <c r="K706" i="1"/>
  <c r="W726" i="1"/>
  <c r="AC726" i="1" s="1"/>
  <c r="E745" i="1"/>
  <c r="G756" i="1"/>
  <c r="G755" i="1"/>
  <c r="E756" i="1"/>
  <c r="AJ762" i="1"/>
  <c r="E661" i="1"/>
  <c r="E682" i="1"/>
  <c r="G693" i="1"/>
  <c r="G692" i="1"/>
  <c r="G691" i="1"/>
  <c r="G703" i="1"/>
  <c r="AJ743" i="1"/>
  <c r="K685" i="1"/>
  <c r="E686" i="1"/>
  <c r="AJ697" i="1"/>
  <c r="AJ675" i="1"/>
  <c r="AJ702" i="1"/>
  <c r="W710" i="1"/>
  <c r="G724" i="1"/>
  <c r="AJ707" i="1"/>
  <c r="AJ713" i="1"/>
  <c r="W721" i="1"/>
  <c r="AC721" i="1" s="1"/>
  <c r="W676" i="1"/>
  <c r="AM743" i="1"/>
  <c r="K760" i="1"/>
  <c r="K770" i="1"/>
  <c r="E726" i="1"/>
  <c r="Z771" i="1"/>
  <c r="W790" i="1"/>
  <c r="K753" i="1"/>
  <c r="AJ757" i="1"/>
  <c r="E761" i="1"/>
  <c r="AP774" i="1"/>
  <c r="AJ721" i="1"/>
  <c r="AJ744" i="1"/>
  <c r="AM757" i="1"/>
  <c r="AJ733" i="1"/>
  <c r="AC735" i="1"/>
  <c r="AC738" i="1"/>
  <c r="W758" i="1"/>
  <c r="AM764" i="1"/>
  <c r="AJ778" i="1"/>
  <c r="W791" i="1"/>
  <c r="G924" i="1"/>
  <c r="E913" i="1"/>
  <c r="G923" i="1"/>
  <c r="AJ760" i="1"/>
  <c r="Z781" i="1"/>
  <c r="AJ779" i="1"/>
  <c r="K734" i="1"/>
  <c r="K736" i="1"/>
  <c r="K738" i="1"/>
  <c r="AM741" i="1"/>
  <c r="AM763" i="1"/>
  <c r="AJ780" i="1"/>
  <c r="G745" i="1"/>
  <c r="Z768" i="1"/>
  <c r="AJ784" i="1"/>
  <c r="K794" i="1"/>
  <c r="K793" i="1"/>
  <c r="K792" i="1"/>
  <c r="AM803" i="1"/>
  <c r="Z815" i="1"/>
  <c r="Z826" i="1"/>
  <c r="AM834" i="1"/>
  <c r="Z844" i="1"/>
  <c r="W898" i="1"/>
  <c r="AC898" i="1" s="1"/>
  <c r="AA914" i="1"/>
  <c r="Z790" i="1"/>
  <c r="E802" i="1"/>
  <c r="E810" i="1"/>
  <c r="K826" i="1"/>
  <c r="L837" i="1" s="1"/>
  <c r="K825" i="1"/>
  <c r="AJ829" i="1"/>
  <c r="AP829" i="1" s="1"/>
  <c r="AJ850" i="1"/>
  <c r="Z766" i="1"/>
  <c r="AA773" i="1" s="1"/>
  <c r="W772" i="1"/>
  <c r="Z779" i="1"/>
  <c r="Z778" i="1"/>
  <c r="AJ790" i="1"/>
  <c r="W743" i="1"/>
  <c r="W777" i="1"/>
  <c r="AJ787" i="1"/>
  <c r="W796" i="1"/>
  <c r="AM847" i="1"/>
  <c r="AJ875" i="1"/>
  <c r="AM891" i="1"/>
  <c r="Z774" i="1"/>
  <c r="E782" i="1"/>
  <c r="G809" i="1"/>
  <c r="E798" i="1"/>
  <c r="W808" i="1"/>
  <c r="W823" i="1"/>
  <c r="W835" i="1"/>
  <c r="K800" i="1"/>
  <c r="AM773" i="1"/>
  <c r="G812" i="1"/>
  <c r="W853" i="1"/>
  <c r="E771" i="1"/>
  <c r="AC784" i="1"/>
  <c r="Z785" i="1"/>
  <c r="G819" i="1"/>
  <c r="G818" i="1"/>
  <c r="E808" i="1"/>
  <c r="E819" i="1"/>
  <c r="E861" i="1"/>
  <c r="G870" i="1"/>
  <c r="G871" i="1"/>
  <c r="E870" i="1"/>
  <c r="G872" i="1"/>
  <c r="W897" i="1"/>
  <c r="W860" i="1"/>
  <c r="G858" i="1"/>
  <c r="Z889" i="1"/>
  <c r="AA896" i="1" s="1"/>
  <c r="E891" i="1"/>
  <c r="G909" i="1"/>
  <c r="G922" i="1"/>
  <c r="H931" i="1" s="1"/>
  <c r="AM831" i="1"/>
  <c r="E856" i="1"/>
  <c r="AM872" i="1"/>
  <c r="K828" i="1"/>
  <c r="K858" i="1"/>
  <c r="W874" i="1"/>
  <c r="E906" i="1"/>
  <c r="AJ982" i="1"/>
  <c r="AJ1042" i="1"/>
  <c r="AJ799" i="1"/>
  <c r="E820" i="1"/>
  <c r="Z860" i="1"/>
  <c r="AP857" i="1"/>
  <c r="AM864" i="1"/>
  <c r="AN868" i="1" s="1"/>
  <c r="AP868" i="1" s="1"/>
  <c r="G889" i="1"/>
  <c r="E878" i="1"/>
  <c r="E888" i="1"/>
  <c r="G888" i="1"/>
  <c r="AJ895" i="1"/>
  <c r="E900" i="1"/>
  <c r="AJ923" i="1"/>
  <c r="W953" i="1"/>
  <c r="AJ837" i="1"/>
  <c r="W843" i="1"/>
  <c r="K854" i="1"/>
  <c r="L865" i="1" s="1"/>
  <c r="G864" i="1"/>
  <c r="E853" i="1"/>
  <c r="E864" i="1"/>
  <c r="G863" i="1"/>
  <c r="E879" i="1"/>
  <c r="E884" i="1"/>
  <c r="AJ794" i="1"/>
  <c r="W810" i="1"/>
  <c r="AJ836" i="1"/>
  <c r="W859" i="1"/>
  <c r="AJ903" i="1"/>
  <c r="Z908" i="1"/>
  <c r="AM910" i="1"/>
  <c r="G919" i="1"/>
  <c r="K852" i="1"/>
  <c r="G873" i="1"/>
  <c r="AM871" i="1"/>
  <c r="AM886" i="1"/>
  <c r="W894" i="1"/>
  <c r="AC894" i="1" s="1"/>
  <c r="W899" i="1"/>
  <c r="Z915" i="1"/>
  <c r="AM807" i="1"/>
  <c r="W829" i="1"/>
  <c r="Z835" i="1"/>
  <c r="AA842" i="1" s="1"/>
  <c r="AC842" i="1" s="1"/>
  <c r="G869" i="1"/>
  <c r="K877" i="1"/>
  <c r="Z905" i="1"/>
  <c r="AJ931" i="1"/>
  <c r="W903" i="1"/>
  <c r="K916" i="1"/>
  <c r="W936" i="1"/>
  <c r="AJ943" i="1"/>
  <c r="Z951" i="1"/>
  <c r="Z1008" i="1"/>
  <c r="Z1006" i="1"/>
  <c r="Z1007" i="1"/>
  <c r="E926" i="1"/>
  <c r="E931" i="1"/>
  <c r="Z947" i="1"/>
  <c r="W885" i="1"/>
  <c r="Z919" i="1"/>
  <c r="Z918" i="1"/>
  <c r="Z927" i="1"/>
  <c r="AA934" i="1" s="1"/>
  <c r="Z943" i="1"/>
  <c r="K960" i="1"/>
  <c r="AJ917" i="1"/>
  <c r="W939" i="1"/>
  <c r="W955" i="1"/>
  <c r="AM955" i="1"/>
  <c r="AJ974" i="1"/>
  <c r="AC924" i="1"/>
  <c r="K949" i="1"/>
  <c r="Z880" i="1"/>
  <c r="AA887" i="1" s="1"/>
  <c r="E942" i="1"/>
  <c r="G949" i="1"/>
  <c r="G953" i="1"/>
  <c r="G948" i="1"/>
  <c r="G952" i="1"/>
  <c r="G941" i="1"/>
  <c r="K951" i="1"/>
  <c r="K962" i="1"/>
  <c r="W909" i="1"/>
  <c r="G928" i="1"/>
  <c r="Z937" i="1"/>
  <c r="E955" i="1"/>
  <c r="W968" i="1"/>
  <c r="AM1002" i="1"/>
  <c r="AM1001" i="1"/>
  <c r="K984" i="1"/>
  <c r="Z997" i="1"/>
  <c r="AA1004" i="1" s="1"/>
  <c r="Z996" i="1"/>
  <c r="AA1003" i="1" s="1"/>
  <c r="G943" i="1"/>
  <c r="Z950" i="1"/>
  <c r="AA957" i="1" s="1"/>
  <c r="W982" i="1"/>
  <c r="W959" i="1"/>
  <c r="AJ975" i="1"/>
  <c r="K1001" i="1"/>
  <c r="L1012" i="1" s="1"/>
  <c r="Z1059" i="1"/>
  <c r="Z1062" i="1"/>
  <c r="Z1079" i="1"/>
  <c r="AA1086" i="1" s="1"/>
  <c r="AM995" i="1"/>
  <c r="AM997" i="1"/>
  <c r="E1005" i="1"/>
  <c r="Z1022" i="1"/>
  <c r="Z1020" i="1"/>
  <c r="Z1018" i="1"/>
  <c r="AM1029" i="1"/>
  <c r="E1049" i="1"/>
  <c r="E1039" i="1"/>
  <c r="G1046" i="1"/>
  <c r="G1042" i="1"/>
  <c r="G1050" i="1"/>
  <c r="G1049" i="1"/>
  <c r="G1045" i="1"/>
  <c r="E1048" i="1"/>
  <c r="E1044" i="1"/>
  <c r="G1041" i="1"/>
  <c r="G1039" i="1"/>
  <c r="G1047" i="1"/>
  <c r="G1043" i="1"/>
  <c r="AM1072" i="1"/>
  <c r="AM1069" i="1"/>
  <c r="Z1083" i="1"/>
  <c r="Z1090" i="1"/>
  <c r="Z1089" i="1"/>
  <c r="W1103" i="1"/>
  <c r="Z1110" i="1"/>
  <c r="Z1108" i="1"/>
  <c r="E1014" i="1"/>
  <c r="AJ1037" i="1"/>
  <c r="Z1050" i="1"/>
  <c r="Z992" i="1"/>
  <c r="AJ1014" i="1"/>
  <c r="AP1014" i="1" s="1"/>
  <c r="AM1030" i="1"/>
  <c r="Z1035" i="1"/>
  <c r="Z1034" i="1"/>
  <c r="AA1041" i="1" s="1"/>
  <c r="G1005" i="1"/>
  <c r="E994" i="1"/>
  <c r="E1004" i="1"/>
  <c r="E999" i="1"/>
  <c r="G1004" i="1"/>
  <c r="G1001" i="1"/>
  <c r="G1002" i="1"/>
  <c r="E1003" i="1"/>
  <c r="G1003" i="1"/>
  <c r="G998" i="1"/>
  <c r="E996" i="1"/>
  <c r="E995" i="1"/>
  <c r="E1000" i="1"/>
  <c r="E998" i="1"/>
  <c r="W1049" i="1"/>
  <c r="AN1053" i="1"/>
  <c r="AM1059" i="1"/>
  <c r="AM1057" i="1"/>
  <c r="AM1058" i="1"/>
  <c r="AM1083" i="1"/>
  <c r="Z952" i="1"/>
  <c r="AJ951" i="1"/>
  <c r="AJ996" i="1"/>
  <c r="AM1000" i="1"/>
  <c r="AM999" i="1"/>
  <c r="E1045" i="1"/>
  <c r="AM968" i="1"/>
  <c r="Z1088" i="1"/>
  <c r="Z1072" i="1"/>
  <c r="AM1070" i="1"/>
  <c r="AN1219" i="1"/>
  <c r="AN1147" i="1"/>
  <c r="AN1273" i="1"/>
  <c r="AA1375" i="1"/>
  <c r="L1262" i="1"/>
  <c r="AN1352" i="1"/>
  <c r="AN1425" i="1"/>
  <c r="AA1486" i="1"/>
  <c r="AA1571" i="1"/>
  <c r="AA1408" i="1"/>
  <c r="AA1523" i="1"/>
  <c r="AN1543" i="1"/>
  <c r="AA1576" i="1"/>
  <c r="L501" i="1"/>
  <c r="AJ530" i="1"/>
  <c r="AA544" i="1"/>
  <c r="AC544" i="1" s="1"/>
  <c r="AC493" i="1"/>
  <c r="W504" i="1"/>
  <c r="L516" i="1"/>
  <c r="W502" i="1"/>
  <c r="W513" i="1"/>
  <c r="AN525" i="1"/>
  <c r="L531" i="1"/>
  <c r="W537" i="1"/>
  <c r="W555" i="1"/>
  <c r="Z581" i="1"/>
  <c r="W517" i="1"/>
  <c r="W527" i="1"/>
  <c r="W543" i="1"/>
  <c r="L545" i="1"/>
  <c r="W512" i="1"/>
  <c r="AC531" i="1"/>
  <c r="L551" i="1"/>
  <c r="AP515" i="1"/>
  <c r="L534" i="1"/>
  <c r="AJ528" i="1"/>
  <c r="AJ547" i="1"/>
  <c r="AM528" i="1"/>
  <c r="AA556" i="1"/>
  <c r="AJ566" i="1"/>
  <c r="W579" i="1"/>
  <c r="H590" i="1"/>
  <c r="Z615" i="1"/>
  <c r="AA558" i="1"/>
  <c r="AC558" i="1" s="1"/>
  <c r="K579" i="1"/>
  <c r="K577" i="1"/>
  <c r="AJ581" i="1"/>
  <c r="W604" i="1"/>
  <c r="AN554" i="1"/>
  <c r="AP555" i="1"/>
  <c r="L561" i="1"/>
  <c r="Z590" i="1"/>
  <c r="W552" i="1"/>
  <c r="AM574" i="1"/>
  <c r="AM551" i="1"/>
  <c r="W565" i="1"/>
  <c r="AC565" i="1" s="1"/>
  <c r="W615" i="1"/>
  <c r="AJ543" i="1"/>
  <c r="AN555" i="1"/>
  <c r="AJ568" i="1"/>
  <c r="AP568" i="1" s="1"/>
  <c r="AJ578" i="1"/>
  <c r="AN569" i="1"/>
  <c r="AJ587" i="1"/>
  <c r="W566" i="1"/>
  <c r="AC566" i="1" s="1"/>
  <c r="W580" i="1"/>
  <c r="AP582" i="1"/>
  <c r="AJ597" i="1"/>
  <c r="AM622" i="1"/>
  <c r="AN582" i="1"/>
  <c r="AJ594" i="1"/>
  <c r="W596" i="1"/>
  <c r="W612" i="1"/>
  <c r="AM618" i="1"/>
  <c r="AJ567" i="1"/>
  <c r="AA584" i="1"/>
  <c r="AA623" i="1"/>
  <c r="Z631" i="1"/>
  <c r="AA600" i="1"/>
  <c r="W578" i="1"/>
  <c r="L609" i="1"/>
  <c r="W619" i="1"/>
  <c r="AC569" i="1"/>
  <c r="AJ588" i="1"/>
  <c r="AP588" i="1" s="1"/>
  <c r="W611" i="1"/>
  <c r="K620" i="1"/>
  <c r="AJ625" i="1"/>
  <c r="AJ632" i="1"/>
  <c r="AC570" i="1"/>
  <c r="W590" i="1"/>
  <c r="AA606" i="1"/>
  <c r="W638" i="1"/>
  <c r="AP646" i="1"/>
  <c r="G601" i="1"/>
  <c r="AA608" i="1"/>
  <c r="AJ607" i="1"/>
  <c r="W616" i="1"/>
  <c r="AN616" i="1"/>
  <c r="AN677" i="1"/>
  <c r="AJ610" i="1"/>
  <c r="AP610" i="1" s="1"/>
  <c r="AJ630" i="1"/>
  <c r="AJ609" i="1"/>
  <c r="AA640" i="1"/>
  <c r="K659" i="1"/>
  <c r="Z660" i="1"/>
  <c r="AP612" i="1"/>
  <c r="W622" i="1"/>
  <c r="L637" i="1"/>
  <c r="G616" i="1"/>
  <c r="AM624" i="1"/>
  <c r="AM639" i="1"/>
  <c r="AN646" i="1"/>
  <c r="AJ656" i="1"/>
  <c r="Z672" i="1"/>
  <c r="AJ635" i="1"/>
  <c r="L644" i="1"/>
  <c r="W653" i="1"/>
  <c r="AC653" i="1" s="1"/>
  <c r="K679" i="1"/>
  <c r="L690" i="1" s="1"/>
  <c r="AN687" i="1"/>
  <c r="W640" i="1"/>
  <c r="AC640" i="1" s="1"/>
  <c r="K677" i="1"/>
  <c r="W681" i="1"/>
  <c r="Z656" i="1"/>
  <c r="AJ661" i="1"/>
  <c r="AP661" i="1" s="1"/>
  <c r="AJ643" i="1"/>
  <c r="AM678" i="1"/>
  <c r="AJ698" i="1"/>
  <c r="Z707" i="1"/>
  <c r="W633" i="1"/>
  <c r="AJ654" i="1"/>
  <c r="AJ658" i="1"/>
  <c r="AJ665" i="1"/>
  <c r="AJ685" i="1"/>
  <c r="AJ689" i="1"/>
  <c r="AP689" i="1" s="1"/>
  <c r="L651" i="1"/>
  <c r="W664" i="1"/>
  <c r="L691" i="1"/>
  <c r="AN714" i="1"/>
  <c r="AJ727" i="1"/>
  <c r="Z674" i="1"/>
  <c r="AJ676" i="1"/>
  <c r="Z715" i="1"/>
  <c r="Z753" i="1"/>
  <c r="AN761" i="1"/>
  <c r="AP761" i="1" s="1"/>
  <c r="W683" i="1"/>
  <c r="K692" i="1"/>
  <c r="E692" i="1"/>
  <c r="AP718" i="1"/>
  <c r="AA734" i="1"/>
  <c r="AC733" i="1"/>
  <c r="AJ679" i="1"/>
  <c r="Z695" i="1"/>
  <c r="K718" i="1"/>
  <c r="AM715" i="1"/>
  <c r="AM648" i="1"/>
  <c r="AP675" i="1"/>
  <c r="AM682" i="1"/>
  <c r="AJ693" i="1"/>
  <c r="AC705" i="1"/>
  <c r="E715" i="1"/>
  <c r="G722" i="1"/>
  <c r="G723" i="1"/>
  <c r="G726" i="1"/>
  <c r="G721" i="1"/>
  <c r="E724" i="1"/>
  <c r="E722" i="1"/>
  <c r="E725" i="1"/>
  <c r="W668" i="1"/>
  <c r="AN700" i="1"/>
  <c r="AP700" i="1" s="1"/>
  <c r="Z749" i="1"/>
  <c r="K665" i="1"/>
  <c r="L676" i="1" s="1"/>
  <c r="AM681" i="1"/>
  <c r="W687" i="1"/>
  <c r="AC687" i="1" s="1"/>
  <c r="W702" i="1"/>
  <c r="AJ706" i="1"/>
  <c r="AJ738" i="1"/>
  <c r="W740" i="1"/>
  <c r="AC740" i="1" s="1"/>
  <c r="AN754" i="1"/>
  <c r="Z767" i="1"/>
  <c r="AN725" i="1"/>
  <c r="AN745" i="1"/>
  <c r="K763" i="1"/>
  <c r="G781" i="1"/>
  <c r="AN722" i="1"/>
  <c r="AJ728" i="1"/>
  <c r="W761" i="1"/>
  <c r="AM758" i="1"/>
  <c r="W765" i="1"/>
  <c r="Z741" i="1"/>
  <c r="AJ755" i="1"/>
  <c r="AP755" i="1" s="1"/>
  <c r="AP760" i="1"/>
  <c r="W766" i="1"/>
  <c r="AM790" i="1"/>
  <c r="G854" i="1"/>
  <c r="K758" i="1"/>
  <c r="AM788" i="1"/>
  <c r="L739" i="1"/>
  <c r="AJ739" i="1"/>
  <c r="W762" i="1"/>
  <c r="H778" i="1"/>
  <c r="AM779" i="1"/>
  <c r="Z686" i="1"/>
  <c r="Z722" i="1"/>
  <c r="G742" i="1"/>
  <c r="W747" i="1"/>
  <c r="AJ749" i="1"/>
  <c r="W767" i="1"/>
  <c r="K781" i="1"/>
  <c r="K780" i="1"/>
  <c r="AM783" i="1"/>
  <c r="G785" i="1"/>
  <c r="K813" i="1"/>
  <c r="L824" i="1" s="1"/>
  <c r="K812" i="1"/>
  <c r="AJ813" i="1"/>
  <c r="AA822" i="1"/>
  <c r="AC822" i="1" s="1"/>
  <c r="AN824" i="1"/>
  <c r="K872" i="1"/>
  <c r="K871" i="1"/>
  <c r="K870" i="1"/>
  <c r="AA792" i="1"/>
  <c r="AP830" i="1"/>
  <c r="L850" i="1"/>
  <c r="W914" i="1"/>
  <c r="L799" i="1"/>
  <c r="G827" i="1"/>
  <c r="G826" i="1"/>
  <c r="E827" i="1"/>
  <c r="E816" i="1"/>
  <c r="G821" i="1"/>
  <c r="G851" i="1"/>
  <c r="AM858" i="1"/>
  <c r="AJ860" i="1"/>
  <c r="L791" i="1"/>
  <c r="AJ792" i="1"/>
  <c r="W797" i="1"/>
  <c r="AA813" i="1"/>
  <c r="Z819" i="1"/>
  <c r="K808" i="1"/>
  <c r="K806" i="1"/>
  <c r="W759" i="1"/>
  <c r="AJ766" i="1"/>
  <c r="AC792" i="1"/>
  <c r="E796" i="1"/>
  <c r="W786" i="1"/>
  <c r="E789" i="1"/>
  <c r="AP814" i="1"/>
  <c r="Z862" i="1"/>
  <c r="K754" i="1"/>
  <c r="AP775" i="1"/>
  <c r="K797" i="1"/>
  <c r="Z801" i="1"/>
  <c r="W817" i="1"/>
  <c r="Z829" i="1"/>
  <c r="AA836" i="1" s="1"/>
  <c r="AC836" i="1" s="1"/>
  <c r="AN853" i="1"/>
  <c r="AJ872" i="1"/>
  <c r="AJ899" i="1"/>
  <c r="AJ817" i="1"/>
  <c r="W846" i="1"/>
  <c r="W851" i="1"/>
  <c r="AN862" i="1"/>
  <c r="AP862" i="1" s="1"/>
  <c r="E867" i="1"/>
  <c r="G878" i="1"/>
  <c r="Z897" i="1"/>
  <c r="W902" i="1"/>
  <c r="AJ873" i="1"/>
  <c r="AA883" i="1"/>
  <c r="E887" i="1"/>
  <c r="E817" i="1"/>
  <c r="G828" i="1"/>
  <c r="W865" i="1"/>
  <c r="K868" i="1"/>
  <c r="AJ905" i="1"/>
  <c r="AJ906" i="1"/>
  <c r="AA930" i="1"/>
  <c r="AM981" i="1"/>
  <c r="AM978" i="1"/>
  <c r="AJ767" i="1"/>
  <c r="E822" i="1"/>
  <c r="G833" i="1"/>
  <c r="E830" i="1"/>
  <c r="AJ825" i="1"/>
  <c r="AJ844" i="1"/>
  <c r="AJ861" i="1"/>
  <c r="AP861" i="1" s="1"/>
  <c r="AJ866" i="1"/>
  <c r="AP866" i="1" s="1"/>
  <c r="L890" i="1"/>
  <c r="E901" i="1"/>
  <c r="AM894" i="1"/>
  <c r="G911" i="1"/>
  <c r="H929" i="1"/>
  <c r="W942" i="1"/>
  <c r="AJ809" i="1"/>
  <c r="AP809" i="1" s="1"/>
  <c r="K827" i="1"/>
  <c r="AJ833" i="1"/>
  <c r="E839" i="1"/>
  <c r="G850" i="1"/>
  <c r="G849" i="1"/>
  <c r="E844" i="1"/>
  <c r="G852" i="1"/>
  <c r="E854" i="1"/>
  <c r="G855" i="1"/>
  <c r="G853" i="1"/>
  <c r="K863" i="1"/>
  <c r="AJ879" i="1"/>
  <c r="G895" i="1"/>
  <c r="AJ892" i="1"/>
  <c r="Z809" i="1"/>
  <c r="AM813" i="1"/>
  <c r="Z821" i="1"/>
  <c r="G841" i="1"/>
  <c r="K867" i="1"/>
  <c r="G883" i="1"/>
  <c r="AM902" i="1"/>
  <c r="L922" i="1"/>
  <c r="AM924" i="1"/>
  <c r="AJ846" i="1"/>
  <c r="AJ849" i="1"/>
  <c r="AJ871" i="1"/>
  <c r="AN884" i="1"/>
  <c r="AJ888" i="1"/>
  <c r="AP888" i="1" s="1"/>
  <c r="W830" i="1"/>
  <c r="AJ854" i="1"/>
  <c r="E858" i="1"/>
  <c r="AN930" i="1"/>
  <c r="AN940" i="1"/>
  <c r="AP940" i="1" s="1"/>
  <c r="L891" i="1"/>
  <c r="AC940" i="1"/>
  <c r="L969" i="1"/>
  <c r="Z969" i="1"/>
  <c r="Z968" i="1"/>
  <c r="Z848" i="1"/>
  <c r="W888" i="1"/>
  <c r="AC914" i="1"/>
  <c r="W919" i="1"/>
  <c r="AN936" i="1"/>
  <c r="Z945" i="1"/>
  <c r="W883" i="1"/>
  <c r="AC883" i="1" s="1"/>
  <c r="AJ920" i="1"/>
  <c r="W925" i="1"/>
  <c r="AN973" i="1"/>
  <c r="AM989" i="1"/>
  <c r="AM988" i="1"/>
  <c r="AJ1025" i="1"/>
  <c r="W928" i="1"/>
  <c r="AP943" i="1"/>
  <c r="K965" i="1"/>
  <c r="K964" i="1"/>
  <c r="E960" i="1"/>
  <c r="Z938" i="1"/>
  <c r="AJ941" i="1"/>
  <c r="AA975" i="1"/>
  <c r="AP930" i="1"/>
  <c r="W950" i="1"/>
  <c r="Z979" i="1"/>
  <c r="Z980" i="1"/>
  <c r="W990" i="1"/>
  <c r="W1015" i="1"/>
  <c r="AA1029" i="1"/>
  <c r="AJ972" i="1"/>
  <c r="L1000" i="1"/>
  <c r="Z1046" i="1"/>
  <c r="Z1039" i="1"/>
  <c r="Z1045" i="1"/>
  <c r="AJ1059" i="1"/>
  <c r="AJ1063" i="1"/>
  <c r="AN1100" i="1"/>
  <c r="AJ1140" i="1"/>
  <c r="W934" i="1"/>
  <c r="K970" i="1"/>
  <c r="Z983" i="1"/>
  <c r="AA990" i="1" s="1"/>
  <c r="AC990" i="1" s="1"/>
  <c r="Z982" i="1"/>
  <c r="W1026" i="1"/>
  <c r="K1039" i="1"/>
  <c r="K1038" i="1"/>
  <c r="K1049" i="1"/>
  <c r="K1045" i="1"/>
  <c r="K1048" i="1"/>
  <c r="K1040" i="1"/>
  <c r="K1047" i="1"/>
  <c r="AN1061" i="1"/>
  <c r="K1081" i="1"/>
  <c r="K1080" i="1"/>
  <c r="K1076" i="1"/>
  <c r="K1075" i="1"/>
  <c r="K1079" i="1"/>
  <c r="AJ1081" i="1"/>
  <c r="AN1093" i="1"/>
  <c r="Z942" i="1"/>
  <c r="AJ1013" i="1"/>
  <c r="AA994" i="1"/>
  <c r="AM1004" i="1"/>
  <c r="AM1006" i="1"/>
  <c r="AM1019" i="1"/>
  <c r="W1036" i="1"/>
  <c r="W1042" i="1"/>
  <c r="K987" i="1"/>
  <c r="K986" i="1"/>
  <c r="K985" i="1"/>
  <c r="L1004" i="1"/>
  <c r="AJ1011" i="1"/>
  <c r="AJ1053" i="1"/>
  <c r="AP1053" i="1" s="1"/>
  <c r="AJ1056" i="1"/>
  <c r="W951" i="1"/>
  <c r="AJ948" i="1"/>
  <c r="AN1135" i="1"/>
  <c r="Z1058" i="1"/>
  <c r="Z1064" i="1"/>
  <c r="AN1134" i="1"/>
  <c r="AN1227" i="1"/>
  <c r="AN1243" i="1"/>
  <c r="AN1157" i="1"/>
  <c r="AA1054" i="1"/>
  <c r="AM1097" i="1"/>
  <c r="AA1301" i="1"/>
  <c r="L1118" i="1"/>
  <c r="AA1399" i="1"/>
  <c r="AN1282" i="1"/>
  <c r="AA1335" i="1"/>
  <c r="AN1350" i="1"/>
  <c r="AN1320" i="1"/>
  <c r="AN1439" i="1"/>
  <c r="AA1392" i="1"/>
  <c r="AA1514" i="1"/>
  <c r="AN1473" i="1"/>
  <c r="AN1499" i="1"/>
  <c r="W380" i="1"/>
  <c r="AC380" i="1" s="1"/>
  <c r="K408" i="1"/>
  <c r="K407" i="1"/>
  <c r="G418" i="1"/>
  <c r="AJ418" i="1"/>
  <c r="K430" i="1"/>
  <c r="K431" i="1"/>
  <c r="K440" i="1"/>
  <c r="K441" i="1"/>
  <c r="W436" i="1"/>
  <c r="W447" i="1"/>
  <c r="AC447" i="1" s="1"/>
  <c r="Z444" i="1"/>
  <c r="AJ455" i="1"/>
  <c r="W460" i="1"/>
  <c r="W428" i="1"/>
  <c r="AC428" i="1" s="1"/>
  <c r="W423" i="1"/>
  <c r="E454" i="1"/>
  <c r="AJ425" i="1"/>
  <c r="AJ433" i="1"/>
  <c r="AJ445" i="1"/>
  <c r="AP445" i="1" s="1"/>
  <c r="H475" i="1"/>
  <c r="AA482" i="1"/>
  <c r="W449" i="1"/>
  <c r="K467" i="1"/>
  <c r="AM498" i="1"/>
  <c r="AJ457" i="1"/>
  <c r="L475" i="1"/>
  <c r="W476" i="1"/>
  <c r="AC476" i="1" s="1"/>
  <c r="AJ462" i="1"/>
  <c r="AC467" i="1"/>
  <c r="W483" i="1"/>
  <c r="H478" i="1"/>
  <c r="Z512" i="1"/>
  <c r="W459" i="1"/>
  <c r="K485" i="1"/>
  <c r="H480" i="1"/>
  <c r="AM436" i="1"/>
  <c r="L507" i="1"/>
  <c r="AJ446" i="1"/>
  <c r="AJ487" i="1"/>
  <c r="AP487" i="1" s="1"/>
  <c r="AJ510" i="1"/>
  <c r="AJ538" i="1"/>
  <c r="AJ495" i="1"/>
  <c r="AN491" i="1"/>
  <c r="K504" i="1"/>
  <c r="AJ509" i="1"/>
  <c r="AM481" i="1"/>
  <c r="AJ498" i="1"/>
  <c r="L519" i="1"/>
  <c r="AM529" i="1"/>
  <c r="W545" i="1"/>
  <c r="Z499" i="1"/>
  <c r="Z510" i="1"/>
  <c r="AJ522" i="1"/>
  <c r="W541" i="1"/>
  <c r="AJ512" i="1"/>
  <c r="AJ492" i="1"/>
  <c r="L529" i="1"/>
  <c r="G571" i="1"/>
  <c r="E560" i="1"/>
  <c r="G570" i="1"/>
  <c r="G569" i="1"/>
  <c r="K506" i="1"/>
  <c r="AM503" i="1"/>
  <c r="AM504" i="1"/>
  <c r="AJ513" i="1"/>
  <c r="AP543" i="1"/>
  <c r="AA536" i="1"/>
  <c r="Z572" i="1"/>
  <c r="Z518" i="1"/>
  <c r="W526" i="1"/>
  <c r="W523" i="1"/>
  <c r="Z542" i="1"/>
  <c r="Z541" i="1"/>
  <c r="W553" i="1"/>
  <c r="AA563" i="1"/>
  <c r="AC563" i="1" s="1"/>
  <c r="AJ534" i="1"/>
  <c r="W532" i="1"/>
  <c r="AC532" i="1" s="1"/>
  <c r="G552" i="1"/>
  <c r="E541" i="1"/>
  <c r="L554" i="1"/>
  <c r="W521" i="1"/>
  <c r="Z535" i="1"/>
  <c r="K546" i="1"/>
  <c r="G534" i="1"/>
  <c r="E523" i="1"/>
  <c r="E533" i="1"/>
  <c r="G530" i="1"/>
  <c r="G533" i="1"/>
  <c r="H543" i="1" s="1"/>
  <c r="N543" i="1" s="1"/>
  <c r="AM548" i="1"/>
  <c r="AJ531" i="1"/>
  <c r="AP531" i="1" s="1"/>
  <c r="AM517" i="1"/>
  <c r="E530" i="1"/>
  <c r="AJ529" i="1"/>
  <c r="G542" i="1"/>
  <c r="W542" i="1"/>
  <c r="W539" i="1"/>
  <c r="AM560" i="1"/>
  <c r="AM559" i="1"/>
  <c r="AN565" i="1"/>
  <c r="AP565" i="1" s="1"/>
  <c r="AJ553" i="1"/>
  <c r="AP553" i="1" s="1"/>
  <c r="G566" i="1"/>
  <c r="E555" i="1"/>
  <c r="K544" i="1"/>
  <c r="L567" i="1"/>
  <c r="W562" i="1"/>
  <c r="AC562" i="1" s="1"/>
  <c r="Z579" i="1"/>
  <c r="AJ600" i="1"/>
  <c r="W548" i="1"/>
  <c r="K578" i="1"/>
  <c r="K589" i="1"/>
  <c r="AJ617" i="1"/>
  <c r="AM567" i="1"/>
  <c r="W551" i="1"/>
  <c r="AC551" i="1" s="1"/>
  <c r="W602" i="1"/>
  <c r="AJ622" i="1"/>
  <c r="AC600" i="1"/>
  <c r="AP614" i="1"/>
  <c r="K599" i="1"/>
  <c r="G607" i="1"/>
  <c r="W631" i="1"/>
  <c r="K586" i="1"/>
  <c r="K595" i="1"/>
  <c r="AJ592" i="1"/>
  <c r="AP592" i="1" s="1"/>
  <c r="W581" i="1"/>
  <c r="AJ584" i="1"/>
  <c r="AP584" i="1" s="1"/>
  <c r="Z596" i="1"/>
  <c r="E598" i="1"/>
  <c r="E608" i="1"/>
  <c r="G609" i="1"/>
  <c r="AJ608" i="1"/>
  <c r="K625" i="1"/>
  <c r="AJ634" i="1"/>
  <c r="K557" i="1"/>
  <c r="G604" i="1"/>
  <c r="K616" i="1"/>
  <c r="K615" i="1"/>
  <c r="E614" i="1"/>
  <c r="E622" i="1"/>
  <c r="G633" i="1"/>
  <c r="E633" i="1"/>
  <c r="AM632" i="1"/>
  <c r="W591" i="1"/>
  <c r="Z605" i="1"/>
  <c r="AN613" i="1"/>
  <c r="Z626" i="1"/>
  <c r="E629" i="1"/>
  <c r="AJ650" i="1"/>
  <c r="AP650" i="1" s="1"/>
  <c r="W609" i="1"/>
  <c r="W626" i="1"/>
  <c r="AJ605" i="1"/>
  <c r="AP605" i="1" s="1"/>
  <c r="G631" i="1"/>
  <c r="AJ604" i="1"/>
  <c r="AN608" i="1"/>
  <c r="AJ623" i="1"/>
  <c r="W632" i="1"/>
  <c r="Z648" i="1"/>
  <c r="W657" i="1"/>
  <c r="W624" i="1"/>
  <c r="W656" i="1"/>
  <c r="W654" i="1"/>
  <c r="E602" i="1"/>
  <c r="E627" i="1"/>
  <c r="G638" i="1"/>
  <c r="E634" i="1"/>
  <c r="E635" i="1"/>
  <c r="G637" i="1"/>
  <c r="AJ638" i="1"/>
  <c r="W583" i="1"/>
  <c r="E605" i="1"/>
  <c r="W650" i="1"/>
  <c r="AJ645" i="1"/>
  <c r="AN654" i="1"/>
  <c r="W663" i="1"/>
  <c r="W690" i="1"/>
  <c r="AM600" i="1"/>
  <c r="Z662" i="1"/>
  <c r="AA669" i="1" s="1"/>
  <c r="AC669" i="1" s="1"/>
  <c r="Z678" i="1"/>
  <c r="H667" i="1"/>
  <c r="AM691" i="1"/>
  <c r="G664" i="1"/>
  <c r="W672" i="1"/>
  <c r="AJ659" i="1"/>
  <c r="AP659" i="1" s="1"/>
  <c r="AJ662" i="1"/>
  <c r="W679" i="1"/>
  <c r="AA688" i="1"/>
  <c r="K699" i="1"/>
  <c r="K698" i="1"/>
  <c r="AM697" i="1"/>
  <c r="AM704" i="1"/>
  <c r="AJ714" i="1"/>
  <c r="AP714" i="1" s="1"/>
  <c r="Z650" i="1"/>
  <c r="AJ649" i="1"/>
  <c r="AJ666" i="1"/>
  <c r="AJ674" i="1"/>
  <c r="G690" i="1"/>
  <c r="E679" i="1"/>
  <c r="G689" i="1"/>
  <c r="E690" i="1"/>
  <c r="Z651" i="1"/>
  <c r="E680" i="1"/>
  <c r="W696" i="1"/>
  <c r="AC668" i="1"/>
  <c r="Z685" i="1"/>
  <c r="E687" i="1"/>
  <c r="G704" i="1"/>
  <c r="E693" i="1"/>
  <c r="E701" i="1"/>
  <c r="K704" i="1"/>
  <c r="L715" i="1" s="1"/>
  <c r="K709" i="1"/>
  <c r="AJ722" i="1"/>
  <c r="AP722" i="1" s="1"/>
  <c r="AJ730" i="1"/>
  <c r="G744" i="1"/>
  <c r="AJ773" i="1"/>
  <c r="AP683" i="1"/>
  <c r="E702" i="1"/>
  <c r="W712" i="1"/>
  <c r="L740" i="1"/>
  <c r="AM737" i="1"/>
  <c r="AM749" i="1"/>
  <c r="AC680" i="1"/>
  <c r="K717" i="1"/>
  <c r="K719" i="1"/>
  <c r="K724" i="1"/>
  <c r="K657" i="1"/>
  <c r="AJ695" i="1"/>
  <c r="Z701" i="1"/>
  <c r="AN702" i="1"/>
  <c r="AN710" i="1"/>
  <c r="W741" i="1"/>
  <c r="G679" i="1"/>
  <c r="AJ719" i="1"/>
  <c r="Z729" i="1"/>
  <c r="W727" i="1"/>
  <c r="AC743" i="1"/>
  <c r="K668" i="1"/>
  <c r="AP677" i="1"/>
  <c r="K700" i="1"/>
  <c r="AM705" i="1"/>
  <c r="AN709" i="1" s="1"/>
  <c r="AN730" i="1"/>
  <c r="AJ768" i="1"/>
  <c r="W670" i="1"/>
  <c r="AJ725" i="1"/>
  <c r="AP725" i="1" s="1"/>
  <c r="Z739" i="1"/>
  <c r="AJ756" i="1"/>
  <c r="W781" i="1"/>
  <c r="AJ724" i="1"/>
  <c r="AP724" i="1" s="1"/>
  <c r="W734" i="1"/>
  <c r="AC734" i="1" s="1"/>
  <c r="AJ717" i="1"/>
  <c r="AC737" i="1"/>
  <c r="AJ747" i="1"/>
  <c r="AJ710" i="1"/>
  <c r="Z745" i="1"/>
  <c r="K767" i="1"/>
  <c r="K772" i="1"/>
  <c r="K771" i="1"/>
  <c r="K769" i="1"/>
  <c r="AM796" i="1"/>
  <c r="AA855" i="1"/>
  <c r="AJ788" i="1"/>
  <c r="W660" i="1"/>
  <c r="G738" i="1"/>
  <c r="G739" i="1"/>
  <c r="E728" i="1"/>
  <c r="AJ741" i="1"/>
  <c r="L790" i="1"/>
  <c r="E731" i="1"/>
  <c r="Z746" i="1"/>
  <c r="AJ746" i="1"/>
  <c r="AP746" i="1" s="1"/>
  <c r="AP745" i="1"/>
  <c r="W768" i="1"/>
  <c r="L788" i="1"/>
  <c r="AN825" i="1"/>
  <c r="E766" i="1"/>
  <c r="W831" i="1"/>
  <c r="Z846" i="1"/>
  <c r="E860" i="1"/>
  <c r="G881" i="1"/>
  <c r="AA891" i="1"/>
  <c r="Z764" i="1"/>
  <c r="E770" i="1"/>
  <c r="AM798" i="1"/>
  <c r="AN802" i="1" s="1"/>
  <c r="AP802" i="1" s="1"/>
  <c r="L815" i="1"/>
  <c r="W825" i="1"/>
  <c r="Z828" i="1"/>
  <c r="AN832" i="1"/>
  <c r="AP832" i="1" s="1"/>
  <c r="AJ858" i="1"/>
  <c r="AC773" i="1"/>
  <c r="W801" i="1"/>
  <c r="AM762" i="1"/>
  <c r="AJ783" i="1"/>
  <c r="AJ806" i="1"/>
  <c r="Z820" i="1"/>
  <c r="K834" i="1"/>
  <c r="Z840" i="1"/>
  <c r="AN849" i="1"/>
  <c r="Z869" i="1"/>
  <c r="AM875" i="1"/>
  <c r="W905" i="1"/>
  <c r="Z769" i="1"/>
  <c r="L784" i="1"/>
  <c r="AJ801" i="1"/>
  <c r="AP801" i="1" s="1"/>
  <c r="K843" i="1"/>
  <c r="W754" i="1"/>
  <c r="W756" i="1"/>
  <c r="G797" i="1"/>
  <c r="AA797" i="1"/>
  <c r="AJ840" i="1"/>
  <c r="AM850" i="1"/>
  <c r="Z863" i="1"/>
  <c r="G763" i="1"/>
  <c r="H774" i="1" s="1"/>
  <c r="AP772" i="1"/>
  <c r="K802" i="1"/>
  <c r="AM806" i="1"/>
  <c r="AJ839" i="1"/>
  <c r="K864" i="1"/>
  <c r="AC813" i="1"/>
  <c r="AM819" i="1"/>
  <c r="Z852" i="1"/>
  <c r="Z859" i="1"/>
  <c r="Z890" i="1"/>
  <c r="W900" i="1"/>
  <c r="E902" i="1"/>
  <c r="AJ924" i="1"/>
  <c r="AJ928" i="1"/>
  <c r="W816" i="1"/>
  <c r="W855" i="1"/>
  <c r="E892" i="1"/>
  <c r="AP837" i="1"/>
  <c r="E852" i="1"/>
  <c r="AJ908" i="1"/>
  <c r="AC925" i="1"/>
  <c r="AJ947" i="1"/>
  <c r="AJ994" i="1"/>
  <c r="AP994" i="1" s="1"/>
  <c r="K809" i="1"/>
  <c r="K833" i="1"/>
  <c r="E837" i="1"/>
  <c r="AP845" i="1"/>
  <c r="W861" i="1"/>
  <c r="W858" i="1"/>
  <c r="AC858" i="1" s="1"/>
  <c r="E871" i="1"/>
  <c r="L889" i="1"/>
  <c r="E890" i="1"/>
  <c r="AJ896" i="1"/>
  <c r="AJ900" i="1"/>
  <c r="AA925" i="1"/>
  <c r="AJ922" i="1"/>
  <c r="AP922" i="1" s="1"/>
  <c r="AM811" i="1"/>
  <c r="K830" i="1"/>
  <c r="AJ834" i="1"/>
  <c r="AP833" i="1"/>
  <c r="K849" i="1"/>
  <c r="K846" i="1"/>
  <c r="AM848" i="1"/>
  <c r="AJ870" i="1"/>
  <c r="AM878" i="1"/>
  <c r="AJ884" i="1"/>
  <c r="AJ897" i="1"/>
  <c r="W918" i="1"/>
  <c r="G868" i="1"/>
  <c r="E857" i="1"/>
  <c r="G867" i="1"/>
  <c r="E865" i="1"/>
  <c r="G866" i="1"/>
  <c r="AM900" i="1"/>
  <c r="K900" i="1"/>
  <c r="W910" i="1"/>
  <c r="L921" i="1"/>
  <c r="AJ867" i="1"/>
  <c r="AP867" i="1" s="1"/>
  <c r="AM870" i="1"/>
  <c r="W896" i="1"/>
  <c r="AC896" i="1" s="1"/>
  <c r="E832" i="1"/>
  <c r="W844" i="1"/>
  <c r="AP853" i="1"/>
  <c r="Z906" i="1"/>
  <c r="K936" i="1"/>
  <c r="K935" i="1"/>
  <c r="K940" i="1"/>
  <c r="AJ913" i="1"/>
  <c r="K929" i="1"/>
  <c r="AN948" i="1"/>
  <c r="AA961" i="1"/>
  <c r="L982" i="1"/>
  <c r="K895" i="1"/>
  <c r="E915" i="1"/>
  <c r="AM929" i="1"/>
  <c r="L945" i="1"/>
  <c r="E923" i="1"/>
  <c r="E934" i="1"/>
  <c r="G933" i="1"/>
  <c r="H944" i="1" s="1"/>
  <c r="E932" i="1"/>
  <c r="E929" i="1"/>
  <c r="E930" i="1"/>
  <c r="G934" i="1"/>
  <c r="H945" i="1" s="1"/>
  <c r="E933" i="1"/>
  <c r="AM942" i="1"/>
  <c r="L955" i="1"/>
  <c r="E954" i="1"/>
  <c r="AJ916" i="1"/>
  <c r="AP916" i="1" s="1"/>
  <c r="K998" i="1"/>
  <c r="K999" i="1"/>
  <c r="AM1024" i="1"/>
  <c r="Z964" i="1"/>
  <c r="K1021" i="1"/>
  <c r="K1023" i="1"/>
  <c r="K1017" i="1"/>
  <c r="K1016" i="1"/>
  <c r="K1019" i="1"/>
  <c r="K1018" i="1"/>
  <c r="K968" i="1"/>
  <c r="W887" i="1"/>
  <c r="AC887" i="1" s="1"/>
  <c r="AP931" i="1"/>
  <c r="W972" i="1"/>
  <c r="W911" i="1"/>
  <c r="E922" i="1"/>
  <c r="Z966" i="1"/>
  <c r="W987" i="1"/>
  <c r="AA998" i="1"/>
  <c r="Z1002" i="1"/>
  <c r="W949" i="1"/>
  <c r="L1027" i="1"/>
  <c r="K1032" i="1"/>
  <c r="W979" i="1"/>
  <c r="AM1011" i="1"/>
  <c r="W1022" i="1"/>
  <c r="AN1040" i="1"/>
  <c r="K1042" i="1"/>
  <c r="AM1060" i="1"/>
  <c r="AA1103" i="1"/>
  <c r="AJ1148" i="1"/>
  <c r="W929" i="1"/>
  <c r="K975" i="1"/>
  <c r="W978" i="1"/>
  <c r="K1011" i="1"/>
  <c r="K1009" i="1"/>
  <c r="K1007" i="1"/>
  <c r="K1005" i="1"/>
  <c r="K1008" i="1"/>
  <c r="Z1025" i="1"/>
  <c r="Z1024" i="1"/>
  <c r="AJ1039" i="1"/>
  <c r="AJ1043" i="1"/>
  <c r="W1046" i="1"/>
  <c r="AJ1058" i="1"/>
  <c r="Z1070" i="1"/>
  <c r="AM1080" i="1"/>
  <c r="AJ1089" i="1"/>
  <c r="Z1098" i="1"/>
  <c r="AA1106" i="1"/>
  <c r="Z986" i="1"/>
  <c r="E1016" i="1"/>
  <c r="G1027" i="1"/>
  <c r="E1023" i="1"/>
  <c r="E1027" i="1"/>
  <c r="E1025" i="1"/>
  <c r="E1022" i="1"/>
  <c r="G1025" i="1"/>
  <c r="E1026" i="1"/>
  <c r="G1026" i="1"/>
  <c r="E1021" i="1"/>
  <c r="AM956" i="1"/>
  <c r="AJ977" i="1"/>
  <c r="AJ988" i="1"/>
  <c r="AM993" i="1"/>
  <c r="AN1003" i="1"/>
  <c r="AM1007" i="1"/>
  <c r="G988" i="1"/>
  <c r="G986" i="1"/>
  <c r="H995" i="1" s="1"/>
  <c r="G987" i="1"/>
  <c r="E977" i="1"/>
  <c r="Z1049" i="1"/>
  <c r="Z1065" i="1"/>
  <c r="Z1063" i="1"/>
  <c r="AJ937" i="1"/>
  <c r="Z995" i="1"/>
  <c r="AM1005" i="1"/>
  <c r="AJ1031" i="1"/>
  <c r="AJ1035" i="1"/>
  <c r="AP1035" i="1" s="1"/>
  <c r="Z1040" i="1"/>
  <c r="AN1251" i="1"/>
  <c r="AN1125" i="1"/>
  <c r="AN1166" i="1"/>
  <c r="AA1112" i="1"/>
  <c r="Z1100" i="1"/>
  <c r="L1374" i="1"/>
  <c r="AN1342" i="1"/>
  <c r="AN1358" i="1"/>
  <c r="L1429" i="1"/>
  <c r="AA1286" i="1"/>
  <c r="AA1443" i="1"/>
  <c r="AN1304" i="1"/>
  <c r="AN1335" i="1"/>
  <c r="AN1433" i="1"/>
  <c r="L1416" i="1"/>
  <c r="AN1525" i="1"/>
  <c r="AN1533" i="1"/>
  <c r="AN1551" i="1"/>
  <c r="AA1587" i="1"/>
  <c r="AA1533" i="1"/>
  <c r="AA1487" i="1"/>
  <c r="AN1563" i="1"/>
  <c r="AA1553" i="1"/>
  <c r="AJ389" i="1"/>
  <c r="AM403" i="1"/>
  <c r="Z413" i="1"/>
  <c r="Z417" i="1"/>
  <c r="Z416" i="1"/>
  <c r="AJ414" i="1"/>
  <c r="E415" i="1"/>
  <c r="G419" i="1"/>
  <c r="W400" i="1"/>
  <c r="AM420" i="1"/>
  <c r="W412" i="1"/>
  <c r="AM433" i="1"/>
  <c r="AM432" i="1"/>
  <c r="G448" i="1"/>
  <c r="G446" i="1"/>
  <c r="E437" i="1"/>
  <c r="AJ427" i="1"/>
  <c r="H424" i="1"/>
  <c r="N424" i="1" s="1"/>
  <c r="AN458" i="1"/>
  <c r="AP458" i="1" s="1"/>
  <c r="AN459" i="1"/>
  <c r="W305" i="1"/>
  <c r="W314" i="1"/>
  <c r="AJ336" i="1"/>
  <c r="K314" i="1"/>
  <c r="K315" i="1"/>
  <c r="K313" i="1"/>
  <c r="K312" i="1"/>
  <c r="AJ316" i="1"/>
  <c r="Z332" i="1"/>
  <c r="AJ344" i="1"/>
  <c r="AP344" i="1" s="1"/>
  <c r="AJ324" i="1"/>
  <c r="E322" i="1"/>
  <c r="Z333" i="1"/>
  <c r="W339" i="1"/>
  <c r="AJ320" i="1"/>
  <c r="W329" i="1"/>
  <c r="AJ338" i="1"/>
  <c r="W326" i="1"/>
  <c r="AC326" i="1" s="1"/>
  <c r="Z325" i="1"/>
  <c r="W340" i="1"/>
  <c r="AP343" i="1"/>
  <c r="E343" i="1"/>
  <c r="E354" i="1"/>
  <c r="G354" i="1"/>
  <c r="AM367" i="1"/>
  <c r="AJ359" i="1"/>
  <c r="AJ339" i="1"/>
  <c r="K363" i="1"/>
  <c r="G351" i="1"/>
  <c r="K343" i="1"/>
  <c r="AM345" i="1"/>
  <c r="G365" i="1"/>
  <c r="G352" i="1"/>
  <c r="G353" i="1"/>
  <c r="E342" i="1"/>
  <c r="E352" i="1"/>
  <c r="AC356" i="1"/>
  <c r="W361" i="1"/>
  <c r="G374" i="1"/>
  <c r="E363" i="1"/>
  <c r="G373" i="1"/>
  <c r="E372" i="1"/>
  <c r="G372" i="1"/>
  <c r="AJ363" i="1"/>
  <c r="AJ378" i="1"/>
  <c r="AJ369" i="1"/>
  <c r="AP369" i="1" s="1"/>
  <c r="Z374" i="1"/>
  <c r="W372" i="1"/>
  <c r="E388" i="1"/>
  <c r="E397" i="1"/>
  <c r="G398" i="1"/>
  <c r="G399" i="1"/>
  <c r="K423" i="1"/>
  <c r="K422" i="1"/>
  <c r="K421" i="1"/>
  <c r="W394" i="1"/>
  <c r="E374" i="1"/>
  <c r="AJ386" i="1"/>
  <c r="Z412" i="1"/>
  <c r="AP390" i="1"/>
  <c r="AJ399" i="1"/>
  <c r="W387" i="1"/>
  <c r="AP393" i="1"/>
  <c r="W404" i="1"/>
  <c r="AC404" i="1" s="1"/>
  <c r="W406" i="1"/>
  <c r="W418" i="1"/>
  <c r="AM413" i="1"/>
  <c r="Z425" i="1"/>
  <c r="AJ410" i="1"/>
  <c r="Z422" i="1"/>
  <c r="AM428" i="1"/>
  <c r="W420" i="1"/>
  <c r="K432" i="1"/>
  <c r="AP423" i="1"/>
  <c r="AJ444" i="1"/>
  <c r="AJ459" i="1"/>
  <c r="AJ430" i="1"/>
  <c r="AP430" i="1" s="1"/>
  <c r="AJ442" i="1"/>
  <c r="H467" i="1"/>
  <c r="K455" i="1"/>
  <c r="E450" i="1"/>
  <c r="AJ460" i="1"/>
  <c r="AP460" i="1" s="1"/>
  <c r="Z427" i="1"/>
  <c r="AJ450" i="1"/>
  <c r="H465" i="1"/>
  <c r="AM444" i="1"/>
  <c r="AJ461" i="1"/>
  <c r="AP461" i="1" s="1"/>
  <c r="AJ420" i="1"/>
  <c r="W442" i="1"/>
  <c r="Z473" i="1"/>
  <c r="K493" i="1"/>
  <c r="Z477" i="1"/>
  <c r="AC475" i="1"/>
  <c r="G486" i="1"/>
  <c r="AC461" i="1"/>
  <c r="E480" i="1"/>
  <c r="N475" i="1"/>
  <c r="AJ477" i="1"/>
  <c r="AP477" i="1" s="1"/>
  <c r="AP484" i="1"/>
  <c r="K477" i="1"/>
  <c r="AJ470" i="1"/>
  <c r="W487" i="1"/>
  <c r="W498" i="1"/>
  <c r="AJ502" i="1"/>
  <c r="E511" i="1"/>
  <c r="K491" i="1"/>
  <c r="AP491" i="1"/>
  <c r="AJ521" i="1"/>
  <c r="W492" i="1"/>
  <c r="AJ490" i="1"/>
  <c r="AJ501" i="1"/>
  <c r="Z507" i="1"/>
  <c r="AN508" i="1"/>
  <c r="AP508" i="1" s="1"/>
  <c r="K494" i="1"/>
  <c r="G515" i="1"/>
  <c r="E504" i="1"/>
  <c r="Z515" i="1"/>
  <c r="Z488" i="1"/>
  <c r="G494" i="1"/>
  <c r="W496" i="1"/>
  <c r="Z505" i="1"/>
  <c r="L530" i="1"/>
  <c r="AJ497" i="1"/>
  <c r="AP497" i="1" s="1"/>
  <c r="AP500" i="1"/>
  <c r="G519" i="1"/>
  <c r="W469" i="1"/>
  <c r="E496" i="1"/>
  <c r="G507" i="1"/>
  <c r="G505" i="1"/>
  <c r="H511" i="1" s="1"/>
  <c r="AJ505" i="1"/>
  <c r="AP505" i="1" s="1"/>
  <c r="Z514" i="1"/>
  <c r="W547" i="1"/>
  <c r="L533" i="1"/>
  <c r="W536" i="1"/>
  <c r="AC536" i="1" s="1"/>
  <c r="Z571" i="1"/>
  <c r="E528" i="1"/>
  <c r="Z552" i="1"/>
  <c r="Z550" i="1"/>
  <c r="AJ533" i="1"/>
  <c r="G545" i="1"/>
  <c r="K538" i="1"/>
  <c r="K555" i="1"/>
  <c r="L566" i="1" s="1"/>
  <c r="Z534" i="1"/>
  <c r="W546" i="1"/>
  <c r="K521" i="1"/>
  <c r="L532" i="1" s="1"/>
  <c r="G535" i="1"/>
  <c r="H540" i="1" s="1"/>
  <c r="N540" i="1" s="1"/>
  <c r="L535" i="1"/>
  <c r="Z511" i="1"/>
  <c r="G541" i="1"/>
  <c r="E545" i="1"/>
  <c r="K576" i="1"/>
  <c r="E564" i="1"/>
  <c r="E575" i="1"/>
  <c r="G575" i="1"/>
  <c r="G573" i="1"/>
  <c r="K582" i="1"/>
  <c r="AJ564" i="1"/>
  <c r="E569" i="1"/>
  <c r="W557" i="1"/>
  <c r="AJ540" i="1"/>
  <c r="E550" i="1"/>
  <c r="G560" i="1"/>
  <c r="G561" i="1"/>
  <c r="E556" i="1"/>
  <c r="E559" i="1"/>
  <c r="G559" i="1"/>
  <c r="W560" i="1"/>
  <c r="E557" i="1"/>
  <c r="G568" i="1"/>
  <c r="E567" i="1"/>
  <c r="G567" i="1"/>
  <c r="AJ563" i="1"/>
  <c r="K585" i="1"/>
  <c r="AM599" i="1"/>
  <c r="AJ558" i="1"/>
  <c r="AJ562" i="1"/>
  <c r="AP562" i="1" s="1"/>
  <c r="Z594" i="1"/>
  <c r="W535" i="1"/>
  <c r="AM556" i="1"/>
  <c r="W572" i="1"/>
  <c r="E582" i="1"/>
  <c r="AC584" i="1"/>
  <c r="G626" i="1"/>
  <c r="E619" i="1"/>
  <c r="W554" i="1"/>
  <c r="E580" i="1"/>
  <c r="W607" i="1"/>
  <c r="AC607" i="1" s="1"/>
  <c r="Z611" i="1"/>
  <c r="AJ619" i="1"/>
  <c r="Z641" i="1"/>
  <c r="E596" i="1"/>
  <c r="W613" i="1"/>
  <c r="AC613" i="1" s="1"/>
  <c r="E613" i="1"/>
  <c r="AC624" i="1"/>
  <c r="AM590" i="1"/>
  <c r="AM591" i="1"/>
  <c r="AJ571" i="1"/>
  <c r="AM583" i="1"/>
  <c r="W594" i="1"/>
  <c r="W598" i="1"/>
  <c r="AC598" i="1" s="1"/>
  <c r="E631" i="1"/>
  <c r="G639" i="1"/>
  <c r="E642" i="1"/>
  <c r="G642" i="1"/>
  <c r="AJ589" i="1"/>
  <c r="AP589" i="1" s="1"/>
  <c r="E593" i="1"/>
  <c r="K617" i="1"/>
  <c r="K628" i="1"/>
  <c r="Z630" i="1"/>
  <c r="AM631" i="1"/>
  <c r="W577" i="1"/>
  <c r="K602" i="1"/>
  <c r="K601" i="1"/>
  <c r="K600" i="1"/>
  <c r="W627" i="1"/>
  <c r="AJ642" i="1"/>
  <c r="AM649" i="1"/>
  <c r="G602" i="1"/>
  <c r="W618" i="1"/>
  <c r="E621" i="1"/>
  <c r="AM633" i="1"/>
  <c r="AJ644" i="1"/>
  <c r="AM663" i="1"/>
  <c r="AM662" i="1"/>
  <c r="AP606" i="1"/>
  <c r="AM630" i="1"/>
  <c r="G636" i="1"/>
  <c r="H645" i="1" s="1"/>
  <c r="L653" i="1"/>
  <c r="E658" i="1"/>
  <c r="AP611" i="1"/>
  <c r="W629" i="1"/>
  <c r="AC629" i="1" s="1"/>
  <c r="AM651" i="1"/>
  <c r="E618" i="1"/>
  <c r="AJ616" i="1"/>
  <c r="AP616" i="1" s="1"/>
  <c r="AP620" i="1"/>
  <c r="AM640" i="1"/>
  <c r="K654" i="1"/>
  <c r="AJ667" i="1"/>
  <c r="AJ668" i="1"/>
  <c r="E599" i="1"/>
  <c r="G620" i="1"/>
  <c r="G651" i="1"/>
  <c r="G644" i="1"/>
  <c r="E650" i="1"/>
  <c r="G650" i="1"/>
  <c r="E640" i="1"/>
  <c r="G653" i="1"/>
  <c r="AJ637" i="1"/>
  <c r="W659" i="1"/>
  <c r="AJ641" i="1"/>
  <c r="E656" i="1"/>
  <c r="Z676" i="1"/>
  <c r="Z690" i="1"/>
  <c r="K660" i="1"/>
  <c r="E663" i="1"/>
  <c r="AP669" i="1"/>
  <c r="AM690" i="1"/>
  <c r="W647" i="1"/>
  <c r="G700" i="1"/>
  <c r="G699" i="1"/>
  <c r="E697" i="1"/>
  <c r="E689" i="1"/>
  <c r="E700" i="1"/>
  <c r="G712" i="1"/>
  <c r="AM713" i="1"/>
  <c r="AM656" i="1"/>
  <c r="E643" i="1"/>
  <c r="G643" i="1"/>
  <c r="K661" i="1"/>
  <c r="AM667" i="1"/>
  <c r="AJ663" i="1"/>
  <c r="K689" i="1"/>
  <c r="AJ692" i="1"/>
  <c r="AC698" i="1"/>
  <c r="AJ715" i="1"/>
  <c r="E653" i="1"/>
  <c r="W666" i="1"/>
  <c r="K695" i="1"/>
  <c r="AM711" i="1"/>
  <c r="Z670" i="1"/>
  <c r="AJ680" i="1"/>
  <c r="AJ687" i="1"/>
  <c r="AP687" i="1" s="1"/>
  <c r="G698" i="1"/>
  <c r="E699" i="1"/>
  <c r="G710" i="1"/>
  <c r="E706" i="1"/>
  <c r="AM719" i="1"/>
  <c r="AN723" i="1" s="1"/>
  <c r="G747" i="1"/>
  <c r="AJ781" i="1"/>
  <c r="G685" i="1"/>
  <c r="K696" i="1"/>
  <c r="W694" i="1"/>
  <c r="AJ712" i="1"/>
  <c r="AP712" i="1" s="1"/>
  <c r="AJ720" i="1"/>
  <c r="W729" i="1"/>
  <c r="G746" i="1"/>
  <c r="W695" i="1"/>
  <c r="G720" i="1"/>
  <c r="E709" i="1"/>
  <c r="G716" i="1"/>
  <c r="E720" i="1"/>
  <c r="E717" i="1"/>
  <c r="G718" i="1"/>
  <c r="AP698" i="1"/>
  <c r="H736" i="1"/>
  <c r="AJ736" i="1"/>
  <c r="Z667" i="1"/>
  <c r="E668" i="1"/>
  <c r="AJ682" i="1"/>
  <c r="E705" i="1"/>
  <c r="AP728" i="1"/>
  <c r="E657" i="1"/>
  <c r="G668" i="1"/>
  <c r="AJ681" i="1"/>
  <c r="W698" i="1"/>
  <c r="W703" i="1"/>
  <c r="G705" i="1"/>
  <c r="AJ709" i="1"/>
  <c r="AP709" i="1" s="1"/>
  <c r="W728" i="1"/>
  <c r="AC728" i="1" s="1"/>
  <c r="K746" i="1"/>
  <c r="G752" i="1"/>
  <c r="W779" i="1"/>
  <c r="AM738" i="1"/>
  <c r="K766" i="1"/>
  <c r="Z755" i="1"/>
  <c r="AM769" i="1"/>
  <c r="AJ723" i="1"/>
  <c r="AP723" i="1" s="1"/>
  <c r="AJ748" i="1"/>
  <c r="AA763" i="1"/>
  <c r="E762" i="1"/>
  <c r="AM747" i="1"/>
  <c r="E746" i="1"/>
  <c r="AJ759" i="1"/>
  <c r="K723" i="1"/>
  <c r="AM732" i="1"/>
  <c r="E757" i="1"/>
  <c r="K774" i="1"/>
  <c r="AJ769" i="1"/>
  <c r="AJ796" i="1"/>
  <c r="G884" i="1"/>
  <c r="E880" i="1"/>
  <c r="G880" i="1"/>
  <c r="E873" i="1"/>
  <c r="AJ732" i="1"/>
  <c r="Z761" i="1"/>
  <c r="AJ764" i="1"/>
  <c r="G786" i="1"/>
  <c r="W719" i="1"/>
  <c r="AC719" i="1" s="1"/>
  <c r="E732" i="1"/>
  <c r="AJ740" i="1"/>
  <c r="AP740" i="1" s="1"/>
  <c r="W763" i="1"/>
  <c r="G779" i="1"/>
  <c r="AM703" i="1"/>
  <c r="K745" i="1"/>
  <c r="AC772" i="1"/>
  <c r="AA798" i="1"/>
  <c r="AC798" i="1" s="1"/>
  <c r="W811" i="1"/>
  <c r="K821" i="1"/>
  <c r="K820" i="1"/>
  <c r="AJ821" i="1"/>
  <c r="AP821" i="1" s="1"/>
  <c r="Z830" i="1"/>
  <c r="W739" i="1"/>
  <c r="K798" i="1"/>
  <c r="G800" i="1"/>
  <c r="H803" i="1" s="1"/>
  <c r="AN826" i="1"/>
  <c r="AC855" i="1"/>
  <c r="G897" i="1"/>
  <c r="E759" i="1"/>
  <c r="G784" i="1"/>
  <c r="AC796" i="1"/>
  <c r="AP844" i="1"/>
  <c r="W856" i="1"/>
  <c r="AC856" i="1" s="1"/>
  <c r="G876" i="1"/>
  <c r="Z780" i="1"/>
  <c r="Z794" i="1"/>
  <c r="AJ777" i="1"/>
  <c r="K785" i="1"/>
  <c r="K819" i="1"/>
  <c r="G835" i="1"/>
  <c r="E824" i="1"/>
  <c r="G834" i="1"/>
  <c r="W840" i="1"/>
  <c r="AM851" i="1"/>
  <c r="Z888" i="1"/>
  <c r="K912" i="1"/>
  <c r="AJ770" i="1"/>
  <c r="AP770" i="1" s="1"/>
  <c r="Z805" i="1"/>
  <c r="Z803" i="1"/>
  <c r="W824" i="1"/>
  <c r="K842" i="1"/>
  <c r="AM767" i="1"/>
  <c r="AJ798" i="1"/>
  <c r="G791" i="1"/>
  <c r="Z800" i="1"/>
  <c r="W809" i="1"/>
  <c r="W832" i="1"/>
  <c r="AM839" i="1"/>
  <c r="AM859" i="1"/>
  <c r="E763" i="1"/>
  <c r="AJ776" i="1"/>
  <c r="G804" i="1"/>
  <c r="AJ822" i="1"/>
  <c r="K835" i="1"/>
  <c r="W881" i="1"/>
  <c r="AM899" i="1"/>
  <c r="AJ819" i="1"/>
  <c r="W826" i="1"/>
  <c r="K857" i="1"/>
  <c r="W862" i="1"/>
  <c r="K860" i="1"/>
  <c r="K881" i="1"/>
  <c r="W890" i="1"/>
  <c r="Z902" i="1"/>
  <c r="E903" i="1"/>
  <c r="E912" i="1"/>
  <c r="G912" i="1"/>
  <c r="G914" i="1"/>
  <c r="K814" i="1"/>
  <c r="W839" i="1"/>
  <c r="AC839" i="1" s="1"/>
  <c r="AJ847" i="1"/>
  <c r="Z885" i="1"/>
  <c r="G893" i="1"/>
  <c r="Z916" i="1"/>
  <c r="Z816" i="1"/>
  <c r="AP826" i="1"/>
  <c r="E843" i="1"/>
  <c r="AJ852" i="1"/>
  <c r="AJ863" i="1"/>
  <c r="W893" i="1"/>
  <c r="K920" i="1"/>
  <c r="H937" i="1"/>
  <c r="AN946" i="1"/>
  <c r="AJ1002" i="1"/>
  <c r="AJ827" i="1"/>
  <c r="AJ828" i="1"/>
  <c r="G848" i="1"/>
  <c r="AC854" i="1"/>
  <c r="W872" i="1"/>
  <c r="G901" i="1"/>
  <c r="AJ901" i="1"/>
  <c r="H925" i="1"/>
  <c r="AP918" i="1"/>
  <c r="AJ927" i="1"/>
  <c r="AP927" i="1" s="1"/>
  <c r="AJ812" i="1"/>
  <c r="K831" i="1"/>
  <c r="W854" i="1"/>
  <c r="AM869" i="1"/>
  <c r="E885" i="1"/>
  <c r="AJ880" i="1"/>
  <c r="AP881" i="1"/>
  <c r="AJ885" i="1"/>
  <c r="AP885" i="1" s="1"/>
  <c r="AC911" i="1"/>
  <c r="G807" i="1"/>
  <c r="W812" i="1"/>
  <c r="Z824" i="1"/>
  <c r="AM835" i="1"/>
  <c r="K874" i="1"/>
  <c r="AJ904" i="1"/>
  <c r="W922" i="1"/>
  <c r="G842" i="1"/>
  <c r="AM876" i="1"/>
  <c r="AJ886" i="1"/>
  <c r="AP884" i="1"/>
  <c r="AM896" i="1"/>
  <c r="L928" i="1"/>
  <c r="AJ807" i="1"/>
  <c r="W834" i="1"/>
  <c r="G843" i="1"/>
  <c r="AM854" i="1"/>
  <c r="Z866" i="1"/>
  <c r="W878" i="1"/>
  <c r="W906" i="1"/>
  <c r="K862" i="1"/>
  <c r="W907" i="1"/>
  <c r="AJ912" i="1"/>
  <c r="L956" i="1"/>
  <c r="W961" i="1"/>
  <c r="AC961" i="1" s="1"/>
  <c r="AJ1017" i="1"/>
  <c r="K894" i="1"/>
  <c r="AP925" i="1"/>
  <c r="W943" i="1"/>
  <c r="AM964" i="1"/>
  <c r="Z913" i="1"/>
  <c r="K933" i="1"/>
  <c r="K926" i="1"/>
  <c r="K930" i="1"/>
  <c r="K931" i="1"/>
  <c r="AJ935" i="1"/>
  <c r="L950" i="1"/>
  <c r="AM949" i="1"/>
  <c r="AM959" i="1"/>
  <c r="AJ914" i="1"/>
  <c r="W927" i="1"/>
  <c r="AA936" i="1"/>
  <c r="AC936" i="1" s="1"/>
  <c r="W935" i="1"/>
  <c r="G961" i="1"/>
  <c r="E961" i="1"/>
  <c r="E950" i="1"/>
  <c r="G960" i="1"/>
  <c r="H967" i="1" s="1"/>
  <c r="L966" i="1"/>
  <c r="H978" i="1"/>
  <c r="AM1034" i="1"/>
  <c r="AM1033" i="1"/>
  <c r="Z965" i="1"/>
  <c r="W966" i="1"/>
  <c r="E968" i="1"/>
  <c r="E966" i="1"/>
  <c r="G968" i="1"/>
  <c r="E957" i="1"/>
  <c r="G966" i="1"/>
  <c r="H935" i="1"/>
  <c r="E939" i="1"/>
  <c r="AM963" i="1"/>
  <c r="Z970" i="1"/>
  <c r="G954" i="1"/>
  <c r="AA988" i="1"/>
  <c r="K997" i="1"/>
  <c r="Z1027" i="1"/>
  <c r="Z1026" i="1"/>
  <c r="Z939" i="1"/>
  <c r="E983" i="1"/>
  <c r="G993" i="1"/>
  <c r="G994" i="1"/>
  <c r="E993" i="1"/>
  <c r="W1012" i="1"/>
  <c r="AM971" i="1"/>
  <c r="E1002" i="1"/>
  <c r="G1006" i="1"/>
  <c r="G1013" i="1"/>
  <c r="H1022" i="1" s="1"/>
  <c r="G1009" i="1"/>
  <c r="E1006" i="1"/>
  <c r="E1010" i="1"/>
  <c r="E1012" i="1"/>
  <c r="E1008" i="1"/>
  <c r="AN1068" i="1"/>
  <c r="AP1068" i="1" s="1"/>
  <c r="AA1087" i="1"/>
  <c r="AJ1156" i="1"/>
  <c r="W946" i="1"/>
  <c r="AM972" i="1"/>
  <c r="W980" i="1"/>
  <c r="AN982" i="1"/>
  <c r="AJ992" i="1"/>
  <c r="W1007" i="1"/>
  <c r="K1046" i="1"/>
  <c r="AA1066" i="1"/>
  <c r="W1071" i="1"/>
  <c r="AA1078" i="1"/>
  <c r="K1089" i="1"/>
  <c r="K1084" i="1"/>
  <c r="K1087" i="1"/>
  <c r="K1088" i="1"/>
  <c r="K1083" i="1"/>
  <c r="K1082" i="1"/>
  <c r="AN1088" i="1"/>
  <c r="AJ1097" i="1"/>
  <c r="AA1107" i="1"/>
  <c r="K976" i="1"/>
  <c r="AM1021" i="1"/>
  <c r="Z1048" i="1"/>
  <c r="W970" i="1"/>
  <c r="K1002" i="1"/>
  <c r="G990" i="1"/>
  <c r="W995" i="1"/>
  <c r="Z1051" i="1"/>
  <c r="AP935" i="1"/>
  <c r="AM977" i="1"/>
  <c r="Z1019" i="1"/>
  <c r="W1047" i="1"/>
  <c r="AA1182" i="1"/>
  <c r="AN1044" i="1"/>
  <c r="AA1216" i="1"/>
  <c r="AN1259" i="1"/>
  <c r="AN1162" i="1"/>
  <c r="AN1373" i="1"/>
  <c r="AN1417" i="1"/>
  <c r="L1313" i="1"/>
  <c r="L1345" i="1"/>
  <c r="AN1310" i="1"/>
  <c r="AN1584" i="1"/>
  <c r="AN1429" i="1"/>
  <c r="L1440" i="1"/>
  <c r="AA1513" i="1"/>
  <c r="AA1506" i="1"/>
  <c r="AN1483" i="1"/>
  <c r="W1003" i="1"/>
  <c r="AC1003" i="1" s="1"/>
  <c r="Z1014" i="1"/>
  <c r="AJ934" i="1"/>
  <c r="W938" i="1"/>
  <c r="W1004" i="1"/>
  <c r="AJ1008" i="1"/>
  <c r="W957" i="1"/>
  <c r="AC957" i="1" s="1"/>
  <c r="Z978" i="1"/>
  <c r="AJ1022" i="1"/>
  <c r="AJ1132" i="1"/>
  <c r="AC934" i="1"/>
  <c r="W933" i="1"/>
  <c r="W956" i="1"/>
  <c r="AJ1019" i="1"/>
  <c r="AJ1038" i="1"/>
  <c r="AJ1065" i="1"/>
  <c r="W1079" i="1"/>
  <c r="W1111" i="1"/>
  <c r="AJ944" i="1"/>
  <c r="AJ987" i="1"/>
  <c r="AJ999" i="1"/>
  <c r="AP973" i="1"/>
  <c r="AM985" i="1"/>
  <c r="W994" i="1"/>
  <c r="AC994" i="1" s="1"/>
  <c r="AJ1032" i="1"/>
  <c r="AJ1033" i="1"/>
  <c r="W1014" i="1"/>
  <c r="W1027" i="1"/>
  <c r="Z1038" i="1"/>
  <c r="AJ1051" i="1"/>
  <c r="G1066" i="1"/>
  <c r="AM1075" i="1"/>
  <c r="W952" i="1"/>
  <c r="AJ950" i="1"/>
  <c r="Z977" i="1"/>
  <c r="AJ980" i="1"/>
  <c r="AJ989" i="1"/>
  <c r="AJ1000" i="1"/>
  <c r="Z1021" i="1"/>
  <c r="AA1028" i="1" s="1"/>
  <c r="AC1028" i="1" s="1"/>
  <c r="K1044" i="1"/>
  <c r="W1130" i="1"/>
  <c r="AJ971" i="1"/>
  <c r="W1043" i="1"/>
  <c r="Z1044" i="1"/>
  <c r="Z1069" i="1"/>
  <c r="Z1068" i="1"/>
  <c r="E1072" i="1"/>
  <c r="W1099" i="1"/>
  <c r="Z1061" i="1"/>
  <c r="Z1060" i="1"/>
  <c r="G1079" i="1"/>
  <c r="K1140" i="1"/>
  <c r="AJ1046" i="1"/>
  <c r="AJ1057" i="1"/>
  <c r="E1071" i="1"/>
  <c r="AJ1083" i="1"/>
  <c r="AJ1107" i="1"/>
  <c r="AM1122" i="1"/>
  <c r="G1143" i="1"/>
  <c r="E1132" i="1"/>
  <c r="AN1186" i="1"/>
  <c r="AM1200" i="1"/>
  <c r="Z1209" i="1"/>
  <c r="Z1241" i="1"/>
  <c r="Z1262" i="1"/>
  <c r="AM1264" i="1"/>
  <c r="L1060" i="1"/>
  <c r="AM1063" i="1"/>
  <c r="AJ1075" i="1"/>
  <c r="Z1084" i="1"/>
  <c r="AA1091" i="1" s="1"/>
  <c r="K1121" i="1"/>
  <c r="Z1126" i="1"/>
  <c r="AA1141" i="1"/>
  <c r="W1174" i="1"/>
  <c r="G1312" i="1"/>
  <c r="E1301" i="1"/>
  <c r="G1311" i="1"/>
  <c r="W1057" i="1"/>
  <c r="AM1056" i="1"/>
  <c r="W1072" i="1"/>
  <c r="W1092" i="1"/>
  <c r="AM1115" i="1"/>
  <c r="Z1143" i="1"/>
  <c r="AJ983" i="1"/>
  <c r="AM996" i="1"/>
  <c r="AC1004" i="1"/>
  <c r="K1055" i="1"/>
  <c r="W1060" i="1"/>
  <c r="AJ1086" i="1"/>
  <c r="E1102" i="1"/>
  <c r="K1125" i="1"/>
  <c r="K1123" i="1"/>
  <c r="G1141" i="1"/>
  <c r="E1151" i="1"/>
  <c r="Z989" i="1"/>
  <c r="W1034" i="1"/>
  <c r="G1065" i="1"/>
  <c r="E1080" i="1"/>
  <c r="G1091" i="1"/>
  <c r="E1089" i="1"/>
  <c r="E1091" i="1"/>
  <c r="Z1140" i="1"/>
  <c r="AM1158" i="1"/>
  <c r="E1106" i="1"/>
  <c r="K1124" i="1"/>
  <c r="AM1138" i="1"/>
  <c r="K1166" i="1"/>
  <c r="AJ1171" i="1"/>
  <c r="Z1186" i="1"/>
  <c r="K1198" i="1"/>
  <c r="W1207" i="1"/>
  <c r="AM1218" i="1"/>
  <c r="AJ1231" i="1"/>
  <c r="Z1245" i="1"/>
  <c r="AJ1101" i="1"/>
  <c r="W1110" i="1"/>
  <c r="E1141" i="1"/>
  <c r="W1131" i="1"/>
  <c r="W1136" i="1"/>
  <c r="AJ1153" i="1"/>
  <c r="E1164" i="1"/>
  <c r="AM1103" i="1"/>
  <c r="AN1107" i="1" s="1"/>
  <c r="AP1107" i="1" s="1"/>
  <c r="Z1116" i="1"/>
  <c r="K1141" i="1"/>
  <c r="Z1144" i="1"/>
  <c r="Z1183" i="1"/>
  <c r="W1179" i="1"/>
  <c r="W1193" i="1"/>
  <c r="Z1313" i="1"/>
  <c r="Z1329" i="1"/>
  <c r="Z1345" i="1"/>
  <c r="Z1361" i="1"/>
  <c r="E1099" i="1"/>
  <c r="E1121" i="1"/>
  <c r="AM1129" i="1"/>
  <c r="AJ1154" i="1"/>
  <c r="AM1161" i="1"/>
  <c r="W1173" i="1"/>
  <c r="AM1184" i="1"/>
  <c r="K1199" i="1"/>
  <c r="AM1214" i="1"/>
  <c r="K1238" i="1"/>
  <c r="AJ1253" i="1"/>
  <c r="W1262" i="1"/>
  <c r="G1281" i="1"/>
  <c r="E1271" i="1"/>
  <c r="G1282" i="1"/>
  <c r="G1278" i="1"/>
  <c r="E1276" i="1"/>
  <c r="G1277" i="1"/>
  <c r="AN1279" i="1"/>
  <c r="Z1111" i="1"/>
  <c r="AJ1119" i="1"/>
  <c r="Z1165" i="1"/>
  <c r="Z1171" i="1"/>
  <c r="AM1177" i="1"/>
  <c r="E1186" i="1"/>
  <c r="E1226" i="1"/>
  <c r="W1252" i="1"/>
  <c r="AN1289" i="1"/>
  <c r="E1160" i="1"/>
  <c r="E1184" i="1"/>
  <c r="E1211" i="1"/>
  <c r="AJ1223" i="1"/>
  <c r="Z1242" i="1"/>
  <c r="G1187" i="1"/>
  <c r="AM1182" i="1"/>
  <c r="W1189" i="1"/>
  <c r="G1207" i="1"/>
  <c r="E1232" i="1"/>
  <c r="G1243" i="1"/>
  <c r="K1415" i="1"/>
  <c r="K1414" i="1"/>
  <c r="W1256" i="1"/>
  <c r="AJ1263" i="1"/>
  <c r="Z1269" i="1"/>
  <c r="AJ1269" i="1"/>
  <c r="AA1283" i="1"/>
  <c r="W1283" i="1"/>
  <c r="Z1293" i="1"/>
  <c r="K1328" i="1"/>
  <c r="K1327" i="1"/>
  <c r="W1339" i="1"/>
  <c r="K1350" i="1"/>
  <c r="AA1479" i="1"/>
  <c r="AA1511" i="1"/>
  <c r="AA1543" i="1"/>
  <c r="W1420" i="1"/>
  <c r="AM1114" i="1"/>
  <c r="Z1208" i="1"/>
  <c r="Z1207" i="1"/>
  <c r="G1242" i="1"/>
  <c r="H1253" i="1" s="1"/>
  <c r="G1241" i="1"/>
  <c r="E1231" i="1"/>
  <c r="E1236" i="1"/>
  <c r="G1236" i="1"/>
  <c r="G1240" i="1"/>
  <c r="AJ1248" i="1"/>
  <c r="AM1280" i="1"/>
  <c r="AM1281" i="1"/>
  <c r="W1311" i="1"/>
  <c r="AM1374" i="1"/>
  <c r="K1401" i="1"/>
  <c r="AM1205" i="1"/>
  <c r="E1238" i="1"/>
  <c r="K1259" i="1"/>
  <c r="W1299" i="1"/>
  <c r="K1348" i="1"/>
  <c r="E1352" i="1"/>
  <c r="AN1366" i="1"/>
  <c r="Z1225" i="1"/>
  <c r="AJ1286" i="1"/>
  <c r="W1300" i="1"/>
  <c r="AJ1330" i="1"/>
  <c r="AJ1362" i="1"/>
  <c r="G1432" i="1"/>
  <c r="E1421" i="1"/>
  <c r="AJ1438" i="1"/>
  <c r="K1483" i="1"/>
  <c r="W1217" i="1"/>
  <c r="W1228" i="1"/>
  <c r="G1291" i="1"/>
  <c r="Z1322" i="1"/>
  <c r="W1330" i="1"/>
  <c r="G1358" i="1"/>
  <c r="AJ1351" i="1"/>
  <c r="K1373" i="1"/>
  <c r="K1365" i="1"/>
  <c r="AJ1419" i="1"/>
  <c r="E1208" i="1"/>
  <c r="AM1221" i="1"/>
  <c r="Z1226" i="1"/>
  <c r="Z1256" i="1"/>
  <c r="Z1258" i="1"/>
  <c r="AJ1306" i="1"/>
  <c r="AJ1238" i="1"/>
  <c r="W1281" i="1"/>
  <c r="AJ1283" i="1"/>
  <c r="AM1284" i="1"/>
  <c r="Z1297" i="1"/>
  <c r="Z1331" i="1"/>
  <c r="E1334" i="1"/>
  <c r="G1372" i="1"/>
  <c r="W1171" i="1"/>
  <c r="K1180" i="1"/>
  <c r="G1238" i="1"/>
  <c r="Z1240" i="1"/>
  <c r="AJ1264" i="1"/>
  <c r="W1303" i="1"/>
  <c r="Z1317" i="1"/>
  <c r="AJ1336" i="1"/>
  <c r="AM1345" i="1"/>
  <c r="Z1359" i="1"/>
  <c r="K1347" i="1"/>
  <c r="W1368" i="1"/>
  <c r="E1374" i="1"/>
  <c r="AN1385" i="1"/>
  <c r="AM1392" i="1"/>
  <c r="G1402" i="1"/>
  <c r="W1433" i="1"/>
  <c r="E1433" i="1"/>
  <c r="AJ1440" i="1"/>
  <c r="Z1446" i="1"/>
  <c r="K1455" i="1"/>
  <c r="AM1453" i="1"/>
  <c r="L1466" i="1"/>
  <c r="E1466" i="1"/>
  <c r="K1504" i="1"/>
  <c r="W1501" i="1"/>
  <c r="AA1530" i="1"/>
  <c r="W1547" i="1"/>
  <c r="E1576" i="1"/>
  <c r="G1341" i="1"/>
  <c r="AJ1395" i="1"/>
  <c r="W1414" i="1"/>
  <c r="AJ1415" i="1"/>
  <c r="W1422" i="1"/>
  <c r="G1433" i="1"/>
  <c r="AJ1441" i="1"/>
  <c r="AN1485" i="1"/>
  <c r="W1268" i="1"/>
  <c r="AC1268" i="1" s="1"/>
  <c r="G1369" i="1"/>
  <c r="K1381" i="1"/>
  <c r="AM1382" i="1"/>
  <c r="AN1397" i="1"/>
  <c r="Z1455" i="1"/>
  <c r="AA1462" i="1" s="1"/>
  <c r="W1477" i="1"/>
  <c r="AJ1559" i="1"/>
  <c r="G1571" i="1"/>
  <c r="AM1576" i="1"/>
  <c r="AM1589" i="1"/>
  <c r="K1555" i="1"/>
  <c r="E1584" i="1"/>
  <c r="K1371" i="1"/>
  <c r="E1375" i="1"/>
  <c r="K1395" i="1"/>
  <c r="W1419" i="1"/>
  <c r="K1433" i="1"/>
  <c r="K1445" i="1"/>
  <c r="K1475" i="1"/>
  <c r="AM1476" i="1"/>
  <c r="AN1480" i="1" s="1"/>
  <c r="AP1480" i="1" s="1"/>
  <c r="Z1518" i="1"/>
  <c r="AM1540" i="1"/>
  <c r="E1550" i="1"/>
  <c r="G1561" i="1"/>
  <c r="G1559" i="1"/>
  <c r="G1560" i="1"/>
  <c r="AM1564" i="1"/>
  <c r="AM1474" i="1"/>
  <c r="AM1496" i="1"/>
  <c r="AJ1528" i="1"/>
  <c r="AM1554" i="1"/>
  <c r="Z1332" i="1"/>
  <c r="W1354" i="1"/>
  <c r="Z1358" i="1"/>
  <c r="AJ1390" i="1"/>
  <c r="AJ1402" i="1"/>
  <c r="K1421" i="1"/>
  <c r="E1427" i="1"/>
  <c r="G1429" i="1"/>
  <c r="W1443" i="1"/>
  <c r="K1448" i="1"/>
  <c r="AJ1448" i="1"/>
  <c r="AM1458" i="1"/>
  <c r="AM1457" i="1"/>
  <c r="Z1475" i="1"/>
  <c r="AJ1471" i="1"/>
  <c r="E1485" i="1"/>
  <c r="W1499" i="1"/>
  <c r="K1521" i="1"/>
  <c r="E1579" i="1"/>
  <c r="AM1548" i="1"/>
  <c r="AJ1310" i="1"/>
  <c r="AJ1324" i="1"/>
  <c r="E1356" i="1"/>
  <c r="AM1375" i="1"/>
  <c r="W1391" i="1"/>
  <c r="Z1411" i="1"/>
  <c r="AA1418" i="1" s="1"/>
  <c r="E1407" i="1"/>
  <c r="AJ1416" i="1"/>
  <c r="W1465" i="1"/>
  <c r="G1473" i="1"/>
  <c r="E1462" i="1"/>
  <c r="E1473" i="1"/>
  <c r="Z1490" i="1"/>
  <c r="AA1497" i="1" s="1"/>
  <c r="K1523" i="1"/>
  <c r="G1299" i="1"/>
  <c r="E1353" i="1"/>
  <c r="K1443" i="1"/>
  <c r="E1447" i="1"/>
  <c r="G1458" i="1"/>
  <c r="W1466" i="1"/>
  <c r="K1486" i="1"/>
  <c r="K1512" i="1"/>
  <c r="AJ1513" i="1"/>
  <c r="AJ1522" i="1"/>
  <c r="AJ1535" i="1"/>
  <c r="Z1557" i="1"/>
  <c r="AA1564" i="1" s="1"/>
  <c r="AJ1567" i="1"/>
  <c r="AJ1573" i="1"/>
  <c r="AM1583" i="1"/>
  <c r="AM1526" i="1"/>
  <c r="AJ1318" i="1"/>
  <c r="AJ1357" i="1"/>
  <c r="K1370" i="1"/>
  <c r="E1366" i="1"/>
  <c r="AM1388" i="1"/>
  <c r="W1400" i="1"/>
  <c r="E1409" i="1"/>
  <c r="W1418" i="1"/>
  <c r="E1424" i="1"/>
  <c r="AJ1443" i="1"/>
  <c r="AJ1481" i="1"/>
  <c r="AM1492" i="1"/>
  <c r="Z1534" i="1"/>
  <c r="W1540" i="1"/>
  <c r="K1551" i="1"/>
  <c r="K1567" i="1"/>
  <c r="W1579" i="1"/>
  <c r="AJ1564" i="1"/>
  <c r="AM1450" i="1"/>
  <c r="AM1478" i="1"/>
  <c r="G1529" i="1"/>
  <c r="W1545" i="1"/>
  <c r="G1398" i="1"/>
  <c r="H1407" i="1" s="1"/>
  <c r="E1486" i="1"/>
  <c r="W1538" i="1"/>
  <c r="E1572" i="1"/>
  <c r="AM1585" i="1"/>
  <c r="K1571" i="1"/>
  <c r="Z1500" i="1"/>
  <c r="W1546" i="1"/>
  <c r="W1556" i="1"/>
  <c r="AM1561" i="1"/>
  <c r="E1500" i="1"/>
  <c r="AM1516" i="1"/>
  <c r="E1580" i="1"/>
  <c r="G1496" i="1"/>
  <c r="K1525" i="1"/>
  <c r="E1570" i="1"/>
  <c r="AJ1546" i="1"/>
  <c r="W1557" i="1"/>
  <c r="W1581" i="1"/>
  <c r="W1526" i="1"/>
  <c r="AM1534" i="1"/>
  <c r="K1556" i="1"/>
  <c r="G1575" i="1"/>
  <c r="AJ1574" i="1"/>
  <c r="AJ1100" i="1"/>
  <c r="AJ965" i="1"/>
  <c r="AP965" i="1" s="1"/>
  <c r="W977" i="1"/>
  <c r="W1138" i="1"/>
  <c r="AC1036" i="1"/>
  <c r="W1045" i="1"/>
  <c r="L1061" i="1"/>
  <c r="W1070" i="1"/>
  <c r="AJ1093" i="1"/>
  <c r="AN1106" i="1"/>
  <c r="AA1134" i="1"/>
  <c r="E1051" i="1"/>
  <c r="W1061" i="1"/>
  <c r="Z1129" i="1"/>
  <c r="AA1136" i="1" s="1"/>
  <c r="AC1136" i="1" s="1"/>
  <c r="E1140" i="1"/>
  <c r="G1151" i="1"/>
  <c r="AA1190" i="1"/>
  <c r="AM1071" i="1"/>
  <c r="W1096" i="1"/>
  <c r="Z1121" i="1"/>
  <c r="W1144" i="1"/>
  <c r="Z1162" i="1"/>
  <c r="Z1161" i="1"/>
  <c r="K1194" i="1"/>
  <c r="K1195" i="1"/>
  <c r="K1196" i="1"/>
  <c r="AJ1196" i="1"/>
  <c r="W1218" i="1"/>
  <c r="K1228" i="1"/>
  <c r="L1239" i="1" s="1"/>
  <c r="AJ1228" i="1"/>
  <c r="AN1239" i="1"/>
  <c r="W1250" i="1"/>
  <c r="K1260" i="1"/>
  <c r="AJ1260" i="1"/>
  <c r="W1020" i="1"/>
  <c r="Z1125" i="1"/>
  <c r="G1134" i="1"/>
  <c r="G1135" i="1"/>
  <c r="E1124" i="1"/>
  <c r="E1134" i="1"/>
  <c r="K1146" i="1"/>
  <c r="Z1189" i="1"/>
  <c r="G1320" i="1"/>
  <c r="E1309" i="1"/>
  <c r="L1058" i="1"/>
  <c r="W1068" i="1"/>
  <c r="E1074" i="1"/>
  <c r="AJ984" i="1"/>
  <c r="W1011" i="1"/>
  <c r="AJ1071" i="1"/>
  <c r="AJ1175" i="1"/>
  <c r="AM1041" i="1"/>
  <c r="E1058" i="1"/>
  <c r="AJ1069" i="1"/>
  <c r="AJ1074" i="1"/>
  <c r="AM1086" i="1"/>
  <c r="W1100" i="1"/>
  <c r="AJ1040" i="1"/>
  <c r="K1094" i="1"/>
  <c r="G1109" i="1"/>
  <c r="E1098" i="1"/>
  <c r="W1116" i="1"/>
  <c r="AM1141" i="1"/>
  <c r="AM1159" i="1"/>
  <c r="AJ1077" i="1"/>
  <c r="E1126" i="1"/>
  <c r="K1127" i="1"/>
  <c r="K1128" i="1"/>
  <c r="K1132" i="1"/>
  <c r="Z1152" i="1"/>
  <c r="AM1156" i="1"/>
  <c r="AN1170" i="1"/>
  <c r="AJ1198" i="1"/>
  <c r="AJ1200" i="1"/>
  <c r="W1215" i="1"/>
  <c r="AM1230" i="1"/>
  <c r="AN1234" i="1" s="1"/>
  <c r="AM1236" i="1"/>
  <c r="Z1244" i="1"/>
  <c r="Z1251" i="1"/>
  <c r="E1145" i="1"/>
  <c r="AC1087" i="1"/>
  <c r="W1102" i="1"/>
  <c r="W1121" i="1"/>
  <c r="L1159" i="1"/>
  <c r="K1169" i="1"/>
  <c r="K1168" i="1"/>
  <c r="K1167" i="1"/>
  <c r="Z1200" i="1"/>
  <c r="W1076" i="1"/>
  <c r="AJ1104" i="1"/>
  <c r="W1117" i="1"/>
  <c r="W1141" i="1"/>
  <c r="W1148" i="1"/>
  <c r="AM1148" i="1"/>
  <c r="W1165" i="1"/>
  <c r="K1176" i="1"/>
  <c r="K1178" i="1"/>
  <c r="AJ1191" i="1"/>
  <c r="E1202" i="1"/>
  <c r="AA1277" i="1"/>
  <c r="E1097" i="1"/>
  <c r="G1132" i="1"/>
  <c r="W1181" i="1"/>
  <c r="Z1202" i="1"/>
  <c r="AJ1203" i="1"/>
  <c r="Z1223" i="1"/>
  <c r="Z1234" i="1"/>
  <c r="W1237" i="1"/>
  <c r="AM1266" i="1"/>
  <c r="AJ1278" i="1"/>
  <c r="AJ1061" i="1"/>
  <c r="AJ1169" i="1"/>
  <c r="W1204" i="1"/>
  <c r="W1128" i="1"/>
  <c r="K1153" i="1"/>
  <c r="K1152" i="1"/>
  <c r="K1165" i="1"/>
  <c r="W1168" i="1"/>
  <c r="AJ1167" i="1"/>
  <c r="W1175" i="1"/>
  <c r="AJ1174" i="1"/>
  <c r="Z1191" i="1"/>
  <c r="E1195" i="1"/>
  <c r="K1214" i="1"/>
  <c r="K1213" i="1"/>
  <c r="AM1222" i="1"/>
  <c r="AM1228" i="1"/>
  <c r="G1150" i="1"/>
  <c r="AM1183" i="1"/>
  <c r="E1234" i="1"/>
  <c r="G1168" i="1"/>
  <c r="AM1262" i="1"/>
  <c r="L1294" i="1"/>
  <c r="W1293" i="1"/>
  <c r="Z1298" i="1"/>
  <c r="AM1305" i="1"/>
  <c r="E1311" i="1"/>
  <c r="E1342" i="1"/>
  <c r="AJ1394" i="1"/>
  <c r="W1343" i="1"/>
  <c r="Z1188" i="1"/>
  <c r="G1216" i="1"/>
  <c r="W1235" i="1"/>
  <c r="K1255" i="1"/>
  <c r="AM1250" i="1"/>
  <c r="AM1265" i="1"/>
  <c r="W1274" i="1"/>
  <c r="G1285" i="1"/>
  <c r="W1312" i="1"/>
  <c r="W1326" i="1"/>
  <c r="W1344" i="1"/>
  <c r="W1358" i="1"/>
  <c r="E1241" i="1"/>
  <c r="E1248" i="1"/>
  <c r="G1259" i="1"/>
  <c r="W1286" i="1"/>
  <c r="G1350" i="1"/>
  <c r="K1375" i="1"/>
  <c r="G1203" i="1"/>
  <c r="AJ1258" i="1"/>
  <c r="Z1275" i="1"/>
  <c r="AM1292" i="1"/>
  <c r="AM1329" i="1"/>
  <c r="Z1343" i="1"/>
  <c r="AM1361" i="1"/>
  <c r="W1410" i="1"/>
  <c r="K1499" i="1"/>
  <c r="AA1415" i="1"/>
  <c r="W1208" i="1"/>
  <c r="Z1221" i="1"/>
  <c r="W1244" i="1"/>
  <c r="AJ1256" i="1"/>
  <c r="G1260" i="1"/>
  <c r="E1281" i="1"/>
  <c r="E1292" i="1"/>
  <c r="K1344" i="1"/>
  <c r="K1343" i="1"/>
  <c r="W1362" i="1"/>
  <c r="AJ1407" i="1"/>
  <c r="AM1360" i="1"/>
  <c r="W1199" i="1"/>
  <c r="AJ1222" i="1"/>
  <c r="AM1274" i="1"/>
  <c r="AM1327" i="1"/>
  <c r="AN1331" i="1" s="1"/>
  <c r="AP1331" i="1" s="1"/>
  <c r="W1341" i="1"/>
  <c r="W1360" i="1"/>
  <c r="K1377" i="1"/>
  <c r="AJ1401" i="1"/>
  <c r="G1180" i="1"/>
  <c r="AM1233" i="1"/>
  <c r="AJ1239" i="1"/>
  <c r="AP1239" i="1" s="1"/>
  <c r="AJ1266" i="1"/>
  <c r="W1331" i="1"/>
  <c r="W1172" i="1"/>
  <c r="G1184" i="1"/>
  <c r="W1260" i="1"/>
  <c r="W1270" i="1"/>
  <c r="K1304" i="1"/>
  <c r="K1299" i="1"/>
  <c r="K1303" i="1"/>
  <c r="Z1327" i="1"/>
  <c r="Z1349" i="1"/>
  <c r="AJ1288" i="1"/>
  <c r="K1315" i="1"/>
  <c r="AM1324" i="1"/>
  <c r="Z1370" i="1"/>
  <c r="W1405" i="1"/>
  <c r="W1445" i="1"/>
  <c r="E1445" i="1"/>
  <c r="G1456" i="1"/>
  <c r="W1458" i="1"/>
  <c r="W1474" i="1"/>
  <c r="K1505" i="1"/>
  <c r="AJ1501" i="1"/>
  <c r="AJ1544" i="1"/>
  <c r="AJ1580" i="1"/>
  <c r="W1336" i="1"/>
  <c r="AJ1366" i="1"/>
  <c r="AJ1396" i="1"/>
  <c r="W1415" i="1"/>
  <c r="AJ1469" i="1"/>
  <c r="G1371" i="1"/>
  <c r="E1403" i="1"/>
  <c r="W1416" i="1"/>
  <c r="Z1445" i="1"/>
  <c r="AJ1489" i="1"/>
  <c r="K1490" i="1"/>
  <c r="AM1506" i="1"/>
  <c r="AM1505" i="1"/>
  <c r="AJ1521" i="1"/>
  <c r="K1522" i="1"/>
  <c r="AN1558" i="1"/>
  <c r="E1567" i="1"/>
  <c r="Z1581" i="1"/>
  <c r="AJ1581" i="1"/>
  <c r="W1591" i="1"/>
  <c r="W1332" i="1"/>
  <c r="E1364" i="1"/>
  <c r="W1398" i="1"/>
  <c r="G1420" i="1"/>
  <c r="H1431" i="1" s="1"/>
  <c r="K1434" i="1"/>
  <c r="AM1434" i="1"/>
  <c r="G1443" i="1"/>
  <c r="E1444" i="1"/>
  <c r="E1434" i="1"/>
  <c r="E1443" i="1"/>
  <c r="G1445" i="1"/>
  <c r="W1450" i="1"/>
  <c r="AM1461" i="1"/>
  <c r="K1487" i="1"/>
  <c r="E1499" i="1"/>
  <c r="W1518" i="1"/>
  <c r="AJ1525" i="1"/>
  <c r="AJ1555" i="1"/>
  <c r="AJ1571" i="1"/>
  <c r="AN1479" i="1"/>
  <c r="K1520" i="1"/>
  <c r="W1517" i="1"/>
  <c r="AM1528" i="1"/>
  <c r="K1368" i="1"/>
  <c r="AP1366" i="1"/>
  <c r="Z1398" i="1"/>
  <c r="AM1411" i="1"/>
  <c r="AJ1429" i="1"/>
  <c r="W1442" i="1"/>
  <c r="W1446" i="1"/>
  <c r="W1485" i="1"/>
  <c r="E1520" i="1"/>
  <c r="E1511" i="1"/>
  <c r="G1517" i="1"/>
  <c r="G1522" i="1"/>
  <c r="E1521" i="1"/>
  <c r="AM1552" i="1"/>
  <c r="Z1586" i="1"/>
  <c r="Z1555" i="1"/>
  <c r="AJ1326" i="1"/>
  <c r="AP1326" i="1" s="1"/>
  <c r="AJ1342" i="1"/>
  <c r="W1363" i="1"/>
  <c r="W1399" i="1"/>
  <c r="Z1412" i="1"/>
  <c r="AA1419" i="1" s="1"/>
  <c r="G1418" i="1"/>
  <c r="AM1424" i="1"/>
  <c r="AM1438" i="1"/>
  <c r="K1472" i="1"/>
  <c r="Z1484" i="1"/>
  <c r="Z1491" i="1"/>
  <c r="E1505" i="1"/>
  <c r="W1523" i="1"/>
  <c r="AC1523" i="1" s="1"/>
  <c r="K1569" i="1"/>
  <c r="G1419" i="1"/>
  <c r="E1408" i="1"/>
  <c r="W1427" i="1"/>
  <c r="AC1427" i="1" s="1"/>
  <c r="G1446" i="1"/>
  <c r="K1474" i="1"/>
  <c r="Z1482" i="1"/>
  <c r="AM1490" i="1"/>
  <c r="K1513" i="1"/>
  <c r="AJ1524" i="1"/>
  <c r="W1552" i="1"/>
  <c r="E1559" i="1"/>
  <c r="AM1566" i="1"/>
  <c r="K1534" i="1"/>
  <c r="AJ1300" i="1"/>
  <c r="AJ1356" i="1"/>
  <c r="E1372" i="1"/>
  <c r="W1402" i="1"/>
  <c r="Z1435" i="1"/>
  <c r="K1469" i="1"/>
  <c r="K1471" i="1"/>
  <c r="E1503" i="1"/>
  <c r="E1515" i="1"/>
  <c r="W1534" i="1"/>
  <c r="Z1551" i="1"/>
  <c r="Z1567" i="1"/>
  <c r="E1587" i="1"/>
  <c r="AJ1484" i="1"/>
  <c r="W1494" i="1"/>
  <c r="AC1494" i="1" s="1"/>
  <c r="Z1554" i="1"/>
  <c r="AM1470" i="1"/>
  <c r="AJ1482" i="1"/>
  <c r="W1513" i="1"/>
  <c r="AC1513" i="1" s="1"/>
  <c r="G1580" i="1"/>
  <c r="K1479" i="1"/>
  <c r="W1498" i="1"/>
  <c r="W1522" i="1"/>
  <c r="AJ1562" i="1"/>
  <c r="E1519" i="1"/>
  <c r="G1528" i="1"/>
  <c r="H1537" i="1" s="1"/>
  <c r="AJ1548" i="1"/>
  <c r="G1591" i="1"/>
  <c r="G1590" i="1"/>
  <c r="AJ1552" i="1"/>
  <c r="AM1532" i="1"/>
  <c r="AN1536" i="1" s="1"/>
  <c r="AM1546" i="1"/>
  <c r="AN1550" i="1" s="1"/>
  <c r="Z1560" i="1"/>
  <c r="W1580" i="1"/>
  <c r="AJ1498" i="1"/>
  <c r="K1517" i="1"/>
  <c r="W1529" i="1"/>
  <c r="AJ1534" i="1"/>
  <c r="E1573" i="1"/>
  <c r="AJ979" i="1"/>
  <c r="AP979" i="1" s="1"/>
  <c r="AJ986" i="1"/>
  <c r="AP986" i="1" s="1"/>
  <c r="Z1012" i="1"/>
  <c r="W1048" i="1"/>
  <c r="K995" i="1"/>
  <c r="W1006" i="1"/>
  <c r="K1031" i="1"/>
  <c r="K1030" i="1"/>
  <c r="W976" i="1"/>
  <c r="W993" i="1"/>
  <c r="W1013" i="1"/>
  <c r="L1059" i="1"/>
  <c r="AM1067" i="1"/>
  <c r="AM1099" i="1"/>
  <c r="AP934" i="1"/>
  <c r="AJ949" i="1"/>
  <c r="AJ954" i="1"/>
  <c r="AJ959" i="1"/>
  <c r="AJ968" i="1"/>
  <c r="Z974" i="1"/>
  <c r="AM980" i="1"/>
  <c r="W997" i="1"/>
  <c r="W1041" i="1"/>
  <c r="AC1041" i="1" s="1"/>
  <c r="E1061" i="1"/>
  <c r="G1072" i="1"/>
  <c r="G1070" i="1"/>
  <c r="H1081" i="1" s="1"/>
  <c r="W1146" i="1"/>
  <c r="AC1146" i="1" s="1"/>
  <c r="E1053" i="1"/>
  <c r="W1134" i="1"/>
  <c r="AC1134" i="1" s="1"/>
  <c r="L1051" i="1"/>
  <c r="W1062" i="1"/>
  <c r="W1073" i="1"/>
  <c r="E1086" i="1"/>
  <c r="K1129" i="1"/>
  <c r="AP1042" i="1"/>
  <c r="E1056" i="1"/>
  <c r="E1067" i="1"/>
  <c r="G1067" i="1"/>
  <c r="G1062" i="1"/>
  <c r="E1060" i="1"/>
  <c r="W1088" i="1"/>
  <c r="AJ1126" i="1"/>
  <c r="AA1139" i="1"/>
  <c r="W1157" i="1"/>
  <c r="Z1206" i="1"/>
  <c r="AM1208" i="1"/>
  <c r="Z1215" i="1"/>
  <c r="Z1217" i="1"/>
  <c r="AM1240" i="1"/>
  <c r="Z1249" i="1"/>
  <c r="Z1247" i="1"/>
  <c r="AA1270" i="1"/>
  <c r="AJ1015" i="1"/>
  <c r="AJ1021" i="1"/>
  <c r="AJ1029" i="1"/>
  <c r="AM1065" i="1"/>
  <c r="W1080" i="1"/>
  <c r="E1082" i="1"/>
  <c r="G1093" i="1"/>
  <c r="W1126" i="1"/>
  <c r="Z1154" i="1"/>
  <c r="AM1179" i="1"/>
  <c r="G1328" i="1"/>
  <c r="E1317" i="1"/>
  <c r="G1327" i="1"/>
  <c r="G1324" i="1"/>
  <c r="G1058" i="1"/>
  <c r="E1047" i="1"/>
  <c r="K1086" i="1"/>
  <c r="K1085" i="1"/>
  <c r="AJ1090" i="1"/>
  <c r="Z1010" i="1"/>
  <c r="AA1017" i="1" s="1"/>
  <c r="E1031" i="1"/>
  <c r="E1055" i="1"/>
  <c r="Z1114" i="1"/>
  <c r="W1133" i="1"/>
  <c r="Z1158" i="1"/>
  <c r="AM1174" i="1"/>
  <c r="W1005" i="1"/>
  <c r="W1035" i="1"/>
  <c r="AJ1070" i="1"/>
  <c r="AJ1085" i="1"/>
  <c r="W1093" i="1"/>
  <c r="K1126" i="1"/>
  <c r="G1145" i="1"/>
  <c r="AJ1078" i="1"/>
  <c r="AJ1111" i="1"/>
  <c r="G1124" i="1"/>
  <c r="G1133" i="1"/>
  <c r="E1133" i="1"/>
  <c r="E1122" i="1"/>
  <c r="E1129" i="1"/>
  <c r="E1130" i="1"/>
  <c r="AJ1158" i="1"/>
  <c r="Z1187" i="1"/>
  <c r="AJ1237" i="1"/>
  <c r="W1106" i="1"/>
  <c r="AC1106" i="1" s="1"/>
  <c r="E1114" i="1"/>
  <c r="W1135" i="1"/>
  <c r="G1144" i="1"/>
  <c r="E1148" i="1"/>
  <c r="W1094" i="1"/>
  <c r="K1170" i="1"/>
  <c r="W1201" i="1"/>
  <c r="AM1212" i="1"/>
  <c r="W1147" i="1"/>
  <c r="E1149" i="1"/>
  <c r="E1168" i="1"/>
  <c r="G1179" i="1"/>
  <c r="G1176" i="1"/>
  <c r="E1177" i="1"/>
  <c r="G1175" i="1"/>
  <c r="E1178" i="1"/>
  <c r="AM1190" i="1"/>
  <c r="AJ1211" i="1"/>
  <c r="AJ1299" i="1"/>
  <c r="AJ1315" i="1"/>
  <c r="AJ1331" i="1"/>
  <c r="AJ1347" i="1"/>
  <c r="AJ1087" i="1"/>
  <c r="G1099" i="1"/>
  <c r="H1108" i="1" s="1"/>
  <c r="G1131" i="1"/>
  <c r="AM1154" i="1"/>
  <c r="E1174" i="1"/>
  <c r="AJ1193" i="1"/>
  <c r="G1212" i="1"/>
  <c r="AM1220" i="1"/>
  <c r="K1249" i="1"/>
  <c r="K1245" i="1"/>
  <c r="K1247" i="1"/>
  <c r="L1258" i="1" s="1"/>
  <c r="AJ1249" i="1"/>
  <c r="AN1277" i="1"/>
  <c r="AJ1062" i="1"/>
  <c r="W1083" i="1"/>
  <c r="K1131" i="1"/>
  <c r="AJ1145" i="1"/>
  <c r="AM1146" i="1"/>
  <c r="AN1150" i="1" s="1"/>
  <c r="AP1150" i="1" s="1"/>
  <c r="Z1166" i="1"/>
  <c r="AA1173" i="1" s="1"/>
  <c r="AC1173" i="1" s="1"/>
  <c r="AJ1195" i="1"/>
  <c r="AP1195" i="1" s="1"/>
  <c r="AP1211" i="1"/>
  <c r="G1154" i="1"/>
  <c r="E1143" i="1"/>
  <c r="G1153" i="1"/>
  <c r="G1152" i="1"/>
  <c r="H1162" i="1" s="1"/>
  <c r="AM1155" i="1"/>
  <c r="W1163" i="1"/>
  <c r="K1197" i="1"/>
  <c r="L1208" i="1" s="1"/>
  <c r="G1215" i="1"/>
  <c r="AM1217" i="1"/>
  <c r="AJ1229" i="1"/>
  <c r="W1238" i="1"/>
  <c r="Z1243" i="1"/>
  <c r="Z1149" i="1"/>
  <c r="E1176" i="1"/>
  <c r="Z1205" i="1"/>
  <c r="K1383" i="1"/>
  <c r="K1382" i="1"/>
  <c r="AA1425" i="1"/>
  <c r="G1171" i="1"/>
  <c r="AM1244" i="1"/>
  <c r="AM1253" i="1"/>
  <c r="W1292" i="1"/>
  <c r="AC1292" i="1" s="1"/>
  <c r="AM1296" i="1"/>
  <c r="G1342" i="1"/>
  <c r="G1353" i="1"/>
  <c r="K1357" i="1"/>
  <c r="E1354" i="1"/>
  <c r="Z1441" i="1"/>
  <c r="AA1448" i="1" s="1"/>
  <c r="K1461" i="1"/>
  <c r="K1462" i="1"/>
  <c r="AA1520" i="1"/>
  <c r="W1389" i="1"/>
  <c r="W1188" i="1"/>
  <c r="K1224" i="1"/>
  <c r="W1233" i="1"/>
  <c r="AM1241" i="1"/>
  <c r="K1254" i="1"/>
  <c r="K1253" i="1"/>
  <c r="Z1274" i="1"/>
  <c r="W1383" i="1"/>
  <c r="AJ1206" i="1"/>
  <c r="K1221" i="1"/>
  <c r="E1252" i="1"/>
  <c r="E1264" i="1"/>
  <c r="G1275" i="1"/>
  <c r="AM1291" i="1"/>
  <c r="Z1314" i="1"/>
  <c r="K1326" i="1"/>
  <c r="K1336" i="1"/>
  <c r="Z1153" i="1"/>
  <c r="E1192" i="1"/>
  <c r="W1212" i="1"/>
  <c r="W1222" i="1"/>
  <c r="Z1224" i="1"/>
  <c r="AJ1243" i="1"/>
  <c r="E1269" i="1"/>
  <c r="AM1286" i="1"/>
  <c r="E1296" i="1"/>
  <c r="E1338" i="1"/>
  <c r="G1348" i="1"/>
  <c r="G1349" i="1"/>
  <c r="W1351" i="1"/>
  <c r="W1361" i="1"/>
  <c r="W1382" i="1"/>
  <c r="AN1431" i="1"/>
  <c r="Z1220" i="1"/>
  <c r="AA1227" i="1" s="1"/>
  <c r="AC1237" i="1"/>
  <c r="AJ1281" i="1"/>
  <c r="G1292" i="1"/>
  <c r="Z1300" i="1"/>
  <c r="G1298" i="1"/>
  <c r="W1323" i="1"/>
  <c r="G1337" i="1"/>
  <c r="Z1354" i="1"/>
  <c r="E1358" i="1"/>
  <c r="W1374" i="1"/>
  <c r="AN1421" i="1"/>
  <c r="G1569" i="1"/>
  <c r="E1558" i="1"/>
  <c r="G1568" i="1"/>
  <c r="AJ1404" i="1"/>
  <c r="W1197" i="1"/>
  <c r="AC1197" i="1" s="1"/>
  <c r="W1203" i="1"/>
  <c r="AJ1255" i="1"/>
  <c r="AP1255" i="1" s="1"/>
  <c r="AJ1274" i="1"/>
  <c r="AM1295" i="1"/>
  <c r="AJ1297" i="1"/>
  <c r="Z1309" i="1"/>
  <c r="L1361" i="1"/>
  <c r="Z1378" i="1"/>
  <c r="AM1238" i="1"/>
  <c r="AJ1259" i="1"/>
  <c r="AP1259" i="1" s="1"/>
  <c r="G1279" i="1"/>
  <c r="K1292" i="1"/>
  <c r="AM1288" i="1"/>
  <c r="W1295" i="1"/>
  <c r="E1303" i="1"/>
  <c r="Z1366" i="1"/>
  <c r="Z1381" i="1"/>
  <c r="AA1388" i="1" s="1"/>
  <c r="AC1388" i="1" s="1"/>
  <c r="W1406" i="1"/>
  <c r="AJ1426" i="1"/>
  <c r="W1444" i="1"/>
  <c r="Z1253" i="1"/>
  <c r="AJ1265" i="1"/>
  <c r="E1282" i="1"/>
  <c r="G1305" i="1"/>
  <c r="E1294" i="1"/>
  <c r="W1304" i="1"/>
  <c r="W1318" i="1"/>
  <c r="AM1323" i="1"/>
  <c r="W1369" i="1"/>
  <c r="L1387" i="1"/>
  <c r="AJ1385" i="1"/>
  <c r="AP1385" i="1" s="1"/>
  <c r="Z1395" i="1"/>
  <c r="E1400" i="1"/>
  <c r="AJ1451" i="1"/>
  <c r="Z1457" i="1"/>
  <c r="Z1473" i="1"/>
  <c r="G1506" i="1"/>
  <c r="E1495" i="1"/>
  <c r="G1501" i="1"/>
  <c r="AN1544" i="1"/>
  <c r="K1507" i="1"/>
  <c r="E1355" i="1"/>
  <c r="AM1367" i="1"/>
  <c r="AJ1372" i="1"/>
  <c r="K1391" i="1"/>
  <c r="AJ1393" i="1"/>
  <c r="K1411" i="1"/>
  <c r="E1422" i="1"/>
  <c r="AM1491" i="1"/>
  <c r="AN1495" i="1" s="1"/>
  <c r="AP1495" i="1" s="1"/>
  <c r="AJ1352" i="1"/>
  <c r="E1360" i="1"/>
  <c r="Z1382" i="1"/>
  <c r="AN1400" i="1"/>
  <c r="AJ1417" i="1"/>
  <c r="AP1417" i="1" s="1"/>
  <c r="AM1428" i="1"/>
  <c r="K1439" i="1"/>
  <c r="AJ1449" i="1"/>
  <c r="AC1450" i="1"/>
  <c r="K1470" i="1"/>
  <c r="W1472" i="1"/>
  <c r="E1506" i="1"/>
  <c r="G1562" i="1"/>
  <c r="G1573" i="1"/>
  <c r="G1578" i="1"/>
  <c r="AM1575" i="1"/>
  <c r="Z1570" i="1"/>
  <c r="K1577" i="1"/>
  <c r="W1322" i="1"/>
  <c r="Z1387" i="1"/>
  <c r="AA1394" i="1" s="1"/>
  <c r="K1394" i="1"/>
  <c r="W1407" i="1"/>
  <c r="Z1420" i="1"/>
  <c r="G1434" i="1"/>
  <c r="H1444" i="1" s="1"/>
  <c r="E1423" i="1"/>
  <c r="AJ1435" i="1"/>
  <c r="E1454" i="1"/>
  <c r="AJ1458" i="1"/>
  <c r="AJ1468" i="1"/>
  <c r="AM1477" i="1"/>
  <c r="K1500" i="1"/>
  <c r="K1498" i="1"/>
  <c r="AJ1526" i="1"/>
  <c r="AM1555" i="1"/>
  <c r="AM1570" i="1"/>
  <c r="G1582" i="1"/>
  <c r="AJ1511" i="1"/>
  <c r="AJ1517" i="1"/>
  <c r="AM1376" i="1"/>
  <c r="G1404" i="1"/>
  <c r="G1401" i="1"/>
  <c r="H1411" i="1" s="1"/>
  <c r="AM1412" i="1"/>
  <c r="AJ1473" i="1"/>
  <c r="AP1473" i="1" s="1"/>
  <c r="AJ1479" i="1"/>
  <c r="AJ1485" i="1"/>
  <c r="AA1501" i="1"/>
  <c r="AC1501" i="1" s="1"/>
  <c r="AP1567" i="1"/>
  <c r="Z1585" i="1"/>
  <c r="AJ1293" i="1"/>
  <c r="E1305" i="1"/>
  <c r="E1337" i="1"/>
  <c r="AJ1386" i="1"/>
  <c r="AP1393" i="1"/>
  <c r="W1412" i="1"/>
  <c r="AJ1420" i="1"/>
  <c r="AP1420" i="1" s="1"/>
  <c r="AJ1424" i="1"/>
  <c r="Z1437" i="1"/>
  <c r="W1464" i="1"/>
  <c r="AJ1480" i="1"/>
  <c r="AJ1507" i="1"/>
  <c r="Z1522" i="1"/>
  <c r="Z1334" i="1"/>
  <c r="K1426" i="1"/>
  <c r="G1460" i="1"/>
  <c r="E1463" i="1"/>
  <c r="G1474" i="1"/>
  <c r="AJ1503" i="1"/>
  <c r="E1528" i="1"/>
  <c r="E1539" i="1"/>
  <c r="G1539" i="1"/>
  <c r="W1537" i="1"/>
  <c r="K1557" i="1"/>
  <c r="G1570" i="1"/>
  <c r="AJ1583" i="1"/>
  <c r="AJ1589" i="1"/>
  <c r="K1537" i="1"/>
  <c r="AJ1301" i="1"/>
  <c r="AM1317" i="1"/>
  <c r="AJ1388" i="1"/>
  <c r="AM1408" i="1"/>
  <c r="AM1405" i="1"/>
  <c r="AM1407" i="1"/>
  <c r="K1427" i="1"/>
  <c r="AJ1427" i="1"/>
  <c r="W1436" i="1"/>
  <c r="AM1444" i="1"/>
  <c r="W1460" i="1"/>
  <c r="E1461" i="1"/>
  <c r="G1472" i="1"/>
  <c r="H1483" i="1" s="1"/>
  <c r="E1471" i="1"/>
  <c r="W1473" i="1"/>
  <c r="K1493" i="1"/>
  <c r="K1516" i="1"/>
  <c r="K1514" i="1"/>
  <c r="E1534" i="1"/>
  <c r="AJ1541" i="1"/>
  <c r="AJ1563" i="1"/>
  <c r="AP1563" i="1" s="1"/>
  <c r="AJ1568" i="1"/>
  <c r="Z1583" i="1"/>
  <c r="W1507" i="1"/>
  <c r="Z1461" i="1"/>
  <c r="AM1502" i="1"/>
  <c r="W1463" i="1"/>
  <c r="AC1538" i="1"/>
  <c r="W1554" i="1"/>
  <c r="Z1537" i="1"/>
  <c r="Z1535" i="1"/>
  <c r="W1542" i="1"/>
  <c r="E1586" i="1"/>
  <c r="G1587" i="1"/>
  <c r="W1506" i="1"/>
  <c r="Z1510" i="1"/>
  <c r="W1548" i="1"/>
  <c r="AJ1561" i="1"/>
  <c r="W1490" i="1"/>
  <c r="E1589" i="1"/>
  <c r="AM1514" i="1"/>
  <c r="Z1559" i="1"/>
  <c r="K1506" i="1"/>
  <c r="W1514" i="1"/>
  <c r="Z1524" i="1"/>
  <c r="AJ1569" i="1"/>
  <c r="AJ1527" i="1"/>
  <c r="E1545" i="1"/>
  <c r="AJ1547" i="1"/>
  <c r="W1560" i="1"/>
  <c r="AJ1518" i="1"/>
  <c r="W1585" i="1"/>
  <c r="AJ1421" i="1"/>
  <c r="W1488" i="1"/>
  <c r="AM1498" i="1"/>
  <c r="W1520" i="1"/>
  <c r="E1551" i="1"/>
  <c r="AJ1577" i="1"/>
  <c r="AJ1092" i="1"/>
  <c r="AP1092" i="1" s="1"/>
  <c r="AP936" i="1"/>
  <c r="AP958" i="1"/>
  <c r="AP966" i="1"/>
  <c r="W975" i="1"/>
  <c r="AC975" i="1" s="1"/>
  <c r="AP974" i="1"/>
  <c r="AJ991" i="1"/>
  <c r="AJ1001" i="1"/>
  <c r="H1030" i="1"/>
  <c r="AJ1041" i="1"/>
  <c r="E1069" i="1"/>
  <c r="G1080" i="1"/>
  <c r="G1078" i="1"/>
  <c r="G1077" i="1"/>
  <c r="W1154" i="1"/>
  <c r="AP969" i="1"/>
  <c r="AM1015" i="1"/>
  <c r="Z1043" i="1"/>
  <c r="W1081" i="1"/>
  <c r="W1108" i="1"/>
  <c r="AA1132" i="1"/>
  <c r="AN1139" i="1"/>
  <c r="W1151" i="1"/>
  <c r="E1028" i="1"/>
  <c r="L1050" i="1"/>
  <c r="AM1137" i="1"/>
  <c r="AA1147" i="1"/>
  <c r="AJ990" i="1"/>
  <c r="AP990" i="1" s="1"/>
  <c r="G1071" i="1"/>
  <c r="H1082" i="1" s="1"/>
  <c r="AM1073" i="1"/>
  <c r="E1100" i="1"/>
  <c r="E1110" i="1"/>
  <c r="G1111" i="1"/>
  <c r="H1122" i="1" s="1"/>
  <c r="G1110" i="1"/>
  <c r="H1121" i="1" s="1"/>
  <c r="AM1136" i="1"/>
  <c r="AJ1160" i="1"/>
  <c r="AP1160" i="1" s="1"/>
  <c r="W1194" i="1"/>
  <c r="K1204" i="1"/>
  <c r="AJ1204" i="1"/>
  <c r="AN1215" i="1"/>
  <c r="W1226" i="1"/>
  <c r="K1236" i="1"/>
  <c r="AJ1236" i="1"/>
  <c r="AN1247" i="1"/>
  <c r="W1258" i="1"/>
  <c r="K1268" i="1"/>
  <c r="AJ1268" i="1"/>
  <c r="AJ1036" i="1"/>
  <c r="AP1036" i="1" s="1"/>
  <c r="W1055" i="1"/>
  <c r="W1069" i="1"/>
  <c r="G1100" i="1"/>
  <c r="L1122" i="1"/>
  <c r="Z1131" i="1"/>
  <c r="G1140" i="1"/>
  <c r="AJ1179" i="1"/>
  <c r="G1336" i="1"/>
  <c r="G1332" i="1"/>
  <c r="E1329" i="1"/>
  <c r="E1330" i="1"/>
  <c r="G1333" i="1"/>
  <c r="E1325" i="1"/>
  <c r="G1335" i="1"/>
  <c r="G1028" i="1"/>
  <c r="Z1057" i="1"/>
  <c r="W1054" i="1"/>
  <c r="AC1054" i="1" s="1"/>
  <c r="AM983" i="1"/>
  <c r="E1032" i="1"/>
  <c r="AJ1054" i="1"/>
  <c r="W1064" i="1"/>
  <c r="AJ1082" i="1"/>
  <c r="AJ1136" i="1"/>
  <c r="W1158" i="1"/>
  <c r="W986" i="1"/>
  <c r="AJ1098" i="1"/>
  <c r="E1104" i="1"/>
  <c r="G1059" i="1"/>
  <c r="AJ1055" i="1"/>
  <c r="W1105" i="1"/>
  <c r="AM1119" i="1"/>
  <c r="E1135" i="1"/>
  <c r="AJ1147" i="1"/>
  <c r="W1190" i="1"/>
  <c r="AC1190" i="1" s="1"/>
  <c r="L1160" i="1"/>
  <c r="AN1164" i="1"/>
  <c r="AP1164" i="1" s="1"/>
  <c r="AJ1187" i="1"/>
  <c r="AJ1210" i="1"/>
  <c r="W1246" i="1"/>
  <c r="AC1246" i="1" s="1"/>
  <c r="W1253" i="1"/>
  <c r="AJ1120" i="1"/>
  <c r="W1122" i="1"/>
  <c r="AJ1134" i="1"/>
  <c r="AP1134" i="1" s="1"/>
  <c r="Z1159" i="1"/>
  <c r="G1170" i="1"/>
  <c r="E1159" i="1"/>
  <c r="G1169" i="1"/>
  <c r="E1170" i="1"/>
  <c r="AJ1199" i="1"/>
  <c r="AJ1213" i="1"/>
  <c r="AJ1080" i="1"/>
  <c r="AP1100" i="1"/>
  <c r="Z1181" i="1"/>
  <c r="W1185" i="1"/>
  <c r="W1191" i="1"/>
  <c r="Z1210" i="1"/>
  <c r="AN1298" i="1"/>
  <c r="AN1314" i="1"/>
  <c r="AN1330" i="1"/>
  <c r="AN1346" i="1"/>
  <c r="AA1368" i="1"/>
  <c r="AM1087" i="1"/>
  <c r="E1105" i="1"/>
  <c r="E1163" i="1"/>
  <c r="W1183" i="1"/>
  <c r="AM1203" i="1"/>
  <c r="AJ1221" i="1"/>
  <c r="W1230" i="1"/>
  <c r="Z1235" i="1"/>
  <c r="G1250" i="1"/>
  <c r="G1249" i="1"/>
  <c r="G1248" i="1"/>
  <c r="E1239" i="1"/>
  <c r="W1263" i="1"/>
  <c r="AN1278" i="1"/>
  <c r="AP1061" i="1"/>
  <c r="W1082" i="1"/>
  <c r="W1166" i="1"/>
  <c r="Z1194" i="1"/>
  <c r="G1246" i="1"/>
  <c r="L1285" i="1"/>
  <c r="W1156" i="1"/>
  <c r="AJ1155" i="1"/>
  <c r="Z1168" i="1"/>
  <c r="AM1167" i="1"/>
  <c r="K1225" i="1"/>
  <c r="K1117" i="1"/>
  <c r="AM1124" i="1"/>
  <c r="AJ1182" i="1"/>
  <c r="AM1196" i="1"/>
  <c r="Z1204" i="1"/>
  <c r="AM1189" i="1"/>
  <c r="AJ1245" i="1"/>
  <c r="AJ1254" i="1"/>
  <c r="K1273" i="1"/>
  <c r="AJ1272" i="1"/>
  <c r="AJ1291" i="1"/>
  <c r="AP1311" i="1"/>
  <c r="W1346" i="1"/>
  <c r="G1357" i="1"/>
  <c r="AA1380" i="1"/>
  <c r="W1392" i="1"/>
  <c r="AC1392" i="1" s="1"/>
  <c r="AN1435" i="1"/>
  <c r="L1494" i="1"/>
  <c r="K1526" i="1"/>
  <c r="K1524" i="1"/>
  <c r="E1331" i="1"/>
  <c r="AJ1377" i="1"/>
  <c r="Z1176" i="1"/>
  <c r="E1198" i="1"/>
  <c r="K1226" i="1"/>
  <c r="AJ1242" i="1"/>
  <c r="G1255" i="1"/>
  <c r="E1244" i="1"/>
  <c r="G1252" i="1"/>
  <c r="H1263" i="1" s="1"/>
  <c r="E1253" i="1"/>
  <c r="K1267" i="1"/>
  <c r="G1284" i="1"/>
  <c r="AJ1292" i="1"/>
  <c r="W1325" i="1"/>
  <c r="W1357" i="1"/>
  <c r="Z1367" i="1"/>
  <c r="K1412" i="1"/>
  <c r="AJ1185" i="1"/>
  <c r="W1251" i="1"/>
  <c r="AJ1275" i="1"/>
  <c r="Z1307" i="1"/>
  <c r="Z1315" i="1"/>
  <c r="E1318" i="1"/>
  <c r="Z1346" i="1"/>
  <c r="W1367" i="1"/>
  <c r="Z1169" i="1"/>
  <c r="K1234" i="1"/>
  <c r="AM1258" i="1"/>
  <c r="AJ1273" i="1"/>
  <c r="AP1273" i="1" s="1"/>
  <c r="W1294" i="1"/>
  <c r="Z1311" i="1"/>
  <c r="W1319" i="1"/>
  <c r="AJ1361" i="1"/>
  <c r="W1385" i="1"/>
  <c r="K1430" i="1"/>
  <c r="K1531" i="1"/>
  <c r="K1428" i="1"/>
  <c r="AJ1257" i="1"/>
  <c r="K1278" i="1"/>
  <c r="G1309" i="1"/>
  <c r="G1365" i="1"/>
  <c r="H1376" i="1" s="1"/>
  <c r="L1385" i="1"/>
  <c r="K1407" i="1"/>
  <c r="K1464" i="1"/>
  <c r="K1463" i="1"/>
  <c r="G1577" i="1"/>
  <c r="G1576" i="1"/>
  <c r="E1566" i="1"/>
  <c r="AJ1360" i="1"/>
  <c r="W1195" i="1"/>
  <c r="K1222" i="1"/>
  <c r="AM1229" i="1"/>
  <c r="AM1254" i="1"/>
  <c r="K1266" i="1"/>
  <c r="Z1295" i="1"/>
  <c r="Z1319" i="1"/>
  <c r="AM1328" i="1"/>
  <c r="AJ1338" i="1"/>
  <c r="AP1338" i="1" s="1"/>
  <c r="Z1351" i="1"/>
  <c r="AN1365" i="1"/>
  <c r="E1146" i="1"/>
  <c r="AJ1277" i="1"/>
  <c r="AP1277" i="1" s="1"/>
  <c r="W1282" i="1"/>
  <c r="AJ1289" i="1"/>
  <c r="K1307" i="1"/>
  <c r="L1318" i="1" s="1"/>
  <c r="K1306" i="1"/>
  <c r="E1304" i="1"/>
  <c r="E1315" i="1"/>
  <c r="G1314" i="1"/>
  <c r="G1315" i="1"/>
  <c r="E1335" i="1"/>
  <c r="AJ1359" i="1"/>
  <c r="K1388" i="1"/>
  <c r="E1398" i="1"/>
  <c r="G1409" i="1"/>
  <c r="E1402" i="1"/>
  <c r="K1191" i="1"/>
  <c r="AJ1214" i="1"/>
  <c r="Z1252" i="1"/>
  <c r="W1284" i="1"/>
  <c r="K1335" i="1"/>
  <c r="K1339" i="1"/>
  <c r="K1337" i="1"/>
  <c r="K1338" i="1"/>
  <c r="AJ1334" i="1"/>
  <c r="W1350" i="1"/>
  <c r="E1323" i="1"/>
  <c r="AJ1349" i="1"/>
  <c r="Z1374" i="1"/>
  <c r="L1386" i="1"/>
  <c r="AM1387" i="1"/>
  <c r="Z1397" i="1"/>
  <c r="W1395" i="1"/>
  <c r="Z1429" i="1"/>
  <c r="AJ1437" i="1"/>
  <c r="E1439" i="1"/>
  <c r="AJ1447" i="1"/>
  <c r="AJ1450" i="1"/>
  <c r="W1461" i="1"/>
  <c r="W1484" i="1"/>
  <c r="AN1504" i="1"/>
  <c r="AC1514" i="1"/>
  <c r="AJ1536" i="1"/>
  <c r="W1551" i="1"/>
  <c r="W1308" i="1"/>
  <c r="AJ1320" i="1"/>
  <c r="AP1320" i="1" s="1"/>
  <c r="W1338" i="1"/>
  <c r="G1355" i="1"/>
  <c r="AJ1381" i="1"/>
  <c r="AP1381" i="1" s="1"/>
  <c r="Z1422" i="1"/>
  <c r="AJ1491" i="1"/>
  <c r="K1539" i="1"/>
  <c r="AJ1389" i="1"/>
  <c r="G1417" i="1"/>
  <c r="Z1424" i="1"/>
  <c r="K1452" i="1"/>
  <c r="K1450" i="1"/>
  <c r="AM1447" i="1"/>
  <c r="AJ1462" i="1"/>
  <c r="K1473" i="1"/>
  <c r="K1496" i="1"/>
  <c r="K1495" i="1"/>
  <c r="AJ1506" i="1"/>
  <c r="K1528" i="1"/>
  <c r="K1527" i="1"/>
  <c r="AP1525" i="1"/>
  <c r="W1558" i="1"/>
  <c r="Z1563" i="1"/>
  <c r="W1574" i="1"/>
  <c r="W1549" i="1"/>
  <c r="AJ1588" i="1"/>
  <c r="E1324" i="1"/>
  <c r="E1371" i="1"/>
  <c r="W1387" i="1"/>
  <c r="W1403" i="1"/>
  <c r="Z1421" i="1"/>
  <c r="E1425" i="1"/>
  <c r="AJ1436" i="1"/>
  <c r="G1465" i="1"/>
  <c r="W1468" i="1"/>
  <c r="K1481" i="1"/>
  <c r="Z1550" i="1"/>
  <c r="AN1553" i="1"/>
  <c r="AM1571" i="1"/>
  <c r="AJ1587" i="1"/>
  <c r="K1489" i="1"/>
  <c r="W1519" i="1"/>
  <c r="K1553" i="1"/>
  <c r="K1552" i="1"/>
  <c r="W1572" i="1"/>
  <c r="AM1523" i="1"/>
  <c r="K1298" i="1"/>
  <c r="E1313" i="1"/>
  <c r="E1370" i="1"/>
  <c r="AJ1375" i="1"/>
  <c r="AJ1405" i="1"/>
  <c r="AJ1411" i="1"/>
  <c r="AJ1434" i="1"/>
  <c r="G1462" i="1"/>
  <c r="AJ1459" i="1"/>
  <c r="K1482" i="1"/>
  <c r="G1499" i="1"/>
  <c r="W1586" i="1"/>
  <c r="W1539" i="1"/>
  <c r="E1249" i="1"/>
  <c r="AM1309" i="1"/>
  <c r="AM1308" i="1"/>
  <c r="AM1325" i="1"/>
  <c r="AM1341" i="1"/>
  <c r="AM1340" i="1"/>
  <c r="AM1368" i="1"/>
  <c r="Z1400" i="1"/>
  <c r="W1409" i="1"/>
  <c r="AM1418" i="1"/>
  <c r="AM1419" i="1"/>
  <c r="W1479" i="1"/>
  <c r="AC1479" i="1" s="1"/>
  <c r="G1521" i="1"/>
  <c r="H1526" i="1" s="1"/>
  <c r="AJ1270" i="1"/>
  <c r="Z1333" i="1"/>
  <c r="AA1340" i="1" s="1"/>
  <c r="AC1340" i="1" s="1"/>
  <c r="G1410" i="1"/>
  <c r="E1399" i="1"/>
  <c r="E1416" i="1"/>
  <c r="E1426" i="1"/>
  <c r="G1427" i="1"/>
  <c r="G1426" i="1"/>
  <c r="E1435" i="1"/>
  <c r="E1460" i="1"/>
  <c r="W1483" i="1"/>
  <c r="AJ1490" i="1"/>
  <c r="G1504" i="1"/>
  <c r="W1566" i="1"/>
  <c r="E1575" i="1"/>
  <c r="AM1582" i="1"/>
  <c r="E1527" i="1"/>
  <c r="G1538" i="1"/>
  <c r="H1548" i="1" s="1"/>
  <c r="G1533" i="1"/>
  <c r="AJ1358" i="1"/>
  <c r="AP1358" i="1" s="1"/>
  <c r="G1374" i="1"/>
  <c r="H1385" i="1" s="1"/>
  <c r="N1385" i="1" s="1"/>
  <c r="AJ1408" i="1"/>
  <c r="AJ1413" i="1"/>
  <c r="AP1413" i="1" s="1"/>
  <c r="K1476" i="1"/>
  <c r="W1481" i="1"/>
  <c r="W1508" i="1"/>
  <c r="G1545" i="1"/>
  <c r="H1556" i="1" s="1"/>
  <c r="AJ1542" i="1"/>
  <c r="AM1562" i="1"/>
  <c r="AJ1584" i="1"/>
  <c r="W1583" i="1"/>
  <c r="AM1463" i="1"/>
  <c r="W1495" i="1"/>
  <c r="AC1495" i="1" s="1"/>
  <c r="Z1471" i="1"/>
  <c r="AJ1486" i="1"/>
  <c r="AM1449" i="1"/>
  <c r="AJ1470" i="1"/>
  <c r="AM1482" i="1"/>
  <c r="AC1506" i="1"/>
  <c r="W1532" i="1"/>
  <c r="AC1532" i="1" s="1"/>
  <c r="G1574" i="1"/>
  <c r="K1587" i="1"/>
  <c r="Z1498" i="1"/>
  <c r="AC1499" i="1"/>
  <c r="Z1509" i="1"/>
  <c r="Z1508" i="1"/>
  <c r="AM1545" i="1"/>
  <c r="W1569" i="1"/>
  <c r="K1540" i="1"/>
  <c r="AC1483" i="1"/>
  <c r="AJ1532" i="1"/>
  <c r="AP1544" i="1"/>
  <c r="G1579" i="1"/>
  <c r="G1588" i="1"/>
  <c r="AJ1514" i="1"/>
  <c r="G1566" i="1"/>
  <c r="AJ1500" i="1"/>
  <c r="K1559" i="1"/>
  <c r="L1570" i="1" s="1"/>
  <c r="W1565" i="1"/>
  <c r="AC1565" i="1" s="1"/>
  <c r="Z1584" i="1"/>
  <c r="AM1487" i="1"/>
  <c r="AJ1495" i="1"/>
  <c r="AJ1578" i="1"/>
  <c r="W1031" i="1"/>
  <c r="G1054" i="1"/>
  <c r="E1043" i="1"/>
  <c r="E1077" i="1"/>
  <c r="G1088" i="1"/>
  <c r="G1085" i="1"/>
  <c r="W1162" i="1"/>
  <c r="AJ970" i="1"/>
  <c r="AJ1016" i="1"/>
  <c r="AP1016" i="1" s="1"/>
  <c r="AC1082" i="1"/>
  <c r="AJ1139" i="1"/>
  <c r="AP1139" i="1" s="1"/>
  <c r="L1158" i="1"/>
  <c r="AN1152" i="1"/>
  <c r="G1033" i="1"/>
  <c r="W1052" i="1"/>
  <c r="AN1052" i="1"/>
  <c r="W1067" i="1"/>
  <c r="AM1079" i="1"/>
  <c r="K1102" i="1"/>
  <c r="AJ1122" i="1"/>
  <c r="K1138" i="1"/>
  <c r="W1177" i="1"/>
  <c r="AM1047" i="1"/>
  <c r="W1077" i="1"/>
  <c r="AC1081" i="1"/>
  <c r="AJ1103" i="1"/>
  <c r="AJ1115" i="1"/>
  <c r="AJ1135" i="1"/>
  <c r="AP1135" i="1" s="1"/>
  <c r="K1145" i="1"/>
  <c r="K1144" i="1"/>
  <c r="AJ1165" i="1"/>
  <c r="W1182" i="1"/>
  <c r="AA1193" i="1"/>
  <c r="Z1214" i="1"/>
  <c r="AN1216" i="1"/>
  <c r="AN1248" i="1"/>
  <c r="AJ1027" i="1"/>
  <c r="AM1128" i="1"/>
  <c r="W1140" i="1"/>
  <c r="AJ1152" i="1"/>
  <c r="AM1178" i="1"/>
  <c r="G1344" i="1"/>
  <c r="E1333" i="1"/>
  <c r="G1343" i="1"/>
  <c r="E1340" i="1"/>
  <c r="AJ1004" i="1"/>
  <c r="K1052" i="1"/>
  <c r="Z1055" i="1"/>
  <c r="AM1066" i="1"/>
  <c r="E1078" i="1"/>
  <c r="Z1119" i="1"/>
  <c r="AA1133" i="1"/>
  <c r="G1149" i="1"/>
  <c r="AP1093" i="1"/>
  <c r="W1124" i="1"/>
  <c r="AC1124" i="1" s="1"/>
  <c r="AJ1141" i="1"/>
  <c r="AN1163" i="1"/>
  <c r="W1002" i="1"/>
  <c r="E1046" i="1"/>
  <c r="G1057" i="1"/>
  <c r="G1056" i="1"/>
  <c r="G1055" i="1"/>
  <c r="Z1077" i="1"/>
  <c r="G1146" i="1"/>
  <c r="AA1163" i="1"/>
  <c r="AC1163" i="1" s="1"/>
  <c r="G1193" i="1"/>
  <c r="G1117" i="1"/>
  <c r="AN1113" i="1"/>
  <c r="G1126" i="1"/>
  <c r="G1136" i="1"/>
  <c r="K1163" i="1"/>
  <c r="AJ1168" i="1"/>
  <c r="AJ1189" i="1"/>
  <c r="Z1196" i="1"/>
  <c r="W1206" i="1"/>
  <c r="K1217" i="1"/>
  <c r="K1215" i="1"/>
  <c r="Z1218" i="1"/>
  <c r="K1233" i="1"/>
  <c r="K1231" i="1"/>
  <c r="AJ1233" i="1"/>
  <c r="Z1109" i="1"/>
  <c r="AC1103" i="1"/>
  <c r="Z1135" i="1"/>
  <c r="Z1137" i="1"/>
  <c r="E1136" i="1"/>
  <c r="AJ1162" i="1"/>
  <c r="AP1162" i="1" s="1"/>
  <c r="W1098" i="1"/>
  <c r="AM1133" i="1"/>
  <c r="AJ1150" i="1"/>
  <c r="H1181" i="1"/>
  <c r="K1201" i="1"/>
  <c r="AM1198" i="1"/>
  <c r="Z1076" i="1"/>
  <c r="G1128" i="1"/>
  <c r="AC1141" i="1"/>
  <c r="E1153" i="1"/>
  <c r="G1183" i="1"/>
  <c r="E1182" i="1"/>
  <c r="E1172" i="1"/>
  <c r="E1246" i="1"/>
  <c r="Z1305" i="1"/>
  <c r="Z1321" i="1"/>
  <c r="AA1328" i="1" s="1"/>
  <c r="Z1337" i="1"/>
  <c r="Z1353" i="1"/>
  <c r="AA1360" i="1" s="1"/>
  <c r="AC1360" i="1" s="1"/>
  <c r="E1073" i="1"/>
  <c r="AJ1088" i="1"/>
  <c r="AP1088" i="1" s="1"/>
  <c r="E1088" i="1"/>
  <c r="Z1130" i="1"/>
  <c r="E1154" i="1"/>
  <c r="K1190" i="1"/>
  <c r="AJ1217" i="1"/>
  <c r="W1248" i="1"/>
  <c r="AJ1251" i="1"/>
  <c r="AP1251" i="1" s="1"/>
  <c r="K1264" i="1"/>
  <c r="K1120" i="1"/>
  <c r="AM1118" i="1"/>
  <c r="AJ1144" i="1"/>
  <c r="AP1147" i="1"/>
  <c r="W1220" i="1"/>
  <c r="AJ1279" i="1"/>
  <c r="E1057" i="1"/>
  <c r="W1155" i="1"/>
  <c r="E1171" i="1"/>
  <c r="K1192" i="1"/>
  <c r="Z1213" i="1"/>
  <c r="G1226" i="1"/>
  <c r="G1225" i="1"/>
  <c r="G1224" i="1"/>
  <c r="E1215" i="1"/>
  <c r="AJ1225" i="1"/>
  <c r="G1239" i="1"/>
  <c r="AJ1142" i="1"/>
  <c r="AM1172" i="1"/>
  <c r="AJ1197" i="1"/>
  <c r="Z1393" i="1"/>
  <c r="W1118" i="1"/>
  <c r="E1261" i="1"/>
  <c r="G1273" i="1"/>
  <c r="E1263" i="1"/>
  <c r="G1274" i="1"/>
  <c r="E1273" i="1"/>
  <c r="K1289" i="1"/>
  <c r="Z1291" i="1"/>
  <c r="AJ1296" i="1"/>
  <c r="E1310" i="1"/>
  <c r="Z1338" i="1"/>
  <c r="AJ1335" i="1"/>
  <c r="AP1342" i="1"/>
  <c r="Z1348" i="1"/>
  <c r="AA1355" i="1" s="1"/>
  <c r="AC1355" i="1" s="1"/>
  <c r="L1369" i="1"/>
  <c r="W1380" i="1"/>
  <c r="AC1380" i="1" s="1"/>
  <c r="AA1463" i="1"/>
  <c r="AA1495" i="1"/>
  <c r="AA1527" i="1"/>
  <c r="AJ1332" i="1"/>
  <c r="AM1377" i="1"/>
  <c r="Z1440" i="1"/>
  <c r="AA1447" i="1" s="1"/>
  <c r="AC1447" i="1" s="1"/>
  <c r="W1209" i="1"/>
  <c r="K1227" i="1"/>
  <c r="W1236" i="1"/>
  <c r="AC1236" i="1" s="1"/>
  <c r="W1245" i="1"/>
  <c r="AM1261" i="1"/>
  <c r="W1279" i="1"/>
  <c r="AC1279" i="1" s="1"/>
  <c r="E1274" i="1"/>
  <c r="K1293" i="1"/>
  <c r="AM1312" i="1"/>
  <c r="L1423" i="1"/>
  <c r="W1160" i="1"/>
  <c r="AJ1181" i="1"/>
  <c r="AP1181" i="1" s="1"/>
  <c r="K1230" i="1"/>
  <c r="E1242" i="1"/>
  <c r="E1265" i="1"/>
  <c r="E1275" i="1"/>
  <c r="L1300" i="1"/>
  <c r="W1307" i="1"/>
  <c r="W1315" i="1"/>
  <c r="G1329" i="1"/>
  <c r="Z1347" i="1"/>
  <c r="AJ1364" i="1"/>
  <c r="K1290" i="1"/>
  <c r="L1301" i="1" s="1"/>
  <c r="W1296" i="1"/>
  <c r="E1306" i="1"/>
  <c r="G1316" i="1"/>
  <c r="G1317" i="1"/>
  <c r="W1320" i="1"/>
  <c r="W1329" i="1"/>
  <c r="Z1342" i="1"/>
  <c r="W1352" i="1"/>
  <c r="AC1352" i="1" s="1"/>
  <c r="Z1386" i="1"/>
  <c r="K1547" i="1"/>
  <c r="L1558" i="1" s="1"/>
  <c r="Z1428" i="1"/>
  <c r="E1180" i="1"/>
  <c r="AJ1232" i="1"/>
  <c r="Z1284" i="1"/>
  <c r="W1289" i="1"/>
  <c r="G1300" i="1"/>
  <c r="AN1315" i="1"/>
  <c r="E1327" i="1"/>
  <c r="W1355" i="1"/>
  <c r="AJ1368" i="1"/>
  <c r="AN1378" i="1"/>
  <c r="W1404" i="1"/>
  <c r="AC1404" i="1" s="1"/>
  <c r="Z1439" i="1"/>
  <c r="G1585" i="1"/>
  <c r="G1584" i="1"/>
  <c r="E1574" i="1"/>
  <c r="W1211" i="1"/>
  <c r="G1223" i="1"/>
  <c r="E1212" i="1"/>
  <c r="G1220" i="1"/>
  <c r="E1221" i="1"/>
  <c r="W1219" i="1"/>
  <c r="AJ1230" i="1"/>
  <c r="E1243" i="1"/>
  <c r="K1265" i="1"/>
  <c r="K1261" i="1"/>
  <c r="K1263" i="1"/>
  <c r="W1310" i="1"/>
  <c r="AJ1374" i="1"/>
  <c r="E1150" i="1"/>
  <c r="AM1197" i="1"/>
  <c r="Z1239" i="1"/>
  <c r="AA1246" i="1" s="1"/>
  <c r="W1254" i="1"/>
  <c r="E1270" i="1"/>
  <c r="E1279" i="1"/>
  <c r="G1290" i="1"/>
  <c r="W1290" i="1"/>
  <c r="W1297" i="1"/>
  <c r="K1317" i="1"/>
  <c r="K1332" i="1"/>
  <c r="AP1335" i="1"/>
  <c r="AM1364" i="1"/>
  <c r="AN1410" i="1"/>
  <c r="Z1432" i="1"/>
  <c r="E1440" i="1"/>
  <c r="G1451" i="1"/>
  <c r="AJ1146" i="1"/>
  <c r="AJ1241" i="1"/>
  <c r="AJ1267" i="1"/>
  <c r="W1271" i="1"/>
  <c r="AN1299" i="1"/>
  <c r="AP1299" i="1" s="1"/>
  <c r="W1317" i="1"/>
  <c r="W1335" i="1"/>
  <c r="AC1335" i="1" s="1"/>
  <c r="K1380" i="1"/>
  <c r="G1323" i="1"/>
  <c r="G1339" i="1"/>
  <c r="AJ1348" i="1"/>
  <c r="W1366" i="1"/>
  <c r="W1375" i="1"/>
  <c r="AC1375" i="1" s="1"/>
  <c r="AJ1400" i="1"/>
  <c r="AP1400" i="1" s="1"/>
  <c r="E1404" i="1"/>
  <c r="W1447" i="1"/>
  <c r="W1459" i="1"/>
  <c r="W1462" i="1"/>
  <c r="AJ1477" i="1"/>
  <c r="AA1515" i="1"/>
  <c r="AJ1533" i="1"/>
  <c r="AP1533" i="1" s="1"/>
  <c r="Z1562" i="1"/>
  <c r="AJ1452" i="1"/>
  <c r="W1337" i="1"/>
  <c r="G1354" i="1"/>
  <c r="AP1389" i="1"/>
  <c r="AM1415" i="1"/>
  <c r="W1423" i="1"/>
  <c r="W1425" i="1"/>
  <c r="E1436" i="1"/>
  <c r="AN1472" i="1"/>
  <c r="W1261" i="1"/>
  <c r="K1362" i="1"/>
  <c r="AJ1365" i="1"/>
  <c r="AJ1382" i="1"/>
  <c r="K1413" i="1"/>
  <c r="Z1426" i="1"/>
  <c r="AM1432" i="1"/>
  <c r="G1453" i="1"/>
  <c r="E1442" i="1"/>
  <c r="E1452" i="1"/>
  <c r="G1452" i="1"/>
  <c r="Z1453" i="1"/>
  <c r="K1497" i="1"/>
  <c r="AJ1497" i="1"/>
  <c r="AP1497" i="1" s="1"/>
  <c r="AJ1508" i="1"/>
  <c r="AP1508" i="1" s="1"/>
  <c r="AJ1529" i="1"/>
  <c r="AP1529" i="1" s="1"/>
  <c r="AM1538" i="1"/>
  <c r="AM1537" i="1"/>
  <c r="AN1541" i="1" s="1"/>
  <c r="AP1541" i="1" s="1"/>
  <c r="Z1558" i="1"/>
  <c r="Z1574" i="1"/>
  <c r="AJ1575" i="1"/>
  <c r="E1583" i="1"/>
  <c r="AJ1591" i="1"/>
  <c r="AJ1553" i="1"/>
  <c r="AP1553" i="1" s="1"/>
  <c r="AJ1549" i="1"/>
  <c r="W1570" i="1"/>
  <c r="E1298" i="1"/>
  <c r="W1328" i="1"/>
  <c r="Z1379" i="1"/>
  <c r="W1384" i="1"/>
  <c r="AC1384" i="1" s="1"/>
  <c r="AJ1397" i="1"/>
  <c r="AP1397" i="1" s="1"/>
  <c r="E1401" i="1"/>
  <c r="W1428" i="1"/>
  <c r="K1438" i="1"/>
  <c r="AM1436" i="1"/>
  <c r="AJ1463" i="1"/>
  <c r="Z1469" i="1"/>
  <c r="Z1468" i="1"/>
  <c r="W1486" i="1"/>
  <c r="AC1486" i="1" s="1"/>
  <c r="K1501" i="1"/>
  <c r="W1550" i="1"/>
  <c r="L1582" i="1"/>
  <c r="AM1586" i="1"/>
  <c r="G1484" i="1"/>
  <c r="G1490" i="1"/>
  <c r="E1488" i="1"/>
  <c r="E1479" i="1"/>
  <c r="G1485" i="1"/>
  <c r="E1489" i="1"/>
  <c r="G1500" i="1"/>
  <c r="AM1520" i="1"/>
  <c r="G1554" i="1"/>
  <c r="G1552" i="1"/>
  <c r="E1543" i="1"/>
  <c r="G1549" i="1"/>
  <c r="AJ1523" i="1"/>
  <c r="W1353" i="1"/>
  <c r="Z1376" i="1"/>
  <c r="AA1383" i="1" s="1"/>
  <c r="AC1383" i="1" s="1"/>
  <c r="E1378" i="1"/>
  <c r="AJ1412" i="1"/>
  <c r="W1434" i="1"/>
  <c r="Z1442" i="1"/>
  <c r="Z1449" i="1"/>
  <c r="Z1452" i="1"/>
  <c r="AM1455" i="1"/>
  <c r="AM1454" i="1"/>
  <c r="W1487" i="1"/>
  <c r="AC1487" i="1" s="1"/>
  <c r="E1568" i="1"/>
  <c r="W1577" i="1"/>
  <c r="AJ1582" i="1"/>
  <c r="AP1289" i="1"/>
  <c r="AJ1309" i="1"/>
  <c r="AJ1341" i="1"/>
  <c r="Z1363" i="1"/>
  <c r="Z1362" i="1"/>
  <c r="W1390" i="1"/>
  <c r="K1406" i="1"/>
  <c r="G1422" i="1"/>
  <c r="AP1421" i="1"/>
  <c r="W1438" i="1"/>
  <c r="G1459" i="1"/>
  <c r="H1470" i="1" s="1"/>
  <c r="K1491" i="1"/>
  <c r="E1504" i="1"/>
  <c r="W1298" i="1"/>
  <c r="AM1379" i="1"/>
  <c r="W1388" i="1"/>
  <c r="K1409" i="1"/>
  <c r="K1408" i="1"/>
  <c r="G1457" i="1"/>
  <c r="E1457" i="1"/>
  <c r="E1446" i="1"/>
  <c r="W1476" i="1"/>
  <c r="AJ1476" i="1"/>
  <c r="E1496" i="1"/>
  <c r="G1507" i="1"/>
  <c r="H1515" i="1" s="1"/>
  <c r="E1507" i="1"/>
  <c r="W1505" i="1"/>
  <c r="AJ1537" i="1"/>
  <c r="K1538" i="1"/>
  <c r="G1565" i="1"/>
  <c r="G1586" i="1"/>
  <c r="AC1580" i="1"/>
  <c r="Z1549" i="1"/>
  <c r="E1571" i="1"/>
  <c r="K1454" i="1"/>
  <c r="AJ1303" i="1"/>
  <c r="AM1318" i="1"/>
  <c r="E1339" i="1"/>
  <c r="AM1357" i="1"/>
  <c r="E1363" i="1"/>
  <c r="AM1383" i="1"/>
  <c r="W1401" i="1"/>
  <c r="AJ1409" i="1"/>
  <c r="E1417" i="1"/>
  <c r="AJ1428" i="1"/>
  <c r="AM1442" i="1"/>
  <c r="E1483" i="1"/>
  <c r="AP1501" i="1"/>
  <c r="K1519" i="1"/>
  <c r="K1554" i="1"/>
  <c r="AJ1579" i="1"/>
  <c r="W1535" i="1"/>
  <c r="W1497" i="1"/>
  <c r="AC1497" i="1" s="1"/>
  <c r="AJ1502" i="1"/>
  <c r="E1472" i="1"/>
  <c r="W1544" i="1"/>
  <c r="AJ1483" i="1"/>
  <c r="AN1529" i="1"/>
  <c r="K1575" i="1"/>
  <c r="AJ1586" i="1"/>
  <c r="E1516" i="1"/>
  <c r="AJ1550" i="1"/>
  <c r="W1503" i="1"/>
  <c r="W1509" i="1"/>
  <c r="Z1521" i="1"/>
  <c r="AP1547" i="1"/>
  <c r="AM1556" i="1"/>
  <c r="AN1560" i="1" s="1"/>
  <c r="W1573" i="1"/>
  <c r="AC1573" i="1" s="1"/>
  <c r="AP1483" i="1"/>
  <c r="G1512" i="1"/>
  <c r="H1519" i="1" s="1"/>
  <c r="AJ1515" i="1"/>
  <c r="G1482" i="1"/>
  <c r="H1493" i="1" s="1"/>
  <c r="Z1477" i="1"/>
  <c r="AJ1530" i="1"/>
  <c r="E1554" i="1"/>
  <c r="G1564" i="1"/>
  <c r="W1584" i="1"/>
  <c r="Z1525" i="1"/>
  <c r="AA1532" i="1" s="1"/>
  <c r="E1487" i="1"/>
  <c r="AJ1499" i="1"/>
  <c r="AP1499" i="1" s="1"/>
  <c r="W1528" i="1"/>
  <c r="E1529" i="1"/>
  <c r="K1565" i="1"/>
  <c r="AC1037" i="1"/>
  <c r="G1069" i="1"/>
  <c r="AJ1151" i="1"/>
  <c r="L1161" i="1"/>
  <c r="W1016" i="1"/>
  <c r="AC1016" i="1" s="1"/>
  <c r="W1051" i="1"/>
  <c r="G1068" i="1"/>
  <c r="E1079" i="1"/>
  <c r="AN1131" i="1"/>
  <c r="AJ1143" i="1"/>
  <c r="L1147" i="1"/>
  <c r="AJ1048" i="1"/>
  <c r="AC1107" i="1"/>
  <c r="AA1124" i="1"/>
  <c r="L1151" i="1"/>
  <c r="W1202" i="1"/>
  <c r="K1212" i="1"/>
  <c r="K1211" i="1"/>
  <c r="AJ1212" i="1"/>
  <c r="AN1223" i="1"/>
  <c r="AP1223" i="1" s="1"/>
  <c r="W1234" i="1"/>
  <c r="K1244" i="1"/>
  <c r="K1243" i="1"/>
  <c r="AJ1244" i="1"/>
  <c r="AN1255" i="1"/>
  <c r="W1266" i="1"/>
  <c r="L1276" i="1"/>
  <c r="AM1027" i="1"/>
  <c r="AN1050" i="1"/>
  <c r="L1057" i="1"/>
  <c r="W1089" i="1"/>
  <c r="W1115" i="1"/>
  <c r="AJ1127" i="1"/>
  <c r="AP1127" i="1" s="1"/>
  <c r="K1137" i="1"/>
  <c r="K1135" i="1"/>
  <c r="K1136" i="1"/>
  <c r="K1188" i="1"/>
  <c r="K1187" i="1"/>
  <c r="K1183" i="1"/>
  <c r="K1186" i="1"/>
  <c r="G1288" i="1"/>
  <c r="E1277" i="1"/>
  <c r="E1283" i="1"/>
  <c r="E1284" i="1"/>
  <c r="G1286" i="1"/>
  <c r="G1352" i="1"/>
  <c r="E1341" i="1"/>
  <c r="L1053" i="1"/>
  <c r="AJ1067" i="1"/>
  <c r="AM1090" i="1"/>
  <c r="W1119" i="1"/>
  <c r="AA1146" i="1"/>
  <c r="E1066" i="1"/>
  <c r="W1097" i="1"/>
  <c r="E1125" i="1"/>
  <c r="AJ1163" i="1"/>
  <c r="AP1163" i="1" s="1"/>
  <c r="Z985" i="1"/>
  <c r="W1000" i="1"/>
  <c r="E1062" i="1"/>
  <c r="W998" i="1"/>
  <c r="AJ1044" i="1"/>
  <c r="AP1044" i="1" s="1"/>
  <c r="L1056" i="1"/>
  <c r="W1078" i="1"/>
  <c r="AC1078" i="1" s="1"/>
  <c r="K1100" i="1"/>
  <c r="AA1142" i="1"/>
  <c r="Z1145" i="1"/>
  <c r="AN1160" i="1"/>
  <c r="Z1151" i="1"/>
  <c r="E1152" i="1"/>
  <c r="G1163" i="1"/>
  <c r="H1173" i="1" s="1"/>
  <c r="G1159" i="1"/>
  <c r="AJ1166" i="1"/>
  <c r="AP1166" i="1" s="1"/>
  <c r="AM1168" i="1"/>
  <c r="G1218" i="1"/>
  <c r="H1229" i="1" s="1"/>
  <c r="E1207" i="1"/>
  <c r="G1217" i="1"/>
  <c r="G1214" i="1"/>
  <c r="E1217" i="1"/>
  <c r="G1234" i="1"/>
  <c r="G1233" i="1"/>
  <c r="G1228" i="1"/>
  <c r="G1232" i="1"/>
  <c r="E1233" i="1"/>
  <c r="G1230" i="1"/>
  <c r="E1223" i="1"/>
  <c r="H1247" i="1"/>
  <c r="AJ1047" i="1"/>
  <c r="W1107" i="1"/>
  <c r="E1137" i="1"/>
  <c r="W1091" i="1"/>
  <c r="AC1102" i="1"/>
  <c r="Z1122" i="1"/>
  <c r="W1129" i="1"/>
  <c r="AJ1130" i="1"/>
  <c r="AM1149" i="1"/>
  <c r="G1202" i="1"/>
  <c r="H1213" i="1" s="1"/>
  <c r="E1191" i="1"/>
  <c r="G1201" i="1"/>
  <c r="E1196" i="1"/>
  <c r="E1197" i="1"/>
  <c r="G1198" i="1"/>
  <c r="G1200" i="1"/>
  <c r="E1201" i="1"/>
  <c r="E1193" i="1"/>
  <c r="E1081" i="1"/>
  <c r="Z1120" i="1"/>
  <c r="AC1142" i="1"/>
  <c r="K1177" i="1"/>
  <c r="K1182" i="1"/>
  <c r="W1192" i="1"/>
  <c r="E1214" i="1"/>
  <c r="Z1304" i="1"/>
  <c r="Z1302" i="1"/>
  <c r="Z1303" i="1"/>
  <c r="AA1320" i="1"/>
  <c r="AA1352" i="1"/>
  <c r="AA1385" i="1"/>
  <c r="G1075" i="1"/>
  <c r="AM1095" i="1"/>
  <c r="Z1118" i="1"/>
  <c r="AJ1129" i="1"/>
  <c r="K1157" i="1"/>
  <c r="K1155" i="1"/>
  <c r="G1191" i="1"/>
  <c r="AM1201" i="1"/>
  <c r="W1216" i="1"/>
  <c r="AC1216" i="1" s="1"/>
  <c r="G1231" i="1"/>
  <c r="Z1266" i="1"/>
  <c r="W1084" i="1"/>
  <c r="G1118" i="1"/>
  <c r="E1119" i="1"/>
  <c r="G1120" i="1"/>
  <c r="E1109" i="1"/>
  <c r="AJ1117" i="1"/>
  <c r="AP1117" i="1" s="1"/>
  <c r="W1169" i="1"/>
  <c r="K1184" i="1"/>
  <c r="AC1182" i="1"/>
  <c r="G1084" i="1"/>
  <c r="Z1178" i="1"/>
  <c r="W1196" i="1"/>
  <c r="AM1204" i="1"/>
  <c r="Z1212" i="1"/>
  <c r="W1239" i="1"/>
  <c r="AJ1052" i="1"/>
  <c r="AP1052" i="1" s="1"/>
  <c r="E1111" i="1"/>
  <c r="K1133" i="1"/>
  <c r="W1150" i="1"/>
  <c r="AJ1173" i="1"/>
  <c r="W1243" i="1"/>
  <c r="G1287" i="1"/>
  <c r="K1399" i="1"/>
  <c r="K1398" i="1"/>
  <c r="AJ1190" i="1"/>
  <c r="E1225" i="1"/>
  <c r="AA1279" i="1"/>
  <c r="K1288" i="1"/>
  <c r="K1282" i="1"/>
  <c r="E1288" i="1"/>
  <c r="G1321" i="1"/>
  <c r="L1325" i="1"/>
  <c r="E1322" i="1"/>
  <c r="K1360" i="1"/>
  <c r="K1359" i="1"/>
  <c r="AN1362" i="1"/>
  <c r="AJ1383" i="1"/>
  <c r="AJ1333" i="1"/>
  <c r="AN1396" i="1"/>
  <c r="AJ1186" i="1"/>
  <c r="E1216" i="1"/>
  <c r="G1227" i="1"/>
  <c r="H1235" i="1" s="1"/>
  <c r="AC1229" i="1"/>
  <c r="W1273" i="1"/>
  <c r="Z1278" i="1"/>
  <c r="AJ1322" i="1"/>
  <c r="AP1322" i="1" s="1"/>
  <c r="AM1344" i="1"/>
  <c r="AJ1354" i="1"/>
  <c r="AA1416" i="1"/>
  <c r="AC1416" i="1" s="1"/>
  <c r="AJ1207" i="1"/>
  <c r="AJ1226" i="1"/>
  <c r="W1277" i="1"/>
  <c r="AC1277" i="1" s="1"/>
  <c r="AP1330" i="1"/>
  <c r="W1347" i="1"/>
  <c r="G1361" i="1"/>
  <c r="W1223" i="1"/>
  <c r="W1225" i="1"/>
  <c r="K1270" i="1"/>
  <c r="K1269" i="1"/>
  <c r="AM1272" i="1"/>
  <c r="AM1271" i="1"/>
  <c r="AM1287" i="1"/>
  <c r="G1308" i="1"/>
  <c r="H1318" i="1" s="1"/>
  <c r="AJ1329" i="1"/>
  <c r="K1353" i="1"/>
  <c r="K1354" i="1"/>
  <c r="K1351" i="1"/>
  <c r="AJ1378" i="1"/>
  <c r="Z1423" i="1"/>
  <c r="K1467" i="1"/>
  <c r="AC1193" i="1"/>
  <c r="AJ1208" i="1"/>
  <c r="K1257" i="1"/>
  <c r="AJ1271" i="1"/>
  <c r="Z1289" i="1"/>
  <c r="W1301" i="1"/>
  <c r="AC1301" i="1" s="1"/>
  <c r="K1312" i="1"/>
  <c r="K1311" i="1"/>
  <c r="K1324" i="1"/>
  <c r="K1379" i="1"/>
  <c r="AA1404" i="1"/>
  <c r="AJ1418" i="1"/>
  <c r="AA1464" i="1"/>
  <c r="E1582" i="1"/>
  <c r="W1359" i="1"/>
  <c r="W1153" i="1"/>
  <c r="W1198" i="1"/>
  <c r="G1266" i="1"/>
  <c r="G1265" i="1"/>
  <c r="H1276" i="1" s="1"/>
  <c r="G1264" i="1"/>
  <c r="G1262" i="1"/>
  <c r="E1255" i="1"/>
  <c r="E1272" i="1"/>
  <c r="AJ1294" i="1"/>
  <c r="AP1294" i="1" s="1"/>
  <c r="AJ1328" i="1"/>
  <c r="Z1341" i="1"/>
  <c r="W1348" i="1"/>
  <c r="W1240" i="1"/>
  <c r="G1251" i="1"/>
  <c r="Z1272" i="1"/>
  <c r="AM1283" i="1"/>
  <c r="K1286" i="1"/>
  <c r="G1310" i="1"/>
  <c r="E1308" i="1"/>
  <c r="E1299" i="1"/>
  <c r="W1306" i="1"/>
  <c r="G1334" i="1"/>
  <c r="E1336" i="1"/>
  <c r="E1347" i="1"/>
  <c r="G1346" i="1"/>
  <c r="G1347" i="1"/>
  <c r="L1364" i="1"/>
  <c r="AJ1363" i="1"/>
  <c r="E1229" i="1"/>
  <c r="AM1260" i="1"/>
  <c r="W1276" i="1"/>
  <c r="AJ1285" i="1"/>
  <c r="AP1285" i="1" s="1"/>
  <c r="W1313" i="1"/>
  <c r="W1349" i="1"/>
  <c r="W1345" i="1"/>
  <c r="K1271" i="1"/>
  <c r="AJ1287" i="1"/>
  <c r="G1322" i="1"/>
  <c r="G1338" i="1"/>
  <c r="AJ1350" i="1"/>
  <c r="W1370" i="1"/>
  <c r="AC1368" i="1"/>
  <c r="AN1381" i="1"/>
  <c r="AJ1384" i="1"/>
  <c r="AP1384" i="1" s="1"/>
  <c r="W1432" i="1"/>
  <c r="W1437" i="1"/>
  <c r="AN1440" i="1"/>
  <c r="Z1458" i="1"/>
  <c r="AP1489" i="1"/>
  <c r="AJ1504" i="1"/>
  <c r="AP1504" i="1" s="1"/>
  <c r="W1515" i="1"/>
  <c r="AC1515" i="1" s="1"/>
  <c r="AA1561" i="1"/>
  <c r="AN1451" i="1"/>
  <c r="AJ1276" i="1"/>
  <c r="G1331" i="1"/>
  <c r="W1340" i="1"/>
  <c r="E1344" i="1"/>
  <c r="AJ1367" i="1"/>
  <c r="W1373" i="1"/>
  <c r="AJ1373" i="1"/>
  <c r="AP1373" i="1" s="1"/>
  <c r="E1377" i="1"/>
  <c r="W1267" i="1"/>
  <c r="AM1356" i="1"/>
  <c r="K1378" i="1"/>
  <c r="AJ1399" i="1"/>
  <c r="E1406" i="1"/>
  <c r="W1424" i="1"/>
  <c r="AJ1433" i="1"/>
  <c r="AP1433" i="1" s="1"/>
  <c r="E1453" i="1"/>
  <c r="AJ1487" i="1"/>
  <c r="AJ1519" i="1"/>
  <c r="L1564" i="1"/>
  <c r="AA1565" i="1"/>
  <c r="L1580" i="1"/>
  <c r="AN1574" i="1"/>
  <c r="G1589" i="1"/>
  <c r="W1590" i="1"/>
  <c r="AC1590" i="1" s="1"/>
  <c r="W1561" i="1"/>
  <c r="AC1561" i="1" s="1"/>
  <c r="AJ1566" i="1"/>
  <c r="W1588" i="1"/>
  <c r="W1321" i="1"/>
  <c r="W1327" i="1"/>
  <c r="G1351" i="1"/>
  <c r="AC1399" i="1"/>
  <c r="AJ1403" i="1"/>
  <c r="G1421" i="1"/>
  <c r="W1421" i="1"/>
  <c r="AJ1430" i="1"/>
  <c r="AJ1464" i="1"/>
  <c r="AC1463" i="1"/>
  <c r="AN1475" i="1"/>
  <c r="Z1481" i="1"/>
  <c r="AA1488" i="1" s="1"/>
  <c r="AC1488" i="1" s="1"/>
  <c r="W1480" i="1"/>
  <c r="AN1508" i="1"/>
  <c r="K1532" i="1"/>
  <c r="K1530" i="1"/>
  <c r="H1544" i="1"/>
  <c r="L1566" i="1"/>
  <c r="W1571" i="1"/>
  <c r="AM1587" i="1"/>
  <c r="G1306" i="1"/>
  <c r="W1356" i="1"/>
  <c r="W1377" i="1"/>
  <c r="K1390" i="1"/>
  <c r="AJ1422" i="1"/>
  <c r="W1435" i="1"/>
  <c r="E1432" i="1"/>
  <c r="AC1443" i="1"/>
  <c r="W1475" i="1"/>
  <c r="G1502" i="1"/>
  <c r="K1550" i="1"/>
  <c r="W1575" i="1"/>
  <c r="Z1539" i="1"/>
  <c r="AJ1308" i="1"/>
  <c r="Z1318" i="1"/>
  <c r="AJ1340" i="1"/>
  <c r="E1345" i="1"/>
  <c r="AP1365" i="1"/>
  <c r="Z1391" i="1"/>
  <c r="AM1402" i="1"/>
  <c r="AJ1425" i="1"/>
  <c r="AP1425" i="1" s="1"/>
  <c r="W1439" i="1"/>
  <c r="AM1484" i="1"/>
  <c r="W1334" i="1"/>
  <c r="AJ1379" i="1"/>
  <c r="AM1403" i="1"/>
  <c r="AM1423" i="1"/>
  <c r="K1435" i="1"/>
  <c r="L1446" i="1" s="1"/>
  <c r="K1456" i="1"/>
  <c r="E1450" i="1"/>
  <c r="Z1466" i="1"/>
  <c r="AM1467" i="1"/>
  <c r="AN1471" i="1" s="1"/>
  <c r="AP1471" i="1" s="1"/>
  <c r="AM1535" i="1"/>
  <c r="AN1539" i="1" s="1"/>
  <c r="K1573" i="1"/>
  <c r="W1582" i="1"/>
  <c r="E1591" i="1"/>
  <c r="Z1578" i="1"/>
  <c r="AJ1284" i="1"/>
  <c r="G1394" i="1"/>
  <c r="G1393" i="1"/>
  <c r="E1383" i="1"/>
  <c r="AJ1392" i="1"/>
  <c r="AJ1442" i="1"/>
  <c r="K1459" i="1"/>
  <c r="K1477" i="1"/>
  <c r="L1488" i="1" s="1"/>
  <c r="W1502" i="1"/>
  <c r="AC1502" i="1" s="1"/>
  <c r="E1502" i="1"/>
  <c r="AJ1509" i="1"/>
  <c r="AM1524" i="1"/>
  <c r="H1530" i="1"/>
  <c r="K1562" i="1"/>
  <c r="AM1578" i="1"/>
  <c r="AM1588" i="1"/>
  <c r="W1482" i="1"/>
  <c r="Z1493" i="1"/>
  <c r="E1512" i="1"/>
  <c r="W1543" i="1"/>
  <c r="AC1543" i="1" s="1"/>
  <c r="AJ1467" i="1"/>
  <c r="E1569" i="1"/>
  <c r="AJ1585" i="1"/>
  <c r="K1460" i="1"/>
  <c r="W1500" i="1"/>
  <c r="Z1505" i="1"/>
  <c r="AA1512" i="1" s="1"/>
  <c r="Z1503" i="1"/>
  <c r="W1510" i="1"/>
  <c r="E1562" i="1"/>
  <c r="AJ1516" i="1"/>
  <c r="AM1465" i="1"/>
  <c r="Z1489" i="1"/>
  <c r="E1484" i="1"/>
  <c r="AM1569" i="1"/>
  <c r="W1478" i="1"/>
  <c r="AM1530" i="1"/>
  <c r="K1591" i="1"/>
  <c r="W1564" i="1"/>
  <c r="G1563" i="1"/>
  <c r="E1565" i="1"/>
  <c r="K1576" i="1"/>
  <c r="W1589" i="1"/>
  <c r="G1555" i="1"/>
  <c r="K1578" i="1"/>
  <c r="AP946" i="1"/>
  <c r="AJ953" i="1"/>
  <c r="AJ960" i="1"/>
  <c r="K1025" i="1"/>
  <c r="K1024" i="1"/>
  <c r="E1024" i="1"/>
  <c r="G1035" i="1"/>
  <c r="E1035" i="1"/>
  <c r="E1050" i="1"/>
  <c r="G1060" i="1"/>
  <c r="G1061" i="1"/>
  <c r="E1093" i="1"/>
  <c r="G1104" i="1"/>
  <c r="G1102" i="1"/>
  <c r="E1103" i="1"/>
  <c r="W1178" i="1"/>
  <c r="Z1042" i="1"/>
  <c r="G1083" i="1"/>
  <c r="E1076" i="1"/>
  <c r="G1103" i="1"/>
  <c r="AJ1106" i="1"/>
  <c r="AP1106" i="1" s="1"/>
  <c r="L1148" i="1"/>
  <c r="Z984" i="1"/>
  <c r="W1017" i="1"/>
  <c r="W1085" i="1"/>
  <c r="W1101" i="1"/>
  <c r="AJ1109" i="1"/>
  <c r="AJ1131" i="1"/>
  <c r="AP1131" i="1" s="1"/>
  <c r="Z1157" i="1"/>
  <c r="Z1011" i="1"/>
  <c r="AJ1045" i="1"/>
  <c r="W1065" i="1"/>
  <c r="W1114" i="1"/>
  <c r="AN1123" i="1"/>
  <c r="K1139" i="1"/>
  <c r="L1150" i="1" s="1"/>
  <c r="AN1181" i="1"/>
  <c r="Z1201" i="1"/>
  <c r="AN1224" i="1"/>
  <c r="Z1233" i="1"/>
  <c r="Z1232" i="1"/>
  <c r="H1245" i="1"/>
  <c r="Z1254" i="1"/>
  <c r="Z1265" i="1"/>
  <c r="Z1264" i="1"/>
  <c r="Z976" i="1"/>
  <c r="W1019" i="1"/>
  <c r="W1066" i="1"/>
  <c r="AC1066" i="1" s="1"/>
  <c r="K1116" i="1"/>
  <c r="K1115" i="1"/>
  <c r="G1130" i="1"/>
  <c r="AM1126" i="1"/>
  <c r="AN1130" i="1" s="1"/>
  <c r="AP1130" i="1" s="1"/>
  <c r="K1143" i="1"/>
  <c r="AJ1157" i="1"/>
  <c r="AP1157" i="1" s="1"/>
  <c r="Z1177" i="1"/>
  <c r="G1296" i="1"/>
  <c r="H1307" i="1" s="1"/>
  <c r="E1285" i="1"/>
  <c r="G1294" i="1"/>
  <c r="G1360" i="1"/>
  <c r="E1349" i="1"/>
  <c r="G1359" i="1"/>
  <c r="G1356" i="1"/>
  <c r="G1051" i="1"/>
  <c r="E1042" i="1"/>
  <c r="G1052" i="1"/>
  <c r="G1053" i="1"/>
  <c r="E1052" i="1"/>
  <c r="W1056" i="1"/>
  <c r="W1058" i="1"/>
  <c r="AJ1091" i="1"/>
  <c r="W1104" i="1"/>
  <c r="AN1110" i="1"/>
  <c r="AP1110" i="1" s="1"/>
  <c r="AP1112" i="1"/>
  <c r="AC1133" i="1"/>
  <c r="AJ1023" i="1"/>
  <c r="K1078" i="1"/>
  <c r="K1077" i="1"/>
  <c r="E1112" i="1"/>
  <c r="G1123" i="1"/>
  <c r="Z1179" i="1"/>
  <c r="W1001" i="1"/>
  <c r="AC1001" i="1" s="1"/>
  <c r="K1041" i="1"/>
  <c r="Z1085" i="1"/>
  <c r="E1084" i="1"/>
  <c r="AM1098" i="1"/>
  <c r="AM1043" i="1"/>
  <c r="AJ1066" i="1"/>
  <c r="AJ1094" i="1"/>
  <c r="Z1115" i="1"/>
  <c r="W1142" i="1"/>
  <c r="AC1147" i="1"/>
  <c r="G1160" i="1"/>
  <c r="AJ1049" i="1"/>
  <c r="G1086" i="1"/>
  <c r="E1117" i="1"/>
  <c r="AJ1113" i="1"/>
  <c r="AP1113" i="1" s="1"/>
  <c r="G1127" i="1"/>
  <c r="H1138" i="1" s="1"/>
  <c r="AJ1138" i="1"/>
  <c r="W1152" i="1"/>
  <c r="K1162" i="1"/>
  <c r="AM1165" i="1"/>
  <c r="W1214" i="1"/>
  <c r="W1232" i="1"/>
  <c r="AJ1235" i="1"/>
  <c r="W1247" i="1"/>
  <c r="AJ1102" i="1"/>
  <c r="W1113" i="1"/>
  <c r="AC1113" i="1" s="1"/>
  <c r="W1090" i="1"/>
  <c r="Z1101" i="1"/>
  <c r="W1123" i="1"/>
  <c r="Z1128" i="1"/>
  <c r="W1167" i="1"/>
  <c r="Z1199" i="1"/>
  <c r="W1050" i="1"/>
  <c r="W1075" i="1"/>
  <c r="W1120" i="1"/>
  <c r="G1129" i="1"/>
  <c r="W1143" i="1"/>
  <c r="W1149" i="1"/>
  <c r="AJ1170" i="1"/>
  <c r="AP1170" i="1" s="1"/>
  <c r="K1189" i="1"/>
  <c r="AJ1201" i="1"/>
  <c r="E1218" i="1"/>
  <c r="AJ1307" i="1"/>
  <c r="AJ1323" i="1"/>
  <c r="AJ1339" i="1"/>
  <c r="AJ1355" i="1"/>
  <c r="E1075" i="1"/>
  <c r="AJ1096" i="1"/>
  <c r="W1112" i="1"/>
  <c r="AC1112" i="1" s="1"/>
  <c r="E1147" i="1"/>
  <c r="G1156" i="1"/>
  <c r="E1158" i="1"/>
  <c r="G1158" i="1"/>
  <c r="G1155" i="1"/>
  <c r="E1194" i="1"/>
  <c r="AJ1219" i="1"/>
  <c r="AP1219" i="1" s="1"/>
  <c r="W1231" i="1"/>
  <c r="AJ1247" i="1"/>
  <c r="AP1247" i="1" s="1"/>
  <c r="Z1260" i="1"/>
  <c r="G1280" i="1"/>
  <c r="K1119" i="1"/>
  <c r="Z1170" i="1"/>
  <c r="Z1195" i="1"/>
  <c r="W1205" i="1"/>
  <c r="E1224" i="1"/>
  <c r="AN1290" i="1"/>
  <c r="AC1094" i="1"/>
  <c r="Z1160" i="1"/>
  <c r="E1162" i="1"/>
  <c r="AJ1177" i="1"/>
  <c r="G1195" i="1"/>
  <c r="AJ1205" i="1"/>
  <c r="W1224" i="1"/>
  <c r="AJ1227" i="1"/>
  <c r="AP1227" i="1" s="1"/>
  <c r="K1240" i="1"/>
  <c r="AJ1112" i="1"/>
  <c r="W1137" i="1"/>
  <c r="G1192" i="1"/>
  <c r="AP1186" i="1"/>
  <c r="AN1269" i="1"/>
  <c r="AP1269" i="1" s="1"/>
  <c r="K1284" i="1"/>
  <c r="G1289" i="1"/>
  <c r="E1278" i="1"/>
  <c r="AN1285" i="1"/>
  <c r="W1314" i="1"/>
  <c r="E1332" i="1"/>
  <c r="AM1337" i="1"/>
  <c r="E1343" i="1"/>
  <c r="AP1352" i="1"/>
  <c r="L1372" i="1"/>
  <c r="W1386" i="1"/>
  <c r="AA1472" i="1"/>
  <c r="AC1472" i="1" s="1"/>
  <c r="AA1504" i="1"/>
  <c r="AA1536" i="1"/>
  <c r="AM1343" i="1"/>
  <c r="Z1231" i="1"/>
  <c r="K1242" i="1"/>
  <c r="AM1245" i="1"/>
  <c r="AN1249" i="1" s="1"/>
  <c r="AP1249" i="1" s="1"/>
  <c r="Z1273" i="1"/>
  <c r="W1278" i="1"/>
  <c r="G1295" i="1"/>
  <c r="AJ1312" i="1"/>
  <c r="AM1321" i="1"/>
  <c r="AM1353" i="1"/>
  <c r="AM1206" i="1"/>
  <c r="K1256" i="1"/>
  <c r="L1302" i="1"/>
  <c r="AJ1298" i="1"/>
  <c r="AP1298" i="1" s="1"/>
  <c r="AC1308" i="1"/>
  <c r="E1319" i="1"/>
  <c r="AM1334" i="1"/>
  <c r="Z1185" i="1"/>
  <c r="E1200" i="1"/>
  <c r="G1211" i="1"/>
  <c r="E1245" i="1"/>
  <c r="G1271" i="1"/>
  <c r="E1260" i="1"/>
  <c r="K1296" i="1"/>
  <c r="K1295" i="1"/>
  <c r="AM1303" i="1"/>
  <c r="K1321" i="1"/>
  <c r="K1322" i="1"/>
  <c r="L1333" i="1" s="1"/>
  <c r="K1319" i="1"/>
  <c r="W1333" i="1"/>
  <c r="AN1332" i="1"/>
  <c r="AP1332" i="1" s="1"/>
  <c r="K1355" i="1"/>
  <c r="L1366" i="1" s="1"/>
  <c r="W1365" i="1"/>
  <c r="K1404" i="1"/>
  <c r="AA1427" i="1"/>
  <c r="AC1434" i="1"/>
  <c r="AJ1410" i="1"/>
  <c r="G1258" i="1"/>
  <c r="G1257" i="1"/>
  <c r="H1268" i="1" s="1"/>
  <c r="E1247" i="1"/>
  <c r="W1264" i="1"/>
  <c r="AM1270" i="1"/>
  <c r="W1285" i="1"/>
  <c r="Z1288" i="1"/>
  <c r="Z1287" i="1"/>
  <c r="G1326" i="1"/>
  <c r="AJ1319" i="1"/>
  <c r="AP1319" i="1" s="1"/>
  <c r="AN1347" i="1"/>
  <c r="K1396" i="1"/>
  <c r="K1410" i="1"/>
  <c r="L1447" i="1"/>
  <c r="H1527" i="1"/>
  <c r="E1590" i="1"/>
  <c r="AJ1216" i="1"/>
  <c r="AP1216" i="1" s="1"/>
  <c r="W1227" i="1"/>
  <c r="W1259" i="1"/>
  <c r="AM1276" i="1"/>
  <c r="AM1293" i="1"/>
  <c r="W1302" i="1"/>
  <c r="W1309" i="1"/>
  <c r="W1305" i="1"/>
  <c r="W1316" i="1"/>
  <c r="Z1350" i="1"/>
  <c r="W1396" i="1"/>
  <c r="AJ1149" i="1"/>
  <c r="K1209" i="1"/>
  <c r="K1207" i="1"/>
  <c r="E1240" i="1"/>
  <c r="AC1283" i="1"/>
  <c r="K1309" i="1"/>
  <c r="K1320" i="1"/>
  <c r="AJ1327" i="1"/>
  <c r="K1349" i="1"/>
  <c r="G1378" i="1"/>
  <c r="H1386" i="1" s="1"/>
  <c r="N1386" i="1" s="1"/>
  <c r="E1367" i="1"/>
  <c r="G1373" i="1"/>
  <c r="H1381" i="1" s="1"/>
  <c r="K1402" i="1"/>
  <c r="AJ1414" i="1"/>
  <c r="AP1443" i="1"/>
  <c r="W1164" i="1"/>
  <c r="K1235" i="1"/>
  <c r="AJ1261" i="1"/>
  <c r="AJ1314" i="1"/>
  <c r="AP1314" i="1" s="1"/>
  <c r="AM1336" i="1"/>
  <c r="K1275" i="1"/>
  <c r="K1297" i="1"/>
  <c r="E1312" i="1"/>
  <c r="E1328" i="1"/>
  <c r="AP1350" i="1"/>
  <c r="Z1365" i="1"/>
  <c r="AN1380" i="1"/>
  <c r="W1397" i="1"/>
  <c r="AP1396" i="1"/>
  <c r="AC1415" i="1"/>
  <c r="AC1425" i="1"/>
  <c r="E1431" i="1"/>
  <c r="AN1494" i="1"/>
  <c r="AJ1512" i="1"/>
  <c r="W1562" i="1"/>
  <c r="AN1549" i="1"/>
  <c r="AJ1371" i="1"/>
  <c r="G1405" i="1"/>
  <c r="K1424" i="1"/>
  <c r="K1422" i="1"/>
  <c r="AN1441" i="1"/>
  <c r="AP1441" i="1" s="1"/>
  <c r="AJ1465" i="1"/>
  <c r="AJ1472" i="1"/>
  <c r="AP1472" i="1" s="1"/>
  <c r="W1265" i="1"/>
  <c r="AM1355" i="1"/>
  <c r="E1369" i="1"/>
  <c r="G1380" i="1"/>
  <c r="G1379" i="1"/>
  <c r="AP1378" i="1"/>
  <c r="AJ1406" i="1"/>
  <c r="AP1406" i="1" s="1"/>
  <c r="W1426" i="1"/>
  <c r="Z1454" i="1"/>
  <c r="L1465" i="1"/>
  <c r="AJ1538" i="1"/>
  <c r="AN1559" i="1"/>
  <c r="AP1559" i="1" s="1"/>
  <c r="AJ1565" i="1"/>
  <c r="AM1573" i="1"/>
  <c r="AC1572" i="1"/>
  <c r="AA1590" i="1"/>
  <c r="W1559" i="1"/>
  <c r="E1314" i="1"/>
  <c r="AC1320" i="1"/>
  <c r="AC1330" i="1"/>
  <c r="Z1406" i="1"/>
  <c r="W1411" i="1"/>
  <c r="AM1446" i="1"/>
  <c r="Z1470" i="1"/>
  <c r="AJ1475" i="1"/>
  <c r="AP1475" i="1" s="1"/>
  <c r="AJ1493" i="1"/>
  <c r="AP1493" i="1" s="1"/>
  <c r="AN1509" i="1"/>
  <c r="AN1521" i="1"/>
  <c r="W1555" i="1"/>
  <c r="Z1575" i="1"/>
  <c r="AJ1520" i="1"/>
  <c r="AA1531" i="1"/>
  <c r="AJ1539" i="1"/>
  <c r="Z1371" i="1"/>
  <c r="W1376" i="1"/>
  <c r="K1389" i="1"/>
  <c r="L1400" i="1" s="1"/>
  <c r="AN1404" i="1"/>
  <c r="AP1404" i="1" s="1"/>
  <c r="K1449" i="1"/>
  <c r="AP1452" i="1"/>
  <c r="K1457" i="1"/>
  <c r="Z1474" i="1"/>
  <c r="AJ1488" i="1"/>
  <c r="AJ1543" i="1"/>
  <c r="AP1543" i="1" s="1"/>
  <c r="AM1517" i="1"/>
  <c r="AP1347" i="1"/>
  <c r="AJ1369" i="1"/>
  <c r="AP1369" i="1" s="1"/>
  <c r="AM1426" i="1"/>
  <c r="AJ1439" i="1"/>
  <c r="AP1439" i="1" s="1"/>
  <c r="G1489" i="1"/>
  <c r="E1307" i="1"/>
  <c r="AJ1353" i="1"/>
  <c r="AJ1380" i="1"/>
  <c r="AP1380" i="1" s="1"/>
  <c r="Z1410" i="1"/>
  <c r="W1449" i="1"/>
  <c r="AJ1454" i="1"/>
  <c r="AJ1505" i="1"/>
  <c r="AM1522" i="1"/>
  <c r="K1544" i="1"/>
  <c r="AJ1551" i="1"/>
  <c r="AP1551" i="1" s="1"/>
  <c r="AJ1557" i="1"/>
  <c r="E1560" i="1"/>
  <c r="Z1577" i="1"/>
  <c r="K1305" i="1"/>
  <c r="AJ1317" i="1"/>
  <c r="E1348" i="1"/>
  <c r="E1376" i="1"/>
  <c r="K1393" i="1"/>
  <c r="K1392" i="1"/>
  <c r="AM1416" i="1"/>
  <c r="AN1420" i="1" s="1"/>
  <c r="K1468" i="1"/>
  <c r="W1469" i="1"/>
  <c r="G1513" i="1"/>
  <c r="H1524" i="1" s="1"/>
  <c r="AJ1510" i="1"/>
  <c r="AP1510" i="1" s="1"/>
  <c r="E1535" i="1"/>
  <c r="E1547" i="1"/>
  <c r="K1574" i="1"/>
  <c r="L1585" i="1" s="1"/>
  <c r="K1572" i="1"/>
  <c r="L1583" i="1" s="1"/>
  <c r="W1567" i="1"/>
  <c r="AP1485" i="1"/>
  <c r="K1508" i="1"/>
  <c r="AC1545" i="1"/>
  <c r="W1553" i="1"/>
  <c r="AJ1466" i="1"/>
  <c r="AP1479" i="1"/>
  <c r="W1511" i="1"/>
  <c r="W1541" i="1"/>
  <c r="E1581" i="1"/>
  <c r="AP1584" i="1"/>
  <c r="AJ1590" i="1"/>
  <c r="Z1460" i="1"/>
  <c r="E1480" i="1"/>
  <c r="AN1497" i="1"/>
  <c r="G1531" i="1"/>
  <c r="H1540" i="1" s="1"/>
  <c r="Z1556" i="1"/>
  <c r="AJ1558" i="1"/>
  <c r="AC1571" i="1"/>
  <c r="AM1515" i="1"/>
  <c r="AP1511" i="1"/>
  <c r="W1516" i="1"/>
  <c r="E1553" i="1"/>
  <c r="AJ1570" i="1"/>
  <c r="Z1478" i="1"/>
  <c r="AA1485" i="1" s="1"/>
  <c r="AC1485" i="1" s="1"/>
  <c r="AJ1531" i="1"/>
  <c r="AP1531" i="1" s="1"/>
  <c r="E1513" i="1"/>
  <c r="Z1568" i="1"/>
  <c r="K1579" i="1"/>
  <c r="AC1553" i="1"/>
  <c r="E1556" i="1"/>
  <c r="W1525" i="1"/>
  <c r="E1578" i="1"/>
  <c r="K1453" i="1"/>
  <c r="W1527" i="1"/>
  <c r="E1561" i="1"/>
  <c r="AP1574" i="1"/>
  <c r="W1038" i="1"/>
  <c r="AP1013" i="1"/>
  <c r="AJ1076" i="1"/>
  <c r="AJ1108" i="1"/>
  <c r="AP1108" i="1" s="1"/>
  <c r="AJ938" i="1"/>
  <c r="AP938" i="1" s="1"/>
  <c r="AJ956" i="1"/>
  <c r="AJ952" i="1"/>
  <c r="AP952" i="1" s="1"/>
  <c r="W960" i="1"/>
  <c r="AM960" i="1"/>
  <c r="W996" i="1"/>
  <c r="Z1000" i="1"/>
  <c r="Z999" i="1"/>
  <c r="W1032" i="1"/>
  <c r="E1101" i="1"/>
  <c r="G1112" i="1"/>
  <c r="H1119" i="1" s="1"/>
  <c r="W1186" i="1"/>
  <c r="W1040" i="1"/>
  <c r="G1087" i="1"/>
  <c r="L1149" i="1"/>
  <c r="AN1151" i="1"/>
  <c r="W985" i="1"/>
  <c r="W1018" i="1"/>
  <c r="W1030" i="1"/>
  <c r="AP1054" i="1"/>
  <c r="E1068" i="1"/>
  <c r="AN1143" i="1"/>
  <c r="AP1143" i="1" s="1"/>
  <c r="AP1152" i="1"/>
  <c r="AM1082" i="1"/>
  <c r="AM1081" i="1"/>
  <c r="E1087" i="1"/>
  <c r="AA1113" i="1"/>
  <c r="AJ1123" i="1"/>
  <c r="AP1123" i="1" s="1"/>
  <c r="W1139" i="1"/>
  <c r="AC1139" i="1" s="1"/>
  <c r="AM1187" i="1"/>
  <c r="AM1199" i="1"/>
  <c r="W1210" i="1"/>
  <c r="K1219" i="1"/>
  <c r="K1220" i="1"/>
  <c r="AJ1220" i="1"/>
  <c r="AM1231" i="1"/>
  <c r="W1242" i="1"/>
  <c r="K1252" i="1"/>
  <c r="AJ1252" i="1"/>
  <c r="AM1263" i="1"/>
  <c r="AJ1028" i="1"/>
  <c r="AM1074" i="1"/>
  <c r="K1093" i="1"/>
  <c r="E1107" i="1"/>
  <c r="W1161" i="1"/>
  <c r="Z1174" i="1"/>
  <c r="G1304" i="1"/>
  <c r="E1293" i="1"/>
  <c r="G1303" i="1"/>
  <c r="G1368" i="1"/>
  <c r="E1361" i="1"/>
  <c r="E1362" i="1"/>
  <c r="G1366" i="1"/>
  <c r="H1377" i="1" s="1"/>
  <c r="E1357" i="1"/>
  <c r="G1364" i="1"/>
  <c r="H1375" i="1" s="1"/>
  <c r="E1365" i="1"/>
  <c r="E1368" i="1"/>
  <c r="AJ1012" i="1"/>
  <c r="AM1055" i="1"/>
  <c r="AJ1116" i="1"/>
  <c r="AJ981" i="1"/>
  <c r="AJ997" i="1"/>
  <c r="W1010" i="1"/>
  <c r="E1034" i="1"/>
  <c r="K1101" i="1"/>
  <c r="G1161" i="1"/>
  <c r="L1172" i="1"/>
  <c r="AM1176" i="1"/>
  <c r="AM984" i="1"/>
  <c r="AC998" i="1"/>
  <c r="W1033" i="1"/>
  <c r="K1043" i="1"/>
  <c r="L1054" i="1" s="1"/>
  <c r="W1086" i="1"/>
  <c r="AC1086" i="1" s="1"/>
  <c r="AJ1099" i="1"/>
  <c r="AP1040" i="1"/>
  <c r="E1063" i="1"/>
  <c r="AM1111" i="1"/>
  <c r="AM1140" i="1"/>
  <c r="AJ1159" i="1"/>
  <c r="AM1116" i="1"/>
  <c r="E1156" i="1"/>
  <c r="G1167" i="1"/>
  <c r="H1178" i="1" s="1"/>
  <c r="G1166" i="1"/>
  <c r="G1164" i="1"/>
  <c r="E1165" i="1"/>
  <c r="AM1171" i="1"/>
  <c r="AM1188" i="1"/>
  <c r="K1248" i="1"/>
  <c r="Z1250" i="1"/>
  <c r="AA1257" i="1" s="1"/>
  <c r="AC1257" i="1" s="1"/>
  <c r="W1109" i="1"/>
  <c r="AJ1121" i="1"/>
  <c r="AP1121" i="1" s="1"/>
  <c r="E1139" i="1"/>
  <c r="AJ1161" i="1"/>
  <c r="Z1093" i="1"/>
  <c r="W1132" i="1"/>
  <c r="AC1132" i="1" s="1"/>
  <c r="W1159" i="1"/>
  <c r="W1180" i="1"/>
  <c r="AC1180" i="1" s="1"/>
  <c r="W1200" i="1"/>
  <c r="AJ1209" i="1"/>
  <c r="W1074" i="1"/>
  <c r="AC1074" i="1" s="1"/>
  <c r="E1131" i="1"/>
  <c r="E1142" i="1"/>
  <c r="G1142" i="1"/>
  <c r="W1145" i="1"/>
  <c r="Z1148" i="1"/>
  <c r="AA1155" i="1" s="1"/>
  <c r="E1157" i="1"/>
  <c r="AM1169" i="1"/>
  <c r="E1179" i="1"/>
  <c r="G1188" i="1"/>
  <c r="G1190" i="1"/>
  <c r="E1189" i="1"/>
  <c r="E1188" i="1"/>
  <c r="Z1192" i="1"/>
  <c r="AM1209" i="1"/>
  <c r="AP1224" i="1"/>
  <c r="AN1322" i="1"/>
  <c r="AN1338" i="1"/>
  <c r="AN1354" i="1"/>
  <c r="AP1354" i="1" s="1"/>
  <c r="AA1401" i="1"/>
  <c r="AJ1095" i="1"/>
  <c r="K1130" i="1"/>
  <c r="AJ1184" i="1"/>
  <c r="AJ1215" i="1"/>
  <c r="AP1215" i="1" s="1"/>
  <c r="K1232" i="1"/>
  <c r="AM1246" i="1"/>
  <c r="AM1252" i="1"/>
  <c r="K1279" i="1"/>
  <c r="K1281" i="1"/>
  <c r="AA1282" i="1"/>
  <c r="AC1282" i="1" s="1"/>
  <c r="E1065" i="1"/>
  <c r="G1107" i="1"/>
  <c r="AJ1114" i="1"/>
  <c r="K1164" i="1"/>
  <c r="AJ1178" i="1"/>
  <c r="W1184" i="1"/>
  <c r="AM1193" i="1"/>
  <c r="K1205" i="1"/>
  <c r="AJ1224" i="1"/>
  <c r="H1267" i="1"/>
  <c r="AJ1290" i="1"/>
  <c r="AP1290" i="1" s="1"/>
  <c r="AM1105" i="1"/>
  <c r="AN1109" i="1" s="1"/>
  <c r="W1127" i="1"/>
  <c r="AP1151" i="1"/>
  <c r="K1174" i="1"/>
  <c r="K1246" i="1"/>
  <c r="E1090" i="1"/>
  <c r="AJ1125" i="1"/>
  <c r="AP1125" i="1" s="1"/>
  <c r="G1139" i="1"/>
  <c r="K1156" i="1"/>
  <c r="AJ1183" i="1"/>
  <c r="E1187" i="1"/>
  <c r="K1206" i="1"/>
  <c r="K1203" i="1"/>
  <c r="E1230" i="1"/>
  <c r="AM1363" i="1"/>
  <c r="AA1409" i="1"/>
  <c r="E1181" i="1"/>
  <c r="Z1255" i="1"/>
  <c r="W1269" i="1"/>
  <c r="AN1268" i="1"/>
  <c r="AP1268" i="1" s="1"/>
  <c r="W1275" i="1"/>
  <c r="AJ1280" i="1"/>
  <c r="AC1286" i="1"/>
  <c r="AP1310" i="1"/>
  <c r="Z1316" i="1"/>
  <c r="G1325" i="1"/>
  <c r="Z1339" i="1"/>
  <c r="L1420" i="1"/>
  <c r="L1478" i="1"/>
  <c r="L1510" i="1"/>
  <c r="L1542" i="1"/>
  <c r="AN1414" i="1"/>
  <c r="AP1414" i="1" s="1"/>
  <c r="W1176" i="1"/>
  <c r="AM1185" i="1"/>
  <c r="K1241" i="1"/>
  <c r="AJ1250" i="1"/>
  <c r="AJ1282" i="1"/>
  <c r="AP1282" i="1" s="1"/>
  <c r="AM1302" i="1"/>
  <c r="Z1325" i="1"/>
  <c r="AJ1344" i="1"/>
  <c r="Z1357" i="1"/>
  <c r="L1437" i="1"/>
  <c r="W1187" i="1"/>
  <c r="AJ1202" i="1"/>
  <c r="AM1225" i="1"/>
  <c r="Z1299" i="1"/>
  <c r="AM1297" i="1"/>
  <c r="K1316" i="1"/>
  <c r="E1320" i="1"/>
  <c r="E1351" i="1"/>
  <c r="E1204" i="1"/>
  <c r="W1213" i="1"/>
  <c r="AP1243" i="1"/>
  <c r="AJ1246" i="1"/>
  <c r="G1297" i="1"/>
  <c r="E1286" i="1"/>
  <c r="E1300" i="1"/>
  <c r="K1323" i="1"/>
  <c r="AM1351" i="1"/>
  <c r="AJ1376" i="1"/>
  <c r="AN1406" i="1"/>
  <c r="K1431" i="1"/>
  <c r="Z1444" i="1"/>
  <c r="AA1451" i="1" s="1"/>
  <c r="AJ1194" i="1"/>
  <c r="W1221" i="1"/>
  <c r="AJ1234" i="1"/>
  <c r="E1251" i="1"/>
  <c r="E1280" i="1"/>
  <c r="W1287" i="1"/>
  <c r="K1341" i="1"/>
  <c r="K1356" i="1"/>
  <c r="W1371" i="1"/>
  <c r="AM1391" i="1"/>
  <c r="L1418" i="1"/>
  <c r="E1437" i="1"/>
  <c r="G1448" i="1"/>
  <c r="H1454" i="1" s="1"/>
  <c r="L1480" i="1"/>
  <c r="AA1528" i="1"/>
  <c r="AC1528" i="1" s="1"/>
  <c r="G1367" i="1"/>
  <c r="G1219" i="1"/>
  <c r="E1287" i="1"/>
  <c r="AJ1295" i="1"/>
  <c r="K1330" i="1"/>
  <c r="K1329" i="1"/>
  <c r="W1342" i="1"/>
  <c r="AJ1370" i="1"/>
  <c r="AN1401" i="1"/>
  <c r="AP1401" i="1" s="1"/>
  <c r="K1171" i="1"/>
  <c r="G1210" i="1"/>
  <c r="E1199" i="1"/>
  <c r="G1209" i="1"/>
  <c r="G1206" i="1"/>
  <c r="G1208" i="1"/>
  <c r="K1237" i="1"/>
  <c r="W1241" i="1"/>
  <c r="W1255" i="1"/>
  <c r="W1272" i="1"/>
  <c r="AP1279" i="1"/>
  <c r="Z1290" i="1"/>
  <c r="E1302" i="1"/>
  <c r="K1342" i="1"/>
  <c r="K1352" i="1"/>
  <c r="L1363" i="1" s="1"/>
  <c r="AN1370" i="1"/>
  <c r="AM1390" i="1"/>
  <c r="G1403" i="1"/>
  <c r="E1419" i="1"/>
  <c r="G1430" i="1"/>
  <c r="H1439" i="1" s="1"/>
  <c r="E1428" i="1"/>
  <c r="E1430" i="1"/>
  <c r="G1440" i="1"/>
  <c r="G1441" i="1"/>
  <c r="G1437" i="1"/>
  <c r="E1441" i="1"/>
  <c r="AJ1457" i="1"/>
  <c r="K1179" i="1"/>
  <c r="AM1213" i="1"/>
  <c r="E1237" i="1"/>
  <c r="AM1237" i="1"/>
  <c r="AJ1240" i="1"/>
  <c r="W1288" i="1"/>
  <c r="AJ1302" i="1"/>
  <c r="AM1313" i="1"/>
  <c r="AJ1346" i="1"/>
  <c r="AP1346" i="1" s="1"/>
  <c r="G1293" i="1"/>
  <c r="AM1349" i="1"/>
  <c r="AN1384" i="1"/>
  <c r="Z1403" i="1"/>
  <c r="K1432" i="1"/>
  <c r="Z1431" i="1"/>
  <c r="Z1438" i="1"/>
  <c r="W1451" i="1"/>
  <c r="AJ1453" i="1"/>
  <c r="Z1459" i="1"/>
  <c r="E1459" i="1"/>
  <c r="G1461" i="1"/>
  <c r="H1471" i="1" s="1"/>
  <c r="E1456" i="1"/>
  <c r="G1464" i="1"/>
  <c r="G1466" i="1"/>
  <c r="G1467" i="1"/>
  <c r="H1478" i="1" s="1"/>
  <c r="N1478" i="1" s="1"/>
  <c r="E1465" i="1"/>
  <c r="K1502" i="1"/>
  <c r="AN1512" i="1"/>
  <c r="K1536" i="1"/>
  <c r="E1289" i="1"/>
  <c r="AM1371" i="1"/>
  <c r="AM1395" i="1"/>
  <c r="AM1394" i="1"/>
  <c r="Z1414" i="1"/>
  <c r="E1414" i="1"/>
  <c r="G1423" i="1"/>
  <c r="G1425" i="1"/>
  <c r="H1436" i="1" s="1"/>
  <c r="AP1437" i="1"/>
  <c r="G1319" i="1"/>
  <c r="H1330" i="1" s="1"/>
  <c r="W1394" i="1"/>
  <c r="AC1394" i="1" s="1"/>
  <c r="AJ1398" i="1"/>
  <c r="AP1410" i="1"/>
  <c r="AP1429" i="1"/>
  <c r="W1454" i="1"/>
  <c r="W1489" i="1"/>
  <c r="W1521" i="1"/>
  <c r="AJ1540" i="1"/>
  <c r="L1581" i="1"/>
  <c r="Z1579" i="1"/>
  <c r="AC1552" i="1"/>
  <c r="G1553" i="1"/>
  <c r="AJ1262" i="1"/>
  <c r="W1324" i="1"/>
  <c r="W1381" i="1"/>
  <c r="W1408" i="1"/>
  <c r="AC1408" i="1" s="1"/>
  <c r="W1429" i="1"/>
  <c r="AJ1431" i="1"/>
  <c r="AP1431" i="1" s="1"/>
  <c r="K1441" i="1"/>
  <c r="K1444" i="1"/>
  <c r="AJ1445" i="1"/>
  <c r="AP1445" i="1" s="1"/>
  <c r="AM1460" i="1"/>
  <c r="AM1464" i="1"/>
  <c r="AN1468" i="1" s="1"/>
  <c r="AP1468" i="1" s="1"/>
  <c r="W1470" i="1"/>
  <c r="AJ1494" i="1"/>
  <c r="AP1494" i="1" s="1"/>
  <c r="AC1511" i="1"/>
  <c r="K1533" i="1"/>
  <c r="AJ1560" i="1"/>
  <c r="AP1560" i="1" s="1"/>
  <c r="AJ1576" i="1"/>
  <c r="W1587" i="1"/>
  <c r="AC1587" i="1" s="1"/>
  <c r="AJ1496" i="1"/>
  <c r="AN1510" i="1"/>
  <c r="W1531" i="1"/>
  <c r="AC1531" i="1" s="1"/>
  <c r="H1532" i="1"/>
  <c r="AJ1556" i="1"/>
  <c r="AC1520" i="1"/>
  <c r="E1295" i="1"/>
  <c r="E1321" i="1"/>
  <c r="Z1356" i="1"/>
  <c r="W1372" i="1"/>
  <c r="W1378" i="1"/>
  <c r="E1379" i="1"/>
  <c r="G1390" i="1"/>
  <c r="E1389" i="1"/>
  <c r="E1388" i="1"/>
  <c r="G1389" i="1"/>
  <c r="H1395" i="1" s="1"/>
  <c r="AC1409" i="1"/>
  <c r="AJ1423" i="1"/>
  <c r="W1440" i="1"/>
  <c r="E1438" i="1"/>
  <c r="G1449" i="1"/>
  <c r="W1452" i="1"/>
  <c r="AJ1456" i="1"/>
  <c r="AP1456" i="1" s="1"/>
  <c r="K1518" i="1"/>
  <c r="AJ1572" i="1"/>
  <c r="AP1572" i="1" s="1"/>
  <c r="E1514" i="1"/>
  <c r="K1287" i="1"/>
  <c r="E1297" i="1"/>
  <c r="AJ1325" i="1"/>
  <c r="AP1339" i="1"/>
  <c r="G1362" i="1"/>
  <c r="W1364" i="1"/>
  <c r="Z1390" i="1"/>
  <c r="Z1389" i="1"/>
  <c r="AA1396" i="1" s="1"/>
  <c r="W1413" i="1"/>
  <c r="E1429" i="1"/>
  <c r="AP1435" i="1"/>
  <c r="AJ1444" i="1"/>
  <c r="AJ1455" i="1"/>
  <c r="W1467" i="1"/>
  <c r="W1491" i="1"/>
  <c r="E1498" i="1"/>
  <c r="G1301" i="1"/>
  <c r="G1406" i="1"/>
  <c r="K1419" i="1"/>
  <c r="K1442" i="1"/>
  <c r="W1448" i="1"/>
  <c r="AC1448" i="1" s="1"/>
  <c r="K1458" i="1"/>
  <c r="AJ1474" i="1"/>
  <c r="AM1503" i="1"/>
  <c r="AN1507" i="1" s="1"/>
  <c r="AP1509" i="1"/>
  <c r="E1522" i="1"/>
  <c r="K1545" i="1"/>
  <c r="AJ1545" i="1"/>
  <c r="K1561" i="1"/>
  <c r="G1581" i="1"/>
  <c r="Z1589" i="1"/>
  <c r="AP1521" i="1"/>
  <c r="K1563" i="1"/>
  <c r="W1578" i="1"/>
  <c r="AJ1304" i="1"/>
  <c r="AP1304" i="1" s="1"/>
  <c r="AJ1316" i="1"/>
  <c r="AJ1391" i="1"/>
  <c r="E1420" i="1"/>
  <c r="W1417" i="1"/>
  <c r="G1435" i="1"/>
  <c r="AP1451" i="1"/>
  <c r="G1469" i="1"/>
  <c r="E1458" i="1"/>
  <c r="G1468" i="1"/>
  <c r="H1479" i="1" s="1"/>
  <c r="E1468" i="1"/>
  <c r="W1471" i="1"/>
  <c r="K1485" i="1"/>
  <c r="AC1527" i="1"/>
  <c r="AC1533" i="1"/>
  <c r="K1548" i="1"/>
  <c r="K1546" i="1"/>
  <c r="W1563" i="1"/>
  <c r="K1590" i="1"/>
  <c r="K1588" i="1"/>
  <c r="K1425" i="1"/>
  <c r="L1436" i="1" s="1"/>
  <c r="W1496" i="1"/>
  <c r="E1497" i="1"/>
  <c r="G1450" i="1"/>
  <c r="W1493" i="1"/>
  <c r="G1514" i="1"/>
  <c r="E1518" i="1"/>
  <c r="AM1466" i="1"/>
  <c r="W1512" i="1"/>
  <c r="W1530" i="1"/>
  <c r="AC1530" i="1" s="1"/>
  <c r="Z1541" i="1"/>
  <c r="Z1540" i="1"/>
  <c r="G1558" i="1"/>
  <c r="G1583" i="1"/>
  <c r="AJ1554" i="1"/>
  <c r="E1405" i="1"/>
  <c r="K1511" i="1"/>
  <c r="AP1558" i="1"/>
  <c r="W1576" i="1"/>
  <c r="AC1576" i="1" s="1"/>
  <c r="AP1512" i="1"/>
  <c r="G1498" i="1"/>
  <c r="H1503" i="1" s="1"/>
  <c r="Z1519" i="1"/>
  <c r="K1541" i="1"/>
  <c r="K1560" i="1"/>
  <c r="E1577" i="1"/>
  <c r="W1536" i="1"/>
  <c r="AC1536" i="1" s="1"/>
  <c r="G1546" i="1"/>
  <c r="G1382" i="1"/>
  <c r="K1492" i="1"/>
  <c r="K1509" i="1"/>
  <c r="AM1513" i="1"/>
  <c r="W1524" i="1"/>
  <c r="AM1557" i="1"/>
  <c r="W1492" i="1"/>
  <c r="AC1492" i="1" s="1"/>
  <c r="K1568" i="1"/>
  <c r="W1568" i="1"/>
  <c r="K1586" i="1"/>
  <c r="G1567" i="1"/>
  <c r="G1480" i="1"/>
  <c r="H1488" i="1" s="1"/>
  <c r="W1504" i="1"/>
  <c r="AC1504" i="1" s="1"/>
  <c r="E1544" i="1"/>
  <c r="E1564" i="1"/>
  <c r="AM1577" i="1"/>
  <c r="AN1581" i="1" s="1"/>
  <c r="AA138" i="1"/>
  <c r="AA239" i="1"/>
  <c r="AA145" i="1"/>
  <c r="AA178" i="1"/>
  <c r="AA135" i="1"/>
  <c r="AA242" i="1"/>
  <c r="AA253" i="1"/>
  <c r="AA122" i="1"/>
  <c r="AA185" i="1"/>
  <c r="AA162" i="1"/>
  <c r="W155" i="1"/>
  <c r="Z116" i="1"/>
  <c r="AA123" i="1" s="1"/>
  <c r="Z120" i="1"/>
  <c r="AA130" i="1"/>
  <c r="W137" i="1"/>
  <c r="AA171" i="1"/>
  <c r="W126" i="1"/>
  <c r="Z133" i="1"/>
  <c r="W127" i="1"/>
  <c r="W111" i="1"/>
  <c r="W140" i="1"/>
  <c r="AA192" i="1"/>
  <c r="W110" i="1"/>
  <c r="Z193" i="1"/>
  <c r="W162" i="1"/>
  <c r="W188" i="1"/>
  <c r="W151" i="1"/>
  <c r="Z203" i="1"/>
  <c r="W132" i="1"/>
  <c r="W139" i="1"/>
  <c r="Z156" i="1"/>
  <c r="W181" i="1"/>
  <c r="W148" i="1"/>
  <c r="W209" i="1"/>
  <c r="AA220" i="1"/>
  <c r="Z169" i="1"/>
  <c r="AA176" i="1" s="1"/>
  <c r="Z191" i="1"/>
  <c r="Z215" i="1"/>
  <c r="Z228" i="1"/>
  <c r="Z231" i="1"/>
  <c r="W253" i="1"/>
  <c r="Z223" i="1"/>
  <c r="W234" i="1"/>
  <c r="Z229" i="1"/>
  <c r="W258" i="1"/>
  <c r="W200" i="1"/>
  <c r="W278" i="1"/>
  <c r="Z286" i="1"/>
  <c r="W270" i="1"/>
  <c r="W254" i="1"/>
  <c r="Z297" i="1"/>
  <c r="Z275" i="1"/>
  <c r="W277" i="1"/>
  <c r="W260" i="1"/>
  <c r="W299" i="1"/>
  <c r="Z279" i="1"/>
  <c r="Z157" i="1"/>
  <c r="W190" i="1"/>
  <c r="AA200" i="1"/>
  <c r="W174" i="1"/>
  <c r="Z179" i="1"/>
  <c r="AA222" i="1"/>
  <c r="W243" i="1"/>
  <c r="AA235" i="1"/>
  <c r="W273" i="1"/>
  <c r="W223" i="1"/>
  <c r="AA258" i="1"/>
  <c r="W261" i="1"/>
  <c r="Z105" i="1"/>
  <c r="W199" i="1"/>
  <c r="W244" i="1"/>
  <c r="W285" i="1"/>
  <c r="Z250" i="1"/>
  <c r="Z270" i="1"/>
  <c r="AA277" i="1" s="1"/>
  <c r="AC277" i="1" s="1"/>
  <c r="Z269" i="1"/>
  <c r="W294" i="1"/>
  <c r="Z226" i="1"/>
  <c r="AA233" i="1" s="1"/>
  <c r="W130" i="1"/>
  <c r="AC130" i="1" s="1"/>
  <c r="W166" i="1"/>
  <c r="W122" i="1"/>
  <c r="AC122" i="1" s="1"/>
  <c r="Z118" i="1"/>
  <c r="W141" i="1"/>
  <c r="Z114" i="1"/>
  <c r="Z137" i="1"/>
  <c r="W131" i="1"/>
  <c r="Z180" i="1"/>
  <c r="W161" i="1"/>
  <c r="AA189" i="1"/>
  <c r="W150" i="1"/>
  <c r="W144" i="1"/>
  <c r="Z175" i="1"/>
  <c r="W173" i="1"/>
  <c r="W147" i="1"/>
  <c r="W165" i="1"/>
  <c r="W186" i="1"/>
  <c r="Z183" i="1"/>
  <c r="Z211" i="1"/>
  <c r="W237" i="1"/>
  <c r="W207" i="1"/>
  <c r="W201" i="1"/>
  <c r="W230" i="1"/>
  <c r="Z225" i="1"/>
  <c r="AA232" i="1" s="1"/>
  <c r="W224" i="1"/>
  <c r="W233" i="1"/>
  <c r="Z108" i="1"/>
  <c r="W242" i="1"/>
  <c r="Z256" i="1"/>
  <c r="W297" i="1"/>
  <c r="Z236" i="1"/>
  <c r="Z264" i="1"/>
  <c r="W290" i="1"/>
  <c r="W293" i="1"/>
  <c r="W113" i="1"/>
  <c r="Z126" i="1"/>
  <c r="W180" i="1"/>
  <c r="AA160" i="1"/>
  <c r="Z132" i="1"/>
  <c r="Z113" i="1"/>
  <c r="Z124" i="1"/>
  <c r="AA131" i="1" s="1"/>
  <c r="W114" i="1"/>
  <c r="W117" i="1"/>
  <c r="W115" i="1"/>
  <c r="W123" i="1"/>
  <c r="W152" i="1"/>
  <c r="W120" i="1"/>
  <c r="W164" i="1"/>
  <c r="Z196" i="1"/>
  <c r="AC135" i="1"/>
  <c r="W157" i="1"/>
  <c r="Z147" i="1"/>
  <c r="Z148" i="1"/>
  <c r="Z146" i="1"/>
  <c r="Z208" i="1"/>
  <c r="Z217" i="1"/>
  <c r="W198" i="1"/>
  <c r="W170" i="1"/>
  <c r="W187" i="1"/>
  <c r="W178" i="1"/>
  <c r="AC178" i="1" s="1"/>
  <c r="AA227" i="1"/>
  <c r="W219" i="1"/>
  <c r="W226" i="1"/>
  <c r="AA237" i="1"/>
  <c r="W225" i="1"/>
  <c r="W205" i="1"/>
  <c r="W221" i="1"/>
  <c r="W247" i="1"/>
  <c r="AA251" i="1"/>
  <c r="Z245" i="1"/>
  <c r="W267" i="1"/>
  <c r="AA257" i="1"/>
  <c r="Z299" i="1"/>
  <c r="Z300" i="1"/>
  <c r="Z244" i="1"/>
  <c r="W268" i="1"/>
  <c r="W194" i="1"/>
  <c r="W241" i="1"/>
  <c r="W262" i="1"/>
  <c r="W274" i="1"/>
  <c r="Z294" i="1"/>
  <c r="W257" i="1"/>
  <c r="W271" i="1"/>
  <c r="Z280" i="1"/>
  <c r="Z254" i="1"/>
  <c r="Z287" i="1"/>
  <c r="Z117" i="1"/>
  <c r="W172" i="1"/>
  <c r="AA152" i="1"/>
  <c r="W128" i="1"/>
  <c r="Z181" i="1"/>
  <c r="W136" i="1"/>
  <c r="W143" i="1"/>
  <c r="W206" i="1"/>
  <c r="W153" i="1"/>
  <c r="Z177" i="1"/>
  <c r="AA184" i="1" s="1"/>
  <c r="W135" i="1"/>
  <c r="Z140" i="1"/>
  <c r="Z139" i="1"/>
  <c r="Z167" i="1"/>
  <c r="AA174" i="1" s="1"/>
  <c r="AC174" i="1" s="1"/>
  <c r="Z151" i="1"/>
  <c r="AA210" i="1"/>
  <c r="W159" i="1"/>
  <c r="W179" i="1"/>
  <c r="W212" i="1"/>
  <c r="W218" i="1"/>
  <c r="W246" i="1"/>
  <c r="W238" i="1"/>
  <c r="AC238" i="1" s="1"/>
  <c r="W210" i="1"/>
  <c r="W248" i="1"/>
  <c r="AA224" i="1"/>
  <c r="AC224" i="1" s="1"/>
  <c r="AA246" i="1"/>
  <c r="W295" i="1"/>
  <c r="AC237" i="1"/>
  <c r="Z281" i="1"/>
  <c r="Z295" i="1"/>
  <c r="AC235" i="1"/>
  <c r="Z289" i="1"/>
  <c r="AA296" i="1" s="1"/>
  <c r="Z298" i="1"/>
  <c r="Z262" i="1"/>
  <c r="Z282" i="1"/>
  <c r="W284" i="1"/>
  <c r="W269" i="1"/>
  <c r="W286" i="1"/>
  <c r="Z150" i="1"/>
  <c r="Z274" i="1"/>
  <c r="AC257" i="1"/>
  <c r="Z278" i="1"/>
  <c r="AA285" i="1" s="1"/>
  <c r="AC285" i="1" s="1"/>
  <c r="W109" i="1"/>
  <c r="AA188" i="1"/>
  <c r="W129" i="1"/>
  <c r="W160" i="1"/>
  <c r="AC160" i="1" s="1"/>
  <c r="Z119" i="1"/>
  <c r="W124" i="1"/>
  <c r="W146" i="1"/>
  <c r="Z172" i="1"/>
  <c r="W171" i="1"/>
  <c r="AC171" i="1" s="1"/>
  <c r="W182" i="1"/>
  <c r="W189" i="1"/>
  <c r="AC189" i="1" s="1"/>
  <c r="Z143" i="1"/>
  <c r="Z144" i="1"/>
  <c r="Z163" i="1"/>
  <c r="W197" i="1"/>
  <c r="AC162" i="1"/>
  <c r="Z194" i="1"/>
  <c r="Z168" i="1"/>
  <c r="W193" i="1"/>
  <c r="Z207" i="1"/>
  <c r="AA214" i="1" s="1"/>
  <c r="Z206" i="1"/>
  <c r="AA213" i="1" s="1"/>
  <c r="AC213" i="1" s="1"/>
  <c r="W183" i="1"/>
  <c r="W203" i="1"/>
  <c r="W217" i="1"/>
  <c r="W229" i="1"/>
  <c r="AA238" i="1"/>
  <c r="W235" i="1"/>
  <c r="AC242" i="1"/>
  <c r="AA247" i="1"/>
  <c r="W251" i="1"/>
  <c r="Z243" i="1"/>
  <c r="Z199" i="1"/>
  <c r="Z255" i="1"/>
  <c r="W263" i="1"/>
  <c r="W282" i="1"/>
  <c r="W252" i="1"/>
  <c r="Z271" i="1"/>
  <c r="W250" i="1"/>
  <c r="W280" i="1"/>
  <c r="W255" i="1"/>
  <c r="W292" i="1"/>
  <c r="Z134" i="1"/>
  <c r="W125" i="1"/>
  <c r="Z127" i="1"/>
  <c r="Z125" i="1"/>
  <c r="Z112" i="1"/>
  <c r="W134" i="1"/>
  <c r="Z166" i="1"/>
  <c r="AA173" i="1" s="1"/>
  <c r="AC173" i="1" s="1"/>
  <c r="W185" i="1"/>
  <c r="AC185" i="1" s="1"/>
  <c r="Z159" i="1"/>
  <c r="W145" i="1"/>
  <c r="AC145" i="1" s="1"/>
  <c r="W184" i="1"/>
  <c r="AC184" i="1" s="1"/>
  <c r="Z195" i="1"/>
  <c r="Z142" i="1"/>
  <c r="AA149" i="1" s="1"/>
  <c r="AC149" i="1" s="1"/>
  <c r="W149" i="1"/>
  <c r="W202" i="1"/>
  <c r="Z197" i="1"/>
  <c r="AA204" i="1" s="1"/>
  <c r="Z198" i="1"/>
  <c r="AA205" i="1" s="1"/>
  <c r="AC205" i="1" s="1"/>
  <c r="W213" i="1"/>
  <c r="W167" i="1"/>
  <c r="W204" i="1"/>
  <c r="AC204" i="1" s="1"/>
  <c r="Z221" i="1"/>
  <c r="W259" i="1"/>
  <c r="Z248" i="1"/>
  <c r="AA260" i="1"/>
  <c r="W240" i="1"/>
  <c r="W211" i="1"/>
  <c r="Z265" i="1"/>
  <c r="Z267" i="1"/>
  <c r="W265" i="1"/>
  <c r="W281" i="1"/>
  <c r="Z109" i="1"/>
  <c r="Z240" i="1"/>
  <c r="Z241" i="1"/>
  <c r="W256" i="1"/>
  <c r="W289" i="1"/>
  <c r="W272" i="1"/>
  <c r="AC253" i="1"/>
  <c r="Z249" i="1"/>
  <c r="W276" i="1"/>
  <c r="Z284" i="1"/>
  <c r="Z252" i="1"/>
  <c r="W249" i="1"/>
  <c r="Z283" i="1"/>
  <c r="AA290" i="1" s="1"/>
  <c r="AC290" i="1" s="1"/>
  <c r="AC220" i="1"/>
  <c r="W264" i="1"/>
  <c r="W291" i="1"/>
  <c r="W158" i="1"/>
  <c r="W176" i="1"/>
  <c r="AC176" i="1" s="1"/>
  <c r="W142" i="1"/>
  <c r="W121" i="1"/>
  <c r="W119" i="1"/>
  <c r="Z129" i="1"/>
  <c r="Z121" i="1"/>
  <c r="W118" i="1"/>
  <c r="Z111" i="1"/>
  <c r="W116" i="1"/>
  <c r="W112" i="1"/>
  <c r="W133" i="1"/>
  <c r="Z136" i="1"/>
  <c r="Z170" i="1"/>
  <c r="W192" i="1"/>
  <c r="AC192" i="1" s="1"/>
  <c r="Z158" i="1"/>
  <c r="AA165" i="1" s="1"/>
  <c r="W138" i="1"/>
  <c r="AC138" i="1" s="1"/>
  <c r="W163" i="1"/>
  <c r="Z187" i="1"/>
  <c r="W154" i="1"/>
  <c r="W191" i="1"/>
  <c r="W195" i="1"/>
  <c r="W156" i="1"/>
  <c r="W175" i="1"/>
  <c r="W177" i="1"/>
  <c r="Z154" i="1"/>
  <c r="Z161" i="1"/>
  <c r="W168" i="1"/>
  <c r="Z212" i="1"/>
  <c r="W214" i="1"/>
  <c r="AC214" i="1" s="1"/>
  <c r="W169" i="1"/>
  <c r="W208" i="1"/>
  <c r="AC210" i="1"/>
  <c r="W216" i="1"/>
  <c r="Z218" i="1"/>
  <c r="AC222" i="1"/>
  <c r="W232" i="1"/>
  <c r="W222" i="1"/>
  <c r="Z234" i="1"/>
  <c r="W231" i="1"/>
  <c r="W220" i="1"/>
  <c r="Z209" i="1"/>
  <c r="W239" i="1"/>
  <c r="AC239" i="1" s="1"/>
  <c r="AC246" i="1"/>
  <c r="W301" i="1"/>
  <c r="W298" i="1"/>
  <c r="W196" i="1"/>
  <c r="AC258" i="1"/>
  <c r="W275" i="1"/>
  <c r="W279" i="1"/>
  <c r="W283" i="1"/>
  <c r="Z259" i="1"/>
  <c r="AA266" i="1" s="1"/>
  <c r="AC266" i="1" s="1"/>
  <c r="Z261" i="1"/>
  <c r="W266" i="1"/>
  <c r="W227" i="1"/>
  <c r="AC227" i="1" s="1"/>
  <c r="AC251" i="1"/>
  <c r="Z273" i="1"/>
  <c r="W296" i="1"/>
  <c r="W288" i="1"/>
  <c r="Z291" i="1"/>
  <c r="Z292" i="1"/>
  <c r="T93" i="1"/>
  <c r="T87" i="1"/>
  <c r="T63" i="1"/>
  <c r="V43" i="1"/>
  <c r="U18" i="1"/>
  <c r="T15" i="1"/>
  <c r="V61" i="1"/>
  <c r="V88" i="1"/>
  <c r="T17" i="1"/>
  <c r="AG300" i="1"/>
  <c r="AI300" i="1"/>
  <c r="AG295" i="1"/>
  <c r="AG288" i="1"/>
  <c r="AI288" i="1"/>
  <c r="AI284" i="1"/>
  <c r="AH276" i="1"/>
  <c r="AG272" i="1"/>
  <c r="AI272" i="1"/>
  <c r="AG263" i="1"/>
  <c r="AI260" i="1"/>
  <c r="AI256" i="1"/>
  <c r="AH244" i="1"/>
  <c r="AG240" i="1"/>
  <c r="AI240" i="1"/>
  <c r="AI236" i="1"/>
  <c r="AG231" i="1"/>
  <c r="AI228" i="1"/>
  <c r="AI224" i="1"/>
  <c r="AG215" i="1"/>
  <c r="AG207" i="1"/>
  <c r="AH200" i="1"/>
  <c r="AI184" i="1"/>
  <c r="AI168" i="1"/>
  <c r="AG159" i="1"/>
  <c r="AG151" i="1"/>
  <c r="AG143" i="1"/>
  <c r="AI120" i="1"/>
  <c r="AG111" i="1"/>
  <c r="AG103" i="1"/>
  <c r="AG91" i="1"/>
  <c r="AG87" i="1"/>
  <c r="AG59" i="1"/>
  <c r="AI56" i="1"/>
  <c r="AG43" i="1"/>
  <c r="AI40" i="1"/>
  <c r="AK1303" i="1" s="1"/>
  <c r="AG27" i="1"/>
  <c r="AH43" i="1"/>
  <c r="T16" i="1"/>
  <c r="V62" i="1"/>
  <c r="AI210" i="1"/>
  <c r="AI178" i="1"/>
  <c r="AI146" i="1"/>
  <c r="AI98" i="1"/>
  <c r="AL293" i="1"/>
  <c r="AI298" i="1"/>
  <c r="AG294" i="1"/>
  <c r="AL273" i="1"/>
  <c r="AI278" i="1"/>
  <c r="AG274" i="1"/>
  <c r="AL261" i="1"/>
  <c r="AI266" i="1"/>
  <c r="AG262" i="1"/>
  <c r="AL253" i="1"/>
  <c r="AI258" i="1"/>
  <c r="AG254" i="1"/>
  <c r="AL245" i="1"/>
  <c r="AI250" i="1"/>
  <c r="AG246" i="1"/>
  <c r="AL233" i="1"/>
  <c r="AI238" i="1"/>
  <c r="AG234" i="1"/>
  <c r="AL221" i="1"/>
  <c r="AI226" i="1"/>
  <c r="AG222" i="1"/>
  <c r="AL209" i="1"/>
  <c r="AI214" i="1"/>
  <c r="AG210" i="1"/>
  <c r="AL197" i="1"/>
  <c r="AI202" i="1"/>
  <c r="AG198" i="1"/>
  <c r="AL185" i="1"/>
  <c r="AI190" i="1"/>
  <c r="AG186" i="1"/>
  <c r="AL169" i="1"/>
  <c r="AI174" i="1"/>
  <c r="AG170" i="1"/>
  <c r="AL157" i="1"/>
  <c r="AG158" i="1"/>
  <c r="AL145" i="1"/>
  <c r="AI150" i="1"/>
  <c r="AG146" i="1"/>
  <c r="AL129" i="1"/>
  <c r="AI134" i="1"/>
  <c r="AG130" i="1"/>
  <c r="AL117" i="1"/>
  <c r="AI122" i="1"/>
  <c r="AG118" i="1"/>
  <c r="AL109" i="1"/>
  <c r="AG110" i="1"/>
  <c r="AL97" i="1"/>
  <c r="AI102" i="1"/>
  <c r="AG98" i="1"/>
  <c r="AL85" i="1"/>
  <c r="AI90" i="1"/>
  <c r="AG86" i="1"/>
  <c r="AL77" i="1"/>
  <c r="AG78" i="1"/>
  <c r="AL69" i="1"/>
  <c r="AI74" i="1"/>
  <c r="AG70" i="1"/>
  <c r="AL61" i="1"/>
  <c r="AG62" i="1"/>
  <c r="AL57" i="1"/>
  <c r="AI62" i="1"/>
  <c r="AG58" i="1"/>
  <c r="AL53" i="1"/>
  <c r="AI58" i="1"/>
  <c r="AG54" i="1"/>
  <c r="AL45" i="1"/>
  <c r="AG46" i="1"/>
  <c r="AL41" i="1"/>
  <c r="AI46" i="1"/>
  <c r="AG42" i="1"/>
  <c r="AL37" i="1"/>
  <c r="AI42" i="1"/>
  <c r="AG38" i="1"/>
  <c r="AL33" i="1"/>
  <c r="AI38" i="1"/>
  <c r="AG34" i="1"/>
  <c r="AL29" i="1"/>
  <c r="AG30" i="1"/>
  <c r="AL25" i="1"/>
  <c r="AI30" i="1"/>
  <c r="AG26" i="1"/>
  <c r="AL21" i="1"/>
  <c r="AI26" i="1"/>
  <c r="AG22" i="1"/>
  <c r="AL17" i="1"/>
  <c r="AI22" i="1"/>
  <c r="AH18" i="1"/>
  <c r="AG296" i="1"/>
  <c r="AG275" i="1"/>
  <c r="AG264" i="1"/>
  <c r="AG248" i="1"/>
  <c r="AG243" i="1"/>
  <c r="AG237" i="1"/>
  <c r="AG211" i="1"/>
  <c r="AG187" i="1"/>
  <c r="AG179" i="1"/>
  <c r="AG171" i="1"/>
  <c r="AG147" i="1"/>
  <c r="AG131" i="1"/>
  <c r="AG123" i="1"/>
  <c r="AG95" i="1"/>
  <c r="AG79" i="1"/>
  <c r="AG63" i="1"/>
  <c r="AG47" i="1"/>
  <c r="AG31" i="1"/>
  <c r="AH296" i="1"/>
  <c r="AH253" i="1"/>
  <c r="AH212" i="1"/>
  <c r="AH161" i="1"/>
  <c r="AH77" i="1"/>
  <c r="AI292" i="1"/>
  <c r="AI276" i="1"/>
  <c r="AI244" i="1"/>
  <c r="AI189" i="1"/>
  <c r="AI104" i="1"/>
  <c r="AI82" i="1"/>
  <c r="AI61" i="1"/>
  <c r="AH301" i="1"/>
  <c r="AL300" i="1"/>
  <c r="AM304" i="1" s="1"/>
  <c r="AL296" i="1"/>
  <c r="AI301" i="1"/>
  <c r="AJ305" i="1" s="1"/>
  <c r="AL292" i="1"/>
  <c r="AI297" i="1"/>
  <c r="AH293" i="1"/>
  <c r="AL288" i="1"/>
  <c r="AI293" i="1"/>
  <c r="AI289" i="1"/>
  <c r="AL280" i="1"/>
  <c r="AI285" i="1"/>
  <c r="AL276" i="1"/>
  <c r="AI281" i="1"/>
  <c r="AH277" i="1"/>
  <c r="AL272" i="1"/>
  <c r="AI277" i="1"/>
  <c r="AL268" i="1"/>
  <c r="AI273" i="1"/>
  <c r="AH269" i="1"/>
  <c r="AL264" i="1"/>
  <c r="AI269" i="1"/>
  <c r="AL260" i="1"/>
  <c r="AI265" i="1"/>
  <c r="AH261" i="1"/>
  <c r="AL256" i="1"/>
  <c r="AI261" i="1"/>
  <c r="AI257" i="1"/>
  <c r="AL252" i="1"/>
  <c r="AL248" i="1"/>
  <c r="AI253" i="1"/>
  <c r="AL244" i="1"/>
  <c r="AI249" i="1"/>
  <c r="AH245" i="1"/>
  <c r="AL240" i="1"/>
  <c r="AI245" i="1"/>
  <c r="AI241" i="1"/>
  <c r="AH237" i="1"/>
  <c r="AL236" i="1"/>
  <c r="AL232" i="1"/>
  <c r="AI237" i="1"/>
  <c r="AL228" i="1"/>
  <c r="AI233" i="1"/>
  <c r="AH229" i="1"/>
  <c r="AL224" i="1"/>
  <c r="AI229" i="1"/>
  <c r="AI225" i="1"/>
  <c r="AL216" i="1"/>
  <c r="AI221" i="1"/>
  <c r="AL212" i="1"/>
  <c r="AI217" i="1"/>
  <c r="AH213" i="1"/>
  <c r="AL208" i="1"/>
  <c r="AI213" i="1"/>
  <c r="AL204" i="1"/>
  <c r="AH205" i="1"/>
  <c r="AI209" i="1"/>
  <c r="AL200" i="1"/>
  <c r="AL196" i="1"/>
  <c r="AI201" i="1"/>
  <c r="AH197" i="1"/>
  <c r="AL192" i="1"/>
  <c r="AI197" i="1"/>
  <c r="AL188" i="1"/>
  <c r="AI193" i="1"/>
  <c r="AL184" i="1"/>
  <c r="AL180" i="1"/>
  <c r="AI185" i="1"/>
  <c r="AH181" i="1"/>
  <c r="AL176" i="1"/>
  <c r="AI181" i="1"/>
  <c r="AH173" i="1"/>
  <c r="AL172" i="1"/>
  <c r="AI177" i="1"/>
  <c r="AL168" i="1"/>
  <c r="AH169" i="1"/>
  <c r="AL164" i="1"/>
  <c r="AI169" i="1"/>
  <c r="AL160" i="1"/>
  <c r="AI165" i="1"/>
  <c r="AI161" i="1"/>
  <c r="AH157" i="1"/>
  <c r="AL152" i="1"/>
  <c r="AH153" i="1"/>
  <c r="AL148" i="1"/>
  <c r="AI153" i="1"/>
  <c r="AL144" i="1"/>
  <c r="AH145" i="1"/>
  <c r="AI149" i="1"/>
  <c r="AL140" i="1"/>
  <c r="AI145" i="1"/>
  <c r="AL136" i="1"/>
  <c r="AH137" i="1"/>
  <c r="AL132" i="1"/>
  <c r="AI137" i="1"/>
  <c r="AL128" i="1"/>
  <c r="AI133" i="1"/>
  <c r="AH129" i="1"/>
  <c r="AH125" i="1"/>
  <c r="AL124" i="1"/>
  <c r="AI129" i="1"/>
  <c r="AL120" i="1"/>
  <c r="AL116" i="1"/>
  <c r="AI121" i="1"/>
  <c r="AL112" i="1"/>
  <c r="AI117" i="1"/>
  <c r="AH113" i="1"/>
  <c r="AH109" i="1"/>
  <c r="AL108" i="1"/>
  <c r="AI113" i="1"/>
  <c r="AL104" i="1"/>
  <c r="AH105" i="1"/>
  <c r="AL100" i="1"/>
  <c r="AI105" i="1"/>
  <c r="AG101" i="1"/>
  <c r="AL96" i="1"/>
  <c r="AI101" i="1"/>
  <c r="AG97" i="1"/>
  <c r="AG93" i="1"/>
  <c r="AI97" i="1"/>
  <c r="AH93" i="1"/>
  <c r="AL88" i="1"/>
  <c r="AH89" i="1"/>
  <c r="AG89" i="1"/>
  <c r="AL84" i="1"/>
  <c r="AI89" i="1"/>
  <c r="AG85" i="1"/>
  <c r="AL80" i="1"/>
  <c r="AH81" i="1"/>
  <c r="AI85" i="1"/>
  <c r="AG81" i="1"/>
  <c r="AL76" i="1"/>
  <c r="AG77" i="1"/>
  <c r="AI81" i="1"/>
  <c r="AL72" i="1"/>
  <c r="AG73" i="1"/>
  <c r="AH73" i="1"/>
  <c r="AL68" i="1"/>
  <c r="AI73" i="1"/>
  <c r="AG69" i="1"/>
  <c r="AL64" i="1"/>
  <c r="AI69" i="1"/>
  <c r="AG65" i="1"/>
  <c r="AL60" i="1"/>
  <c r="AG61" i="1"/>
  <c r="AI65" i="1"/>
  <c r="AL56" i="1"/>
  <c r="AG57" i="1"/>
  <c r="AL52" i="1"/>
  <c r="AI57" i="1"/>
  <c r="AG53" i="1"/>
  <c r="AL48" i="1"/>
  <c r="AI53" i="1"/>
  <c r="AG49" i="1"/>
  <c r="AG45" i="1"/>
  <c r="AL44" i="1"/>
  <c r="AI49" i="1"/>
  <c r="AL40" i="1"/>
  <c r="AG41" i="1"/>
  <c r="AL36" i="1"/>
  <c r="AI41" i="1"/>
  <c r="AG37" i="1"/>
  <c r="AL32" i="1"/>
  <c r="AI37" i="1"/>
  <c r="AG33" i="1"/>
  <c r="AG29" i="1"/>
  <c r="AI33" i="1"/>
  <c r="AL24" i="1"/>
  <c r="AG25" i="1"/>
  <c r="AL20" i="1"/>
  <c r="AI25" i="1"/>
  <c r="AG21" i="1"/>
  <c r="AL16" i="1"/>
  <c r="AI21" i="1"/>
  <c r="AG289" i="1"/>
  <c r="AG284" i="1"/>
  <c r="AG279" i="1"/>
  <c r="AG273" i="1"/>
  <c r="AG268" i="1"/>
  <c r="AG257" i="1"/>
  <c r="AG252" i="1"/>
  <c r="AG247" i="1"/>
  <c r="AG241" i="1"/>
  <c r="AG236" i="1"/>
  <c r="AG225" i="1"/>
  <c r="AG220" i="1"/>
  <c r="AG209" i="1"/>
  <c r="AG201" i="1"/>
  <c r="AG193" i="1"/>
  <c r="AG185" i="1"/>
  <c r="AG177" i="1"/>
  <c r="AG169" i="1"/>
  <c r="AG161" i="1"/>
  <c r="AG153" i="1"/>
  <c r="AG145" i="1"/>
  <c r="AG137" i="1"/>
  <c r="AG129" i="1"/>
  <c r="AG121" i="1"/>
  <c r="AG113" i="1"/>
  <c r="AG105" i="1"/>
  <c r="AG75" i="1"/>
  <c r="AH285" i="1"/>
  <c r="AH141" i="1"/>
  <c r="AI205" i="1"/>
  <c r="AI162" i="1"/>
  <c r="AI141" i="1"/>
  <c r="AI77" i="1"/>
  <c r="AI34" i="1"/>
  <c r="AL156" i="1"/>
  <c r="AL289" i="1"/>
  <c r="AI294" i="1"/>
  <c r="AG290" i="1"/>
  <c r="AL281" i="1"/>
  <c r="AI286" i="1"/>
  <c r="AG282" i="1"/>
  <c r="AL269" i="1"/>
  <c r="AI274" i="1"/>
  <c r="AG270" i="1"/>
  <c r="AI262" i="1"/>
  <c r="AL257" i="1"/>
  <c r="AG258" i="1"/>
  <c r="AI246" i="1"/>
  <c r="AG242" i="1"/>
  <c r="AL225" i="1"/>
  <c r="AI230" i="1"/>
  <c r="AG226" i="1"/>
  <c r="AL213" i="1"/>
  <c r="AI218" i="1"/>
  <c r="AG214" i="1"/>
  <c r="AL201" i="1"/>
  <c r="AI206" i="1"/>
  <c r="AG202" i="1"/>
  <c r="AL189" i="1"/>
  <c r="AG190" i="1"/>
  <c r="AI182" i="1"/>
  <c r="AG178" i="1"/>
  <c r="AL165" i="1"/>
  <c r="AI170" i="1"/>
  <c r="AG166" i="1"/>
  <c r="AL153" i="1"/>
  <c r="AI158" i="1"/>
  <c r="AG154" i="1"/>
  <c r="AL137" i="1"/>
  <c r="AI142" i="1"/>
  <c r="AG138" i="1"/>
  <c r="AL121" i="1"/>
  <c r="AI126" i="1"/>
  <c r="AG122" i="1"/>
  <c r="AL93" i="1"/>
  <c r="AG94" i="1"/>
  <c r="AL291" i="1"/>
  <c r="AM295" i="1" s="1"/>
  <c r="AH292" i="1"/>
  <c r="AL255" i="1"/>
  <c r="AH256" i="1"/>
  <c r="AL247" i="1"/>
  <c r="AH248" i="1"/>
  <c r="AL235" i="1"/>
  <c r="AH236" i="1"/>
  <c r="AL223" i="1"/>
  <c r="AH224" i="1"/>
  <c r="AH216" i="1"/>
  <c r="AL215" i="1"/>
  <c r="AL207" i="1"/>
  <c r="AI212" i="1"/>
  <c r="AG208" i="1"/>
  <c r="AH208" i="1"/>
  <c r="AL195" i="1"/>
  <c r="AG196" i="1"/>
  <c r="AH196" i="1"/>
  <c r="AL187" i="1"/>
  <c r="AG188" i="1"/>
  <c r="AI192" i="1"/>
  <c r="AH188" i="1"/>
  <c r="AL179" i="1"/>
  <c r="AG180" i="1"/>
  <c r="AL171" i="1"/>
  <c r="AG172" i="1"/>
  <c r="AI176" i="1"/>
  <c r="AL163" i="1"/>
  <c r="AG164" i="1"/>
  <c r="AG152" i="1"/>
  <c r="AL151" i="1"/>
  <c r="AI156" i="1"/>
  <c r="AL143" i="1"/>
  <c r="AI148" i="1"/>
  <c r="AG144" i="1"/>
  <c r="AL131" i="1"/>
  <c r="AG132" i="1"/>
  <c r="AL123" i="1"/>
  <c r="AG124" i="1"/>
  <c r="AI128" i="1"/>
  <c r="AL115" i="1"/>
  <c r="AG116" i="1"/>
  <c r="AG104" i="1"/>
  <c r="AL103" i="1"/>
  <c r="AI108" i="1"/>
  <c r="AL95" i="1"/>
  <c r="AI100" i="1"/>
  <c r="AG96" i="1"/>
  <c r="AG88" i="1"/>
  <c r="AL87" i="1"/>
  <c r="AI92" i="1"/>
  <c r="AL79" i="1"/>
  <c r="AI84" i="1"/>
  <c r="AG80" i="1"/>
  <c r="AL75" i="1"/>
  <c r="AG76" i="1"/>
  <c r="AI80" i="1"/>
  <c r="AG72" i="1"/>
  <c r="AI76" i="1"/>
  <c r="AL67" i="1"/>
  <c r="AG68" i="1"/>
  <c r="AL63" i="1"/>
  <c r="AI68" i="1"/>
  <c r="AG64" i="1"/>
  <c r="AL55" i="1"/>
  <c r="AG56" i="1"/>
  <c r="AI60" i="1"/>
  <c r="AL51" i="1"/>
  <c r="AG52" i="1"/>
  <c r="AL47" i="1"/>
  <c r="AI52" i="1"/>
  <c r="AG48" i="1"/>
  <c r="AL43" i="1"/>
  <c r="AG44" i="1"/>
  <c r="AI48" i="1"/>
  <c r="AG40" i="1"/>
  <c r="AL39" i="1"/>
  <c r="AI44" i="1"/>
  <c r="AL35" i="1"/>
  <c r="AG36" i="1"/>
  <c r="AL31" i="1"/>
  <c r="AI36" i="1"/>
  <c r="AG32" i="1"/>
  <c r="AL27" i="1"/>
  <c r="AG28" i="1"/>
  <c r="AI32" i="1"/>
  <c r="AG24" i="1"/>
  <c r="AL23" i="1"/>
  <c r="AI28" i="1"/>
  <c r="AL19" i="1"/>
  <c r="AG20" i="1"/>
  <c r="AL15" i="1"/>
  <c r="AI20" i="1"/>
  <c r="AH51" i="1"/>
  <c r="AH19" i="1"/>
  <c r="AH59" i="1"/>
  <c r="AG293" i="1"/>
  <c r="AG283" i="1"/>
  <c r="AG277" i="1"/>
  <c r="AG267" i="1"/>
  <c r="AG261" i="1"/>
  <c r="AG256" i="1"/>
  <c r="AG251" i="1"/>
  <c r="AG245" i="1"/>
  <c r="AG235" i="1"/>
  <c r="AG229" i="1"/>
  <c r="AG224" i="1"/>
  <c r="AG219" i="1"/>
  <c r="AG213" i="1"/>
  <c r="AG199" i="1"/>
  <c r="AG191" i="1"/>
  <c r="AG183" i="1"/>
  <c r="AG175" i="1"/>
  <c r="AG167" i="1"/>
  <c r="AG135" i="1"/>
  <c r="AG127" i="1"/>
  <c r="AG119" i="1"/>
  <c r="AG71" i="1"/>
  <c r="AG55" i="1"/>
  <c r="AG39" i="1"/>
  <c r="AG23" i="1"/>
  <c r="AH232" i="1"/>
  <c r="AH189" i="1"/>
  <c r="AH121" i="1"/>
  <c r="AI268" i="1"/>
  <c r="AI252" i="1"/>
  <c r="AI220" i="1"/>
  <c r="AI200" i="1"/>
  <c r="AI157" i="1"/>
  <c r="AI136" i="1"/>
  <c r="AI114" i="1"/>
  <c r="AI72" i="1"/>
  <c r="AI50" i="1"/>
  <c r="AI29" i="1"/>
  <c r="AL220" i="1"/>
  <c r="AL297" i="1"/>
  <c r="AM301" i="1" s="1"/>
  <c r="AG298" i="1"/>
  <c r="AL285" i="1"/>
  <c r="AI290" i="1"/>
  <c r="AG286" i="1"/>
  <c r="AL277" i="1"/>
  <c r="AI282" i="1"/>
  <c r="AG278" i="1"/>
  <c r="AL265" i="1"/>
  <c r="AI270" i="1"/>
  <c r="AG266" i="1"/>
  <c r="AL249" i="1"/>
  <c r="AI254" i="1"/>
  <c r="AG250" i="1"/>
  <c r="AL237" i="1"/>
  <c r="AI242" i="1"/>
  <c r="AG238" i="1"/>
  <c r="AL229" i="1"/>
  <c r="AI234" i="1"/>
  <c r="AG230" i="1"/>
  <c r="AL217" i="1"/>
  <c r="AI222" i="1"/>
  <c r="AG218" i="1"/>
  <c r="AL205" i="1"/>
  <c r="AG206" i="1"/>
  <c r="AL193" i="1"/>
  <c r="AI198" i="1"/>
  <c r="AG194" i="1"/>
  <c r="AL181" i="1"/>
  <c r="AI186" i="1"/>
  <c r="AG182" i="1"/>
  <c r="AL173" i="1"/>
  <c r="AG174" i="1"/>
  <c r="AL161" i="1"/>
  <c r="AI166" i="1"/>
  <c r="AG162" i="1"/>
  <c r="AL149" i="1"/>
  <c r="AI154" i="1"/>
  <c r="AG150" i="1"/>
  <c r="AL141" i="1"/>
  <c r="AG142" i="1"/>
  <c r="AL133" i="1"/>
  <c r="AI138" i="1"/>
  <c r="AG134" i="1"/>
  <c r="AL125" i="1"/>
  <c r="AG126" i="1"/>
  <c r="AI118" i="1"/>
  <c r="AG114" i="1"/>
  <c r="AL105" i="1"/>
  <c r="AI110" i="1"/>
  <c r="AG106" i="1"/>
  <c r="AL101" i="1"/>
  <c r="AI106" i="1"/>
  <c r="AG102" i="1"/>
  <c r="AL89" i="1"/>
  <c r="AI94" i="1"/>
  <c r="AG90" i="1"/>
  <c r="AL81" i="1"/>
  <c r="AI86" i="1"/>
  <c r="AG82" i="1"/>
  <c r="AL73" i="1"/>
  <c r="AI78" i="1"/>
  <c r="AG74" i="1"/>
  <c r="AL65" i="1"/>
  <c r="AI70" i="1"/>
  <c r="AG66" i="1"/>
  <c r="AI54" i="1"/>
  <c r="AG50" i="1"/>
  <c r="AG269" i="1"/>
  <c r="AL299" i="1"/>
  <c r="AM303" i="1" s="1"/>
  <c r="AH300" i="1"/>
  <c r="AL295" i="1"/>
  <c r="AL287" i="1"/>
  <c r="AH288" i="1"/>
  <c r="AL283" i="1"/>
  <c r="AH284" i="1"/>
  <c r="AH280" i="1"/>
  <c r="AL279" i="1"/>
  <c r="AL275" i="1"/>
  <c r="AL271" i="1"/>
  <c r="AH272" i="1"/>
  <c r="AL267" i="1"/>
  <c r="AH268" i="1"/>
  <c r="AL259" i="1"/>
  <c r="AH260" i="1"/>
  <c r="AL251" i="1"/>
  <c r="AH252" i="1"/>
  <c r="AL243" i="1"/>
  <c r="AL239" i="1"/>
  <c r="AH240" i="1"/>
  <c r="AL231" i="1"/>
  <c r="AL227" i="1"/>
  <c r="AH228" i="1"/>
  <c r="AL219" i="1"/>
  <c r="AH220" i="1"/>
  <c r="AL211" i="1"/>
  <c r="AL203" i="1"/>
  <c r="AM207" i="1" s="1"/>
  <c r="AH204" i="1"/>
  <c r="AG204" i="1"/>
  <c r="AI208" i="1"/>
  <c r="AG200" i="1"/>
  <c r="AI204" i="1"/>
  <c r="AL191" i="1"/>
  <c r="AI196" i="1"/>
  <c r="AH192" i="1"/>
  <c r="AG192" i="1"/>
  <c r="AL183" i="1"/>
  <c r="AG184" i="1"/>
  <c r="AH184" i="1"/>
  <c r="AI188" i="1"/>
  <c r="AL175" i="1"/>
  <c r="AI180" i="1"/>
  <c r="AG176" i="1"/>
  <c r="AH176" i="1"/>
  <c r="AG168" i="1"/>
  <c r="AL167" i="1"/>
  <c r="AI172" i="1"/>
  <c r="AL159" i="1"/>
  <c r="AI164" i="1"/>
  <c r="AG160" i="1"/>
  <c r="AL155" i="1"/>
  <c r="AG156" i="1"/>
  <c r="AI160" i="1"/>
  <c r="AL147" i="1"/>
  <c r="AG148" i="1"/>
  <c r="AL139" i="1"/>
  <c r="AG140" i="1"/>
  <c r="AI144" i="1"/>
  <c r="AG136" i="1"/>
  <c r="AI140" i="1"/>
  <c r="AL127" i="1"/>
  <c r="AI132" i="1"/>
  <c r="AG128" i="1"/>
  <c r="AL119" i="1"/>
  <c r="AG120" i="1"/>
  <c r="AI124" i="1"/>
  <c r="AL111" i="1"/>
  <c r="AI116" i="1"/>
  <c r="AG112" i="1"/>
  <c r="AL107" i="1"/>
  <c r="AG108" i="1"/>
  <c r="AI112" i="1"/>
  <c r="AL99" i="1"/>
  <c r="AM103" i="1" s="1"/>
  <c r="AG100" i="1"/>
  <c r="AL91" i="1"/>
  <c r="AG92" i="1"/>
  <c r="AI96" i="1"/>
  <c r="AL83" i="1"/>
  <c r="AG84" i="1"/>
  <c r="AL59" i="1"/>
  <c r="AG60" i="1"/>
  <c r="AI64" i="1"/>
  <c r="AG299" i="1"/>
  <c r="AG297" i="1"/>
  <c r="AG292" i="1"/>
  <c r="AG287" i="1"/>
  <c r="AG281" i="1"/>
  <c r="AG276" i="1"/>
  <c r="AG271" i="1"/>
  <c r="AG265" i="1"/>
  <c r="AG260" i="1"/>
  <c r="AG255" i="1"/>
  <c r="AG249" i="1"/>
  <c r="AG244" i="1"/>
  <c r="AG239" i="1"/>
  <c r="AG233" i="1"/>
  <c r="AG228" i="1"/>
  <c r="AG223" i="1"/>
  <c r="AG217" i="1"/>
  <c r="AG212" i="1"/>
  <c r="AG205" i="1"/>
  <c r="AG197" i="1"/>
  <c r="AG189" i="1"/>
  <c r="AG181" i="1"/>
  <c r="AG173" i="1"/>
  <c r="AG165" i="1"/>
  <c r="AG157" i="1"/>
  <c r="AG149" i="1"/>
  <c r="AG141" i="1"/>
  <c r="AG133" i="1"/>
  <c r="AG125" i="1"/>
  <c r="AG117" i="1"/>
  <c r="AG109" i="1"/>
  <c r="AG99" i="1"/>
  <c r="AG83" i="1"/>
  <c r="AG67" i="1"/>
  <c r="AG51" i="1"/>
  <c r="AG35" i="1"/>
  <c r="AG19" i="1"/>
  <c r="AH264" i="1"/>
  <c r="AH221" i="1"/>
  <c r="AH180" i="1"/>
  <c r="AH97" i="1"/>
  <c r="AI296" i="1"/>
  <c r="AI280" i="1"/>
  <c r="AI264" i="1"/>
  <c r="AI248" i="1"/>
  <c r="AI232" i="1"/>
  <c r="AI216" i="1"/>
  <c r="AI194" i="1"/>
  <c r="AI173" i="1"/>
  <c r="AI152" i="1"/>
  <c r="AI130" i="1"/>
  <c r="AI109" i="1"/>
  <c r="AI88" i="1"/>
  <c r="AI66" i="1"/>
  <c r="AI45" i="1"/>
  <c r="AI24" i="1"/>
  <c r="AL284" i="1"/>
  <c r="AM288" i="1" s="1"/>
  <c r="AL199" i="1"/>
  <c r="AL113" i="1"/>
  <c r="AL28" i="1"/>
  <c r="AL294" i="1"/>
  <c r="AL290" i="1"/>
  <c r="AL286" i="1"/>
  <c r="AL282" i="1"/>
  <c r="AM286" i="1" s="1"/>
  <c r="AL278" i="1"/>
  <c r="AL274" i="1"/>
  <c r="AM277" i="1" s="1"/>
  <c r="AL270" i="1"/>
  <c r="AL266" i="1"/>
  <c r="AM270" i="1" s="1"/>
  <c r="AL262" i="1"/>
  <c r="AL258" i="1"/>
  <c r="AM262" i="1" s="1"/>
  <c r="AL254" i="1"/>
  <c r="AL250" i="1"/>
  <c r="AM251" i="1" s="1"/>
  <c r="AL246" i="1"/>
  <c r="AM249" i="1" s="1"/>
  <c r="AL242" i="1"/>
  <c r="AL238" i="1"/>
  <c r="AL234" i="1"/>
  <c r="AL230" i="1"/>
  <c r="AL226" i="1"/>
  <c r="AM230" i="1" s="1"/>
  <c r="AL222" i="1"/>
  <c r="AL218" i="1"/>
  <c r="AM222" i="1" s="1"/>
  <c r="AL214" i="1"/>
  <c r="AL210" i="1"/>
  <c r="AI215" i="1"/>
  <c r="AL206" i="1"/>
  <c r="AI211" i="1"/>
  <c r="AL202" i="1"/>
  <c r="AI207" i="1"/>
  <c r="AL198" i="1"/>
  <c r="AI203" i="1"/>
  <c r="AL194" i="1"/>
  <c r="AI199" i="1"/>
  <c r="AL190" i="1"/>
  <c r="AI195" i="1"/>
  <c r="AL186" i="1"/>
  <c r="AM189" i="1" s="1"/>
  <c r="AI191" i="1"/>
  <c r="AL182" i="1"/>
  <c r="AI187" i="1"/>
  <c r="AL178" i="1"/>
  <c r="AI183" i="1"/>
  <c r="AL174" i="1"/>
  <c r="AI179" i="1"/>
  <c r="AM175" i="1"/>
  <c r="AL170" i="1"/>
  <c r="AI175" i="1"/>
  <c r="AL166" i="1"/>
  <c r="AI171" i="1"/>
  <c r="AL162" i="1"/>
  <c r="AI167" i="1"/>
  <c r="AL158" i="1"/>
  <c r="AM160" i="1" s="1"/>
  <c r="AI163" i="1"/>
  <c r="AL154" i="1"/>
  <c r="AI159" i="1"/>
  <c r="AL150" i="1"/>
  <c r="AI155" i="1"/>
  <c r="AL146" i="1"/>
  <c r="AI151" i="1"/>
  <c r="AL142" i="1"/>
  <c r="AI147" i="1"/>
  <c r="AL138" i="1"/>
  <c r="AI143" i="1"/>
  <c r="AL134" i="1"/>
  <c r="AI139" i="1"/>
  <c r="AL130" i="1"/>
  <c r="AI135" i="1"/>
  <c r="AL126" i="1"/>
  <c r="AI131" i="1"/>
  <c r="AL122" i="1"/>
  <c r="AM126" i="1" s="1"/>
  <c r="AI127" i="1"/>
  <c r="AL118" i="1"/>
  <c r="AI123" i="1"/>
  <c r="AL114" i="1"/>
  <c r="AI119" i="1"/>
  <c r="AL110" i="1"/>
  <c r="AI115" i="1"/>
  <c r="AL106" i="1"/>
  <c r="AM110" i="1" s="1"/>
  <c r="AI111" i="1"/>
  <c r="AL102" i="1"/>
  <c r="AM104" i="1" s="1"/>
  <c r="AI107" i="1"/>
  <c r="AL98" i="1"/>
  <c r="AI103" i="1"/>
  <c r="AL94" i="1"/>
  <c r="AM96" i="1" s="1"/>
  <c r="AM99" i="1"/>
  <c r="AI99" i="1"/>
  <c r="AL90" i="1"/>
  <c r="AI95" i="1"/>
  <c r="AL86" i="1"/>
  <c r="AM87" i="1" s="1"/>
  <c r="AI91" i="1"/>
  <c r="AL82" i="1"/>
  <c r="AI87" i="1"/>
  <c r="AM83" i="1"/>
  <c r="AL78" i="1"/>
  <c r="AI83" i="1"/>
  <c r="AL74" i="1"/>
  <c r="AM78" i="1" s="1"/>
  <c r="AI79" i="1"/>
  <c r="AL70" i="1"/>
  <c r="AI75" i="1"/>
  <c r="AL66" i="1"/>
  <c r="AM70" i="1" s="1"/>
  <c r="AI71" i="1"/>
  <c r="AL62" i="1"/>
  <c r="AI67" i="1"/>
  <c r="AL58" i="1"/>
  <c r="AM62" i="1" s="1"/>
  <c r="AI63" i="1"/>
  <c r="AL54" i="1"/>
  <c r="AI59" i="1"/>
  <c r="AM55" i="1"/>
  <c r="AL50" i="1"/>
  <c r="AM51" i="1" s="1"/>
  <c r="AI55" i="1"/>
  <c r="AL46" i="1"/>
  <c r="AM49" i="1" s="1"/>
  <c r="AI51" i="1"/>
  <c r="AL42" i="1"/>
  <c r="AI47" i="1"/>
  <c r="AL38" i="1"/>
  <c r="AI43" i="1"/>
  <c r="AL34" i="1"/>
  <c r="AM35" i="1" s="1"/>
  <c r="AI39" i="1"/>
  <c r="AL30" i="1"/>
  <c r="AI35" i="1"/>
  <c r="AL26" i="1"/>
  <c r="AM30" i="1" s="1"/>
  <c r="AI31" i="1"/>
  <c r="AL22" i="1"/>
  <c r="AI27" i="1"/>
  <c r="AM23" i="1"/>
  <c r="AL18" i="1"/>
  <c r="AI23" i="1"/>
  <c r="AM19" i="1"/>
  <c r="AL14" i="1"/>
  <c r="AM18" i="1" s="1"/>
  <c r="AI19" i="1"/>
  <c r="AH27" i="1"/>
  <c r="AI299" i="1"/>
  <c r="AI295" i="1"/>
  <c r="AI291" i="1"/>
  <c r="AI287" i="1"/>
  <c r="AI283" i="1"/>
  <c r="AI279" i="1"/>
  <c r="AI275" i="1"/>
  <c r="AI271" i="1"/>
  <c r="AI267" i="1"/>
  <c r="AI263" i="1"/>
  <c r="AI259" i="1"/>
  <c r="AI255" i="1"/>
  <c r="AI251" i="1"/>
  <c r="AI247" i="1"/>
  <c r="AI243" i="1"/>
  <c r="AI239" i="1"/>
  <c r="AI235" i="1"/>
  <c r="AI231" i="1"/>
  <c r="AI227" i="1"/>
  <c r="AI223" i="1"/>
  <c r="AI219" i="1"/>
  <c r="AH20" i="1"/>
  <c r="AH24" i="1"/>
  <c r="AH28" i="1"/>
  <c r="AH32" i="1"/>
  <c r="AH36" i="1"/>
  <c r="AH40" i="1"/>
  <c r="AH44" i="1"/>
  <c r="AH48" i="1"/>
  <c r="AH52" i="1"/>
  <c r="AH56" i="1"/>
  <c r="AH60" i="1"/>
  <c r="AH64" i="1"/>
  <c r="AH68" i="1"/>
  <c r="AH21" i="1"/>
  <c r="AH25" i="1"/>
  <c r="AH29" i="1"/>
  <c r="AH33" i="1"/>
  <c r="AH37" i="1"/>
  <c r="AH41" i="1"/>
  <c r="AH45" i="1"/>
  <c r="AH49" i="1"/>
  <c r="AH53" i="1"/>
  <c r="AH57" i="1"/>
  <c r="AH61" i="1"/>
  <c r="AH65" i="1"/>
  <c r="AH69" i="1"/>
  <c r="AH22" i="1"/>
  <c r="AH30" i="1"/>
  <c r="AH38" i="1"/>
  <c r="AH46" i="1"/>
  <c r="AH54" i="1"/>
  <c r="AH62" i="1"/>
  <c r="AH70" i="1"/>
  <c r="AH74" i="1"/>
  <c r="AH78" i="1"/>
  <c r="AH82" i="1"/>
  <c r="AH86" i="1"/>
  <c r="AH90" i="1"/>
  <c r="AH94" i="1"/>
  <c r="AH98" i="1"/>
  <c r="AH102" i="1"/>
  <c r="AH106" i="1"/>
  <c r="AH110" i="1"/>
  <c r="AH114" i="1"/>
  <c r="AH118" i="1"/>
  <c r="AH122" i="1"/>
  <c r="AH126" i="1"/>
  <c r="AH130" i="1"/>
  <c r="AH134" i="1"/>
  <c r="AH138" i="1"/>
  <c r="AH142" i="1"/>
  <c r="AH146" i="1"/>
  <c r="AH150" i="1"/>
  <c r="AH154" i="1"/>
  <c r="AH158" i="1"/>
  <c r="AH162" i="1"/>
  <c r="AH166" i="1"/>
  <c r="AH170" i="1"/>
  <c r="AH174" i="1"/>
  <c r="AH178" i="1"/>
  <c r="AH182" i="1"/>
  <c r="AH186" i="1"/>
  <c r="AH190" i="1"/>
  <c r="AH194" i="1"/>
  <c r="AH198" i="1"/>
  <c r="AH202" i="1"/>
  <c r="AH206" i="1"/>
  <c r="AH210" i="1"/>
  <c r="AH214" i="1"/>
  <c r="AH218" i="1"/>
  <c r="AH222" i="1"/>
  <c r="AH226" i="1"/>
  <c r="AH230" i="1"/>
  <c r="AH234" i="1"/>
  <c r="AH238" i="1"/>
  <c r="AH242" i="1"/>
  <c r="AH246" i="1"/>
  <c r="AH250" i="1"/>
  <c r="AH254" i="1"/>
  <c r="AH258" i="1"/>
  <c r="AH262" i="1"/>
  <c r="AH266" i="1"/>
  <c r="AH270" i="1"/>
  <c r="AH274" i="1"/>
  <c r="AH278" i="1"/>
  <c r="AH282" i="1"/>
  <c r="AH286" i="1"/>
  <c r="AH290" i="1"/>
  <c r="AH294" i="1"/>
  <c r="AH298" i="1"/>
  <c r="AH16" i="1"/>
  <c r="AI18" i="1"/>
  <c r="AH26" i="1"/>
  <c r="AH34" i="1"/>
  <c r="AH42" i="1"/>
  <c r="AH50" i="1"/>
  <c r="AH58" i="1"/>
  <c r="AH66" i="1"/>
  <c r="AH72" i="1"/>
  <c r="AH76" i="1"/>
  <c r="AH80" i="1"/>
  <c r="AH84" i="1"/>
  <c r="AH88" i="1"/>
  <c r="AH92" i="1"/>
  <c r="AH96" i="1"/>
  <c r="AH100" i="1"/>
  <c r="AH104" i="1"/>
  <c r="AH108" i="1"/>
  <c r="AH112" i="1"/>
  <c r="AH120" i="1"/>
  <c r="AH124" i="1"/>
  <c r="AH128" i="1"/>
  <c r="AH132" i="1"/>
  <c r="AH136" i="1"/>
  <c r="AH140" i="1"/>
  <c r="AH144" i="1"/>
  <c r="AH148" i="1"/>
  <c r="AH152" i="1"/>
  <c r="AH156" i="1"/>
  <c r="AH160" i="1"/>
  <c r="AH164" i="1"/>
  <c r="AH168" i="1"/>
  <c r="AH172" i="1"/>
  <c r="AH23" i="1"/>
  <c r="AH31" i="1"/>
  <c r="AH39" i="1"/>
  <c r="AH47" i="1"/>
  <c r="AH55" i="1"/>
  <c r="AH63" i="1"/>
  <c r="AH71" i="1"/>
  <c r="AH75" i="1"/>
  <c r="AH79" i="1"/>
  <c r="AH83" i="1"/>
  <c r="AH87" i="1"/>
  <c r="AH91" i="1"/>
  <c r="AH95" i="1"/>
  <c r="AH99" i="1"/>
  <c r="AH103" i="1"/>
  <c r="AH107" i="1"/>
  <c r="AH111" i="1"/>
  <c r="AH115" i="1"/>
  <c r="AH119" i="1"/>
  <c r="AH123" i="1"/>
  <c r="AH127" i="1"/>
  <c r="AH131" i="1"/>
  <c r="AH135" i="1"/>
  <c r="AH139" i="1"/>
  <c r="AH143" i="1"/>
  <c r="AH147" i="1"/>
  <c r="AH151" i="1"/>
  <c r="AH155" i="1"/>
  <c r="AH159" i="1"/>
  <c r="AH163" i="1"/>
  <c r="AH167" i="1"/>
  <c r="AH171" i="1"/>
  <c r="AH175" i="1"/>
  <c r="AH179" i="1"/>
  <c r="AH183" i="1"/>
  <c r="AH187" i="1"/>
  <c r="AH191" i="1"/>
  <c r="AH195" i="1"/>
  <c r="AH199" i="1"/>
  <c r="AH203" i="1"/>
  <c r="AH207" i="1"/>
  <c r="AH211" i="1"/>
  <c r="AH215" i="1"/>
  <c r="AH219" i="1"/>
  <c r="AH223" i="1"/>
  <c r="AH227" i="1"/>
  <c r="AH231" i="1"/>
  <c r="AH235" i="1"/>
  <c r="AH239" i="1"/>
  <c r="AH243" i="1"/>
  <c r="AH247" i="1"/>
  <c r="AH251" i="1"/>
  <c r="AH255" i="1"/>
  <c r="AH259" i="1"/>
  <c r="AH263" i="1"/>
  <c r="AH267" i="1"/>
  <c r="AH271" i="1"/>
  <c r="AH275" i="1"/>
  <c r="AH279" i="1"/>
  <c r="AH283" i="1"/>
  <c r="AH287" i="1"/>
  <c r="AH291" i="1"/>
  <c r="AH295" i="1"/>
  <c r="AH299" i="1"/>
  <c r="AH17" i="1"/>
  <c r="AH116" i="1"/>
  <c r="AG18" i="1"/>
  <c r="AH15" i="1"/>
  <c r="AH297" i="1"/>
  <c r="AH289" i="1"/>
  <c r="AH281" i="1"/>
  <c r="AH273" i="1"/>
  <c r="AH265" i="1"/>
  <c r="AH257" i="1"/>
  <c r="AH249" i="1"/>
  <c r="AH241" i="1"/>
  <c r="AH233" i="1"/>
  <c r="AH225" i="1"/>
  <c r="AH217" i="1"/>
  <c r="AH209" i="1"/>
  <c r="AH201" i="1"/>
  <c r="AH193" i="1"/>
  <c r="AH185" i="1"/>
  <c r="AH177" i="1"/>
  <c r="AH165" i="1"/>
  <c r="AH149" i="1"/>
  <c r="AH133" i="1"/>
  <c r="AH117" i="1"/>
  <c r="AH101" i="1"/>
  <c r="AH85" i="1"/>
  <c r="AH67" i="1"/>
  <c r="AH35" i="1"/>
  <c r="V90" i="1"/>
  <c r="T81" i="1"/>
  <c r="T18" i="1"/>
  <c r="V39" i="1"/>
  <c r="X1276" i="1" s="1"/>
  <c r="T79" i="1"/>
  <c r="Y53" i="1"/>
  <c r="U15" i="1"/>
  <c r="V42" i="1"/>
  <c r="U16" i="1"/>
  <c r="U17" i="1"/>
  <c r="U91" i="1"/>
  <c r="T33" i="1"/>
  <c r="V36" i="1"/>
  <c r="U29" i="1"/>
  <c r="T31" i="1"/>
  <c r="Y28" i="1"/>
  <c r="T29" i="1"/>
  <c r="V52" i="1"/>
  <c r="T45" i="1"/>
  <c r="Y44" i="1"/>
  <c r="T52" i="1"/>
  <c r="U45" i="1"/>
  <c r="T92" i="1"/>
  <c r="Y91" i="1"/>
  <c r="V99" i="1"/>
  <c r="W106" i="1" s="1"/>
  <c r="U92" i="1"/>
  <c r="T97" i="1"/>
  <c r="T98" i="1"/>
  <c r="T99" i="1"/>
  <c r="Y43" i="1"/>
  <c r="T51" i="1"/>
  <c r="T44" i="1"/>
  <c r="V44" i="1"/>
  <c r="U44" i="1"/>
  <c r="V45" i="1"/>
  <c r="V51" i="1"/>
  <c r="U66" i="1"/>
  <c r="Y88" i="1"/>
  <c r="V96" i="1"/>
  <c r="W103" i="1" s="1"/>
  <c r="U89" i="1"/>
  <c r="T89" i="1"/>
  <c r="T94" i="1"/>
  <c r="T96" i="1"/>
  <c r="Y64" i="1"/>
  <c r="T65" i="1"/>
  <c r="V72" i="1"/>
  <c r="U65" i="1"/>
  <c r="U20" i="1"/>
  <c r="Y100" i="1"/>
  <c r="Z107" i="1" s="1"/>
  <c r="U101" i="1"/>
  <c r="T101" i="1"/>
  <c r="U77" i="1"/>
  <c r="U53" i="1"/>
  <c r="T53" i="1"/>
  <c r="Y52" i="1"/>
  <c r="U32" i="1"/>
  <c r="V83" i="1"/>
  <c r="U76" i="1"/>
  <c r="Y75" i="1"/>
  <c r="U31" i="1"/>
  <c r="U50" i="1"/>
  <c r="U21" i="1"/>
  <c r="V56" i="1"/>
  <c r="U49" i="1"/>
  <c r="V55" i="1"/>
  <c r="Y47" i="1"/>
  <c r="T48" i="1"/>
  <c r="U10" i="1"/>
  <c r="U19" i="1"/>
  <c r="V21" i="1"/>
  <c r="V54" i="1"/>
  <c r="U47" i="1"/>
  <c r="T47" i="1"/>
  <c r="U99" i="1"/>
  <c r="V20" i="1"/>
  <c r="U98" i="1"/>
  <c r="V19" i="1"/>
  <c r="V102" i="1"/>
  <c r="U95" i="1"/>
  <c r="T95" i="1"/>
  <c r="T80" i="1"/>
  <c r="U97" i="1"/>
  <c r="V15" i="1"/>
  <c r="V98" i="1"/>
  <c r="T91" i="1"/>
  <c r="Y90" i="1"/>
  <c r="U43" i="1"/>
  <c r="T43" i="1"/>
  <c r="Y42" i="1"/>
  <c r="V50" i="1"/>
  <c r="V14" i="1"/>
  <c r="V100" i="1"/>
  <c r="W107" i="1" s="1"/>
  <c r="U93" i="1"/>
  <c r="V76" i="1"/>
  <c r="Y68" i="1"/>
  <c r="U69" i="1"/>
  <c r="T69" i="1"/>
  <c r="V28" i="1"/>
  <c r="Y20" i="1"/>
  <c r="T21" i="1"/>
  <c r="V97" i="1"/>
  <c r="Y89" i="1"/>
  <c r="T90" i="1"/>
  <c r="U42" i="1"/>
  <c r="T42" i="1"/>
  <c r="Y41" i="1"/>
  <c r="V49" i="1"/>
  <c r="T77" i="1"/>
  <c r="U68" i="1"/>
  <c r="T68" i="1"/>
  <c r="V75" i="1"/>
  <c r="T75" i="1"/>
  <c r="Y67" i="1"/>
  <c r="Y19" i="1"/>
  <c r="T20" i="1"/>
  <c r="V27" i="1"/>
  <c r="T76" i="1"/>
  <c r="U90" i="1"/>
  <c r="D298" i="1"/>
  <c r="J297" i="1"/>
  <c r="J273" i="1"/>
  <c r="D274" i="1"/>
  <c r="D250" i="1"/>
  <c r="J249" i="1"/>
  <c r="D226" i="1"/>
  <c r="J225" i="1"/>
  <c r="J201" i="1"/>
  <c r="D202" i="1"/>
  <c r="J177" i="1"/>
  <c r="D178" i="1"/>
  <c r="J153" i="1"/>
  <c r="D154" i="1"/>
  <c r="J129" i="1"/>
  <c r="D130" i="1"/>
  <c r="J105" i="1"/>
  <c r="D106" i="1"/>
  <c r="D82" i="1"/>
  <c r="J81" i="1"/>
  <c r="J57" i="1"/>
  <c r="D58" i="1"/>
  <c r="J33" i="1"/>
  <c r="D34" i="1"/>
  <c r="J9" i="1"/>
  <c r="D10" i="1"/>
  <c r="Y40" i="1"/>
  <c r="U41" i="1"/>
  <c r="T41" i="1"/>
  <c r="V48" i="1"/>
  <c r="Y16" i="1"/>
  <c r="V24" i="1"/>
  <c r="U79" i="1"/>
  <c r="V86" i="1"/>
  <c r="J294" i="1"/>
  <c r="D295" i="1"/>
  <c r="D271" i="1"/>
  <c r="J270" i="1"/>
  <c r="D247" i="1"/>
  <c r="J246" i="1"/>
  <c r="J222" i="1"/>
  <c r="D223" i="1"/>
  <c r="J198" i="1"/>
  <c r="D199" i="1"/>
  <c r="Y92" i="1"/>
  <c r="Z99" i="1" s="1"/>
  <c r="Y6" i="1"/>
  <c r="U7" i="1"/>
  <c r="U67" i="1"/>
  <c r="T67" i="1"/>
  <c r="V74" i="1"/>
  <c r="Y66" i="1"/>
  <c r="T19" i="1"/>
  <c r="U55" i="1"/>
  <c r="V59" i="1"/>
  <c r="U46" i="1"/>
  <c r="T86" i="1"/>
  <c r="Y85" i="1"/>
  <c r="U86" i="1"/>
  <c r="V92" i="1"/>
  <c r="V93" i="1"/>
  <c r="U87" i="1"/>
  <c r="V73" i="1"/>
  <c r="Y65" i="1"/>
  <c r="T66" i="1"/>
  <c r="Y17" i="1"/>
  <c r="V25" i="1"/>
  <c r="T57" i="1"/>
  <c r="U80" i="1"/>
  <c r="V87" i="1"/>
  <c r="D272" i="1"/>
  <c r="J271" i="1"/>
  <c r="D248" i="1"/>
  <c r="J247" i="1"/>
  <c r="D224" i="1"/>
  <c r="J223" i="1"/>
  <c r="D200" i="1"/>
  <c r="J199" i="1"/>
  <c r="J175" i="1"/>
  <c r="D176" i="1"/>
  <c r="G176" i="1" s="1"/>
  <c r="D152" i="1"/>
  <c r="J151" i="1"/>
  <c r="D128" i="1"/>
  <c r="J127" i="1"/>
  <c r="J103" i="1"/>
  <c r="J79" i="1"/>
  <c r="D80" i="1"/>
  <c r="D56" i="1"/>
  <c r="J55" i="1"/>
  <c r="D32" i="1"/>
  <c r="J7" i="1"/>
  <c r="J295" i="1"/>
  <c r="T56" i="1"/>
  <c r="V95" i="1"/>
  <c r="Y87" i="1"/>
  <c r="U88" i="1"/>
  <c r="T88" i="1"/>
  <c r="T64" i="1"/>
  <c r="V71" i="1"/>
  <c r="Y63" i="1"/>
  <c r="U40" i="1"/>
  <c r="T40" i="1"/>
  <c r="Y39" i="1"/>
  <c r="V47" i="1"/>
  <c r="V23" i="1"/>
  <c r="Y15" i="1"/>
  <c r="U78" i="1"/>
  <c r="V85" i="1"/>
  <c r="T78" i="1"/>
  <c r="V35" i="1"/>
  <c r="U28" i="1"/>
  <c r="T28" i="1"/>
  <c r="T55" i="1"/>
  <c r="V84" i="1"/>
  <c r="Y78" i="1"/>
  <c r="J31" i="1"/>
  <c r="Y86" i="1"/>
  <c r="V94" i="1"/>
  <c r="Y62" i="1"/>
  <c r="V70" i="1"/>
  <c r="Y38" i="1"/>
  <c r="U39" i="1"/>
  <c r="T39" i="1"/>
  <c r="V46" i="1"/>
  <c r="T46" i="1"/>
  <c r="Y14" i="1"/>
  <c r="V22" i="1"/>
  <c r="V34" i="1"/>
  <c r="U27" i="1"/>
  <c r="T27" i="1"/>
  <c r="U64" i="1"/>
  <c r="V69" i="1"/>
  <c r="Y77" i="1"/>
  <c r="D8" i="1"/>
  <c r="T38" i="1"/>
  <c r="Y37" i="1"/>
  <c r="U38" i="1"/>
  <c r="Y73" i="1"/>
  <c r="U74" i="1"/>
  <c r="T74" i="1"/>
  <c r="V81" i="1"/>
  <c r="V33" i="1"/>
  <c r="U26" i="1"/>
  <c r="T26" i="1"/>
  <c r="Y25" i="1"/>
  <c r="U63" i="1"/>
  <c r="Y76" i="1"/>
  <c r="V80" i="1"/>
  <c r="Y72" i="1"/>
  <c r="U73" i="1"/>
  <c r="T73" i="1"/>
  <c r="T50" i="1"/>
  <c r="U57" i="1"/>
  <c r="U72" i="1"/>
  <c r="V31" i="1"/>
  <c r="Y23" i="1"/>
  <c r="Z28" i="1" s="1"/>
  <c r="U24" i="1"/>
  <c r="T24" i="1"/>
  <c r="T30" i="1"/>
  <c r="T49" i="1"/>
  <c r="U56" i="1"/>
  <c r="V60" i="1"/>
  <c r="U82" i="1"/>
  <c r="T82" i="1"/>
  <c r="V89" i="1"/>
  <c r="Y81" i="1"/>
  <c r="U58" i="1"/>
  <c r="T58" i="1"/>
  <c r="V65" i="1"/>
  <c r="Y57" i="1"/>
  <c r="U34" i="1"/>
  <c r="T34" i="1"/>
  <c r="V41" i="1"/>
  <c r="Y33" i="1"/>
  <c r="Z33" i="1" s="1"/>
  <c r="V17" i="1"/>
  <c r="Y9" i="1"/>
  <c r="U52" i="1"/>
  <c r="V58" i="1"/>
  <c r="U81" i="1"/>
  <c r="Y80" i="1"/>
  <c r="V64" i="1"/>
  <c r="Y56" i="1"/>
  <c r="Y32" i="1"/>
  <c r="V38" i="1"/>
  <c r="X1338" i="1" s="1"/>
  <c r="V40" i="1"/>
  <c r="U33" i="1"/>
  <c r="Y8" i="1"/>
  <c r="U9" i="1"/>
  <c r="V16" i="1"/>
  <c r="U8" i="1"/>
  <c r="Y7" i="1"/>
  <c r="T32" i="1"/>
  <c r="U48" i="1"/>
  <c r="V57" i="1"/>
  <c r="Y49" i="1"/>
  <c r="Z54" i="1" s="1"/>
  <c r="U96" i="1"/>
  <c r="U51" i="1"/>
  <c r="J300" i="1"/>
  <c r="D301" i="1"/>
  <c r="J276" i="1"/>
  <c r="D277" i="1"/>
  <c r="J252" i="1"/>
  <c r="D253" i="1"/>
  <c r="J228" i="1"/>
  <c r="J204" i="1"/>
  <c r="J180" i="1"/>
  <c r="D181" i="1"/>
  <c r="J156" i="1"/>
  <c r="J132" i="1"/>
  <c r="J108" i="1"/>
  <c r="J84" i="1"/>
  <c r="D85" i="1"/>
  <c r="J60" i="1"/>
  <c r="D61" i="1"/>
  <c r="J36" i="1"/>
  <c r="D37" i="1"/>
  <c r="J12" i="1"/>
  <c r="D13" i="1"/>
  <c r="Y83" i="1"/>
  <c r="U84" i="1"/>
  <c r="T84" i="1"/>
  <c r="Y59" i="1"/>
  <c r="U60" i="1"/>
  <c r="T60" i="1"/>
  <c r="V67" i="1"/>
  <c r="Y35" i="1"/>
  <c r="U36" i="1"/>
  <c r="T36" i="1"/>
  <c r="Y11" i="1"/>
  <c r="U12" i="1"/>
  <c r="U94" i="1"/>
  <c r="J275" i="1"/>
  <c r="J251" i="1"/>
  <c r="D228" i="1"/>
  <c r="J203" i="1"/>
  <c r="D180" i="1"/>
  <c r="J179" i="1"/>
  <c r="D156" i="1"/>
  <c r="J131" i="1"/>
  <c r="D132" i="1"/>
  <c r="E137" i="1" s="1"/>
  <c r="D108" i="1"/>
  <c r="J107" i="1"/>
  <c r="D84" i="1"/>
  <c r="J83" i="1"/>
  <c r="J59" i="1"/>
  <c r="D60" i="1"/>
  <c r="J35" i="1"/>
  <c r="D36" i="1"/>
  <c r="D12" i="1"/>
  <c r="J11" i="1"/>
  <c r="D229" i="1"/>
  <c r="D133" i="1"/>
  <c r="Y82" i="1"/>
  <c r="U83" i="1"/>
  <c r="T83" i="1"/>
  <c r="Y58" i="1"/>
  <c r="U59" i="1"/>
  <c r="T59" i="1"/>
  <c r="V66" i="1"/>
  <c r="Y34" i="1"/>
  <c r="U35" i="1"/>
  <c r="T35" i="1"/>
  <c r="U11" i="1"/>
  <c r="V18" i="1"/>
  <c r="V82" i="1"/>
  <c r="V37" i="1"/>
  <c r="V91" i="1"/>
  <c r="J274" i="1"/>
  <c r="J250" i="1"/>
  <c r="D251" i="1"/>
  <c r="J226" i="1"/>
  <c r="J202" i="1"/>
  <c r="D155" i="1"/>
  <c r="J154" i="1"/>
  <c r="J130" i="1"/>
  <c r="D131" i="1"/>
  <c r="D83" i="1"/>
  <c r="J82" i="1"/>
  <c r="D35" i="1"/>
  <c r="J34" i="1"/>
  <c r="D270" i="1"/>
  <c r="D227" i="1"/>
  <c r="D179" i="1"/>
  <c r="J269" i="1"/>
  <c r="V32" i="1"/>
  <c r="D294" i="1"/>
  <c r="J293" i="1"/>
  <c r="J221" i="1"/>
  <c r="J197" i="1"/>
  <c r="D198" i="1"/>
  <c r="J173" i="1"/>
  <c r="D150" i="1"/>
  <c r="J149" i="1"/>
  <c r="J101" i="1"/>
  <c r="D54" i="1"/>
  <c r="J53" i="1"/>
  <c r="J5" i="1"/>
  <c r="D6" i="1"/>
  <c r="U75" i="1"/>
  <c r="J287" i="1"/>
  <c r="J263" i="1"/>
  <c r="D264" i="1"/>
  <c r="J239" i="1"/>
  <c r="D240" i="1"/>
  <c r="D192" i="1"/>
  <c r="J191" i="1"/>
  <c r="J167" i="1"/>
  <c r="D168" i="1"/>
  <c r="D144" i="1"/>
  <c r="J143" i="1"/>
  <c r="D120" i="1"/>
  <c r="J119" i="1"/>
  <c r="J95" i="1"/>
  <c r="J47" i="1"/>
  <c r="D48" i="1"/>
  <c r="J23" i="1"/>
  <c r="D24" i="1"/>
  <c r="D299" i="1"/>
  <c r="D246" i="1"/>
  <c r="D204" i="1"/>
  <c r="D107" i="1"/>
  <c r="U100" i="1"/>
  <c r="T100" i="1"/>
  <c r="V13" i="1"/>
  <c r="T13" i="1"/>
  <c r="U30" i="1"/>
  <c r="U62" i="1"/>
  <c r="T62" i="1"/>
  <c r="Y61" i="1"/>
  <c r="V68" i="1"/>
  <c r="V26" i="1"/>
  <c r="Y18" i="1"/>
  <c r="J265" i="1"/>
  <c r="D266" i="1"/>
  <c r="J241" i="1"/>
  <c r="D194" i="1"/>
  <c r="J193" i="1"/>
  <c r="D170" i="1"/>
  <c r="J169" i="1"/>
  <c r="D146" i="1"/>
  <c r="J145" i="1"/>
  <c r="D122" i="1"/>
  <c r="J121" i="1"/>
  <c r="D98" i="1"/>
  <c r="J97" i="1"/>
  <c r="D74" i="1"/>
  <c r="J73" i="1"/>
  <c r="D50" i="1"/>
  <c r="J49" i="1"/>
  <c r="D26" i="1"/>
  <c r="J25" i="1"/>
  <c r="V63" i="1"/>
  <c r="T25" i="1"/>
  <c r="D289" i="1"/>
  <c r="J288" i="1"/>
  <c r="J264" i="1"/>
  <c r="D265" i="1"/>
  <c r="J240" i="1"/>
  <c r="D241" i="1"/>
  <c r="D193" i="1"/>
  <c r="J192" i="1"/>
  <c r="D169" i="1"/>
  <c r="G174" i="1" s="1"/>
  <c r="J168" i="1"/>
  <c r="D300" i="1"/>
  <c r="D252" i="1"/>
  <c r="D205" i="1"/>
  <c r="D109" i="1"/>
  <c r="V78" i="1"/>
  <c r="U71" i="1"/>
  <c r="T71" i="1"/>
  <c r="Y70" i="1"/>
  <c r="V30" i="1"/>
  <c r="U23" i="1"/>
  <c r="T23" i="1"/>
  <c r="U54" i="1"/>
  <c r="T54" i="1"/>
  <c r="J286" i="1"/>
  <c r="D287" i="1"/>
  <c r="D239" i="1"/>
  <c r="J238" i="1"/>
  <c r="J142" i="1"/>
  <c r="D119" i="1"/>
  <c r="J94" i="1"/>
  <c r="D95" i="1"/>
  <c r="J70" i="1"/>
  <c r="D71" i="1"/>
  <c r="D47" i="1"/>
  <c r="J46" i="1"/>
  <c r="D203" i="1"/>
  <c r="J227" i="1"/>
  <c r="J106" i="1"/>
  <c r="V101" i="1"/>
  <c r="W108" i="1" s="1"/>
  <c r="V77" i="1"/>
  <c r="Y69" i="1"/>
  <c r="U70" i="1"/>
  <c r="T70" i="1"/>
  <c r="V53" i="1"/>
  <c r="V29" i="1"/>
  <c r="U22" i="1"/>
  <c r="T22" i="1"/>
  <c r="U14" i="1"/>
  <c r="T14" i="1"/>
  <c r="Y13" i="1"/>
  <c r="U25" i="1"/>
  <c r="Y10" i="1"/>
  <c r="Y55" i="1"/>
  <c r="Z57" i="1" s="1"/>
  <c r="D288" i="1"/>
  <c r="G293" i="1" s="1"/>
  <c r="D157" i="1"/>
  <c r="J219" i="1"/>
  <c r="D220" i="1"/>
  <c r="J195" i="1"/>
  <c r="D196" i="1"/>
  <c r="J147" i="1"/>
  <c r="D148" i="1"/>
  <c r="D124" i="1"/>
  <c r="J123" i="1"/>
  <c r="J99" i="1"/>
  <c r="D100" i="1"/>
  <c r="Y84" i="1"/>
  <c r="U85" i="1"/>
  <c r="T85" i="1"/>
  <c r="Y60" i="1"/>
  <c r="U61" i="1"/>
  <c r="T61" i="1"/>
  <c r="Y36" i="1"/>
  <c r="U37" i="1"/>
  <c r="T37" i="1"/>
  <c r="Y12" i="1"/>
  <c r="U13" i="1"/>
  <c r="J290" i="1"/>
  <c r="D291" i="1"/>
  <c r="J266" i="1"/>
  <c r="D267" i="1"/>
  <c r="J146" i="1"/>
  <c r="D147" i="1"/>
  <c r="J122" i="1"/>
  <c r="D123" i="1"/>
  <c r="J98" i="1"/>
  <c r="D99" i="1"/>
  <c r="J74" i="1"/>
  <c r="D75" i="1"/>
  <c r="J50" i="1"/>
  <c r="D51" i="1"/>
  <c r="J26" i="1"/>
  <c r="D27" i="1"/>
  <c r="T102" i="1"/>
  <c r="T72" i="1"/>
  <c r="U102" i="1"/>
  <c r="V79" i="1"/>
  <c r="Y71" i="1"/>
  <c r="J278" i="1"/>
  <c r="J254" i="1"/>
  <c r="D255" i="1"/>
  <c r="J230" i="1"/>
  <c r="J206" i="1"/>
  <c r="J182" i="1"/>
  <c r="D183" i="1"/>
  <c r="J158" i="1"/>
  <c r="D159" i="1"/>
  <c r="J134" i="1"/>
  <c r="D135" i="1"/>
  <c r="J110" i="1"/>
  <c r="D111" i="1"/>
  <c r="J86" i="1"/>
  <c r="D87" i="1"/>
  <c r="J62" i="1"/>
  <c r="D63" i="1"/>
  <c r="J38" i="1"/>
  <c r="D39" i="1"/>
  <c r="F1306" i="1" s="1"/>
  <c r="J14" i="1"/>
  <c r="J277" i="1"/>
  <c r="D278" i="1"/>
  <c r="J253" i="1"/>
  <c r="J229" i="1"/>
  <c r="J205" i="1"/>
  <c r="D206" i="1"/>
  <c r="J181" i="1"/>
  <c r="D182" i="1"/>
  <c r="J157" i="1"/>
  <c r="J133" i="1"/>
  <c r="D134" i="1"/>
  <c r="J109" i="1"/>
  <c r="J85" i="1"/>
  <c r="D86" i="1"/>
  <c r="J61" i="1"/>
  <c r="J37" i="1"/>
  <c r="D38" i="1"/>
  <c r="J13" i="1"/>
  <c r="D79" i="1"/>
  <c r="D14" i="1"/>
  <c r="J27" i="1"/>
  <c r="J150" i="1"/>
  <c r="D151" i="1"/>
  <c r="D103" i="1"/>
  <c r="D4" i="1"/>
  <c r="J174" i="1"/>
  <c r="J72" i="1"/>
  <c r="D221" i="1"/>
  <c r="D101" i="1"/>
  <c r="D121" i="1"/>
  <c r="D97" i="1"/>
  <c r="J96" i="1"/>
  <c r="D49" i="1"/>
  <c r="J48" i="1"/>
  <c r="D25" i="1"/>
  <c r="J24" i="1"/>
  <c r="J51" i="1"/>
  <c r="D19" i="1"/>
  <c r="J209" i="1"/>
  <c r="J161" i="1"/>
  <c r="D162" i="1"/>
  <c r="E171" i="1" s="1"/>
  <c r="J65" i="1"/>
  <c r="D66" i="1"/>
  <c r="D210" i="1"/>
  <c r="D115" i="1"/>
  <c r="D18" i="1"/>
  <c r="J148" i="1"/>
  <c r="J42" i="1"/>
  <c r="J136" i="1"/>
  <c r="J112" i="1"/>
  <c r="J88" i="1"/>
  <c r="D65" i="1"/>
  <c r="D209" i="1"/>
  <c r="D114" i="1"/>
  <c r="D17" i="1"/>
  <c r="J40" i="1"/>
  <c r="J207" i="1"/>
  <c r="J183" i="1"/>
  <c r="J159" i="1"/>
  <c r="J39" i="1"/>
  <c r="D40" i="1"/>
  <c r="D208" i="1"/>
  <c r="D113" i="1"/>
  <c r="D16" i="1"/>
  <c r="J272" i="1"/>
  <c r="J200" i="1"/>
  <c r="J128" i="1"/>
  <c r="J56" i="1"/>
  <c r="D177" i="1"/>
  <c r="D94" i="1"/>
  <c r="J284" i="1"/>
  <c r="J260" i="1"/>
  <c r="J236" i="1"/>
  <c r="J212" i="1"/>
  <c r="J188" i="1"/>
  <c r="J164" i="1"/>
  <c r="J140" i="1"/>
  <c r="J116" i="1"/>
  <c r="J92" i="1"/>
  <c r="J68" i="1"/>
  <c r="J44" i="1"/>
  <c r="J20" i="1"/>
  <c r="D273" i="1"/>
  <c r="D201" i="1"/>
  <c r="D93" i="1"/>
  <c r="J259" i="1"/>
  <c r="J187" i="1"/>
  <c r="J115" i="1"/>
  <c r="J43" i="1"/>
  <c r="D92" i="1"/>
  <c r="X214" i="1" l="1"/>
  <c r="X203" i="1"/>
  <c r="X143" i="1"/>
  <c r="X260" i="1"/>
  <c r="X1586" i="1"/>
  <c r="X119" i="1"/>
  <c r="X252" i="1"/>
  <c r="X297" i="1"/>
  <c r="X320" i="1"/>
  <c r="X465" i="1"/>
  <c r="X640" i="1"/>
  <c r="X1047" i="1"/>
  <c r="X1245" i="1"/>
  <c r="X1280" i="1"/>
  <c r="X1463" i="1"/>
  <c r="X1257" i="1"/>
  <c r="X1241" i="1"/>
  <c r="X551" i="1"/>
  <c r="X991" i="1"/>
  <c r="X618" i="1"/>
  <c r="X497" i="1"/>
  <c r="X484" i="1"/>
  <c r="X789" i="1"/>
  <c r="X689" i="1"/>
  <c r="X535" i="1"/>
  <c r="X331" i="1"/>
  <c r="X330" i="1"/>
  <c r="X471" i="1"/>
  <c r="X366" i="1"/>
  <c r="X381" i="1"/>
  <c r="X448" i="1"/>
  <c r="X346" i="1"/>
  <c r="X376" i="1"/>
  <c r="X360" i="1"/>
  <c r="X432" i="1"/>
  <c r="X595" i="1"/>
  <c r="X724" i="1"/>
  <c r="X787" i="1"/>
  <c r="X742" i="1"/>
  <c r="X871" i="1"/>
  <c r="X988" i="1"/>
  <c r="X974" i="1"/>
  <c r="X603" i="1"/>
  <c r="X625" i="1"/>
  <c r="X692" i="1"/>
  <c r="X701" i="1"/>
  <c r="X708" i="1"/>
  <c r="X795" i="1"/>
  <c r="X682" i="1"/>
  <c r="X736" i="1"/>
  <c r="X848" i="1"/>
  <c r="X948" i="1"/>
  <c r="X842" i="1"/>
  <c r="X944" i="1"/>
  <c r="X847" i="1"/>
  <c r="X425" i="1"/>
  <c r="X486" i="1"/>
  <c r="X567" i="1"/>
  <c r="X715" i="1"/>
  <c r="X926" i="1"/>
  <c r="X857" i="1"/>
  <c r="X377" i="1"/>
  <c r="X310" i="1"/>
  <c r="X444" i="1"/>
  <c r="X482" i="1"/>
  <c r="X514" i="1"/>
  <c r="X573" i="1"/>
  <c r="X643" i="1"/>
  <c r="X641" i="1"/>
  <c r="X725" i="1"/>
  <c r="X686" i="1"/>
  <c r="X771" i="1"/>
  <c r="X677" i="1"/>
  <c r="X800" i="1"/>
  <c r="X917" i="1"/>
  <c r="X892" i="1"/>
  <c r="X908" i="1"/>
  <c r="X371" i="1"/>
  <c r="X396" i="1"/>
  <c r="X642" i="1"/>
  <c r="X710" i="1"/>
  <c r="X791" i="1"/>
  <c r="X860" i="1"/>
  <c r="X512" i="1"/>
  <c r="X565" i="1"/>
  <c r="X590" i="1"/>
  <c r="X914" i="1"/>
  <c r="X951" i="1"/>
  <c r="X970" i="1"/>
  <c r="X1153" i="1"/>
  <c r="X1118" i="1"/>
  <c r="X1298" i="1"/>
  <c r="X1457" i="1"/>
  <c r="X1213" i="1"/>
  <c r="X1180" i="1"/>
  <c r="X479" i="1"/>
  <c r="X854" i="1"/>
  <c r="X408" i="1"/>
  <c r="X990" i="1"/>
  <c r="X469" i="1"/>
  <c r="X691" i="1"/>
  <c r="X704" i="1"/>
  <c r="X557" i="1"/>
  <c r="X519" i="1"/>
  <c r="X379" i="1"/>
  <c r="X321" i="1"/>
  <c r="X457" i="1"/>
  <c r="X481" i="1"/>
  <c r="X391" i="1"/>
  <c r="X410" i="1"/>
  <c r="X466" i="1"/>
  <c r="X475" i="1"/>
  <c r="X508" i="1"/>
  <c r="X558" i="1"/>
  <c r="X733" i="1"/>
  <c r="X802" i="1"/>
  <c r="X947" i="1"/>
  <c r="X971" i="1"/>
  <c r="X838" i="1"/>
  <c r="X876" i="1"/>
  <c r="X431" i="1"/>
  <c r="X570" i="1"/>
  <c r="X658" i="1"/>
  <c r="X621" i="1"/>
  <c r="X669" i="1"/>
  <c r="X717" i="1"/>
  <c r="X804" i="1"/>
  <c r="X814" i="1"/>
  <c r="X962" i="1"/>
  <c r="X334" i="1"/>
  <c r="X378" i="1"/>
  <c r="X413" i="1"/>
  <c r="X422" i="1"/>
  <c r="X456" i="1"/>
  <c r="X454" i="1"/>
  <c r="X655" i="1"/>
  <c r="X693" i="1"/>
  <c r="X675" i="1"/>
  <c r="X769" i="1"/>
  <c r="X920" i="1"/>
  <c r="X923" i="1"/>
  <c r="X981" i="1"/>
  <c r="X1063" i="1"/>
  <c r="X1095" i="1"/>
  <c r="X1037" i="1"/>
  <c r="X1039" i="1"/>
  <c r="X357" i="1"/>
  <c r="X370" i="1"/>
  <c r="X397" i="1"/>
  <c r="X470" i="1"/>
  <c r="X453" i="1"/>
  <c r="X520" i="1"/>
  <c r="X564" i="1"/>
  <c r="X661" i="1"/>
  <c r="X898" i="1"/>
  <c r="X823" i="1"/>
  <c r="X936" i="1"/>
  <c r="X1049" i="1"/>
  <c r="X513" i="1"/>
  <c r="X517" i="1"/>
  <c r="X747" i="1"/>
  <c r="X925" i="1"/>
  <c r="X430" i="1"/>
  <c r="X1430" i="1"/>
  <c r="X1176" i="1"/>
  <c r="X1044" i="1"/>
  <c r="X1160" i="1"/>
  <c r="X1291" i="1"/>
  <c r="X1441" i="1"/>
  <c r="X869" i="1"/>
  <c r="X415" i="1"/>
  <c r="X812" i="1"/>
  <c r="X667" i="1"/>
  <c r="X600" i="1"/>
  <c r="X369" i="1"/>
  <c r="X780" i="1"/>
  <c r="X694" i="1"/>
  <c r="X395" i="1"/>
  <c r="X435" i="1"/>
  <c r="X344" i="1"/>
  <c r="X382" i="1"/>
  <c r="X571" i="1"/>
  <c r="X353" i="1"/>
  <c r="X309" i="1"/>
  <c r="X322" i="1"/>
  <c r="X389" i="1"/>
  <c r="X323" i="1"/>
  <c r="X350" i="1"/>
  <c r="X511" i="1"/>
  <c r="X452" i="1"/>
  <c r="X451" i="1"/>
  <c r="X549" i="1"/>
  <c r="X568" i="1"/>
  <c r="X634" i="1"/>
  <c r="X941" i="1"/>
  <c r="X940" i="1"/>
  <c r="X999" i="1"/>
  <c r="X597" i="1"/>
  <c r="X649" i="1"/>
  <c r="X637" i="1"/>
  <c r="X731" i="1"/>
  <c r="X764" i="1"/>
  <c r="X745" i="1"/>
  <c r="X775" i="1"/>
  <c r="X875" i="1"/>
  <c r="X485" i="1"/>
  <c r="X499" i="1"/>
  <c r="X645" i="1"/>
  <c r="X774" i="1"/>
  <c r="X877" i="1"/>
  <c r="X969" i="1"/>
  <c r="X383" i="1"/>
  <c r="X462" i="1"/>
  <c r="X463" i="1"/>
  <c r="X550" i="1"/>
  <c r="X461" i="1"/>
  <c r="X409" i="1"/>
  <c r="X302" i="1"/>
  <c r="X1137" i="1"/>
  <c r="X1179" i="1"/>
  <c r="X1393" i="1"/>
  <c r="X1533" i="1"/>
  <c r="X1455" i="1"/>
  <c r="X1288" i="1"/>
  <c r="X855" i="1"/>
  <c r="X318" i="1"/>
  <c r="X740" i="1"/>
  <c r="X539" i="1"/>
  <c r="X522" i="1"/>
  <c r="X794" i="1"/>
  <c r="X751" i="1"/>
  <c r="X647" i="1"/>
  <c r="X446" i="1"/>
  <c r="X464" i="1"/>
  <c r="X495" i="1"/>
  <c r="X311" i="1"/>
  <c r="X364" i="1"/>
  <c r="X480" i="1"/>
  <c r="X587" i="1"/>
  <c r="X317" i="1"/>
  <c r="X338" i="1"/>
  <c r="X441" i="1"/>
  <c r="X559" i="1"/>
  <c r="X437" i="1"/>
  <c r="X468" i="1"/>
  <c r="X515" i="1"/>
  <c r="X662" i="1"/>
  <c r="X752" i="1"/>
  <c r="X867" i="1"/>
  <c r="X852" i="1"/>
  <c r="X945" i="1"/>
  <c r="X1009" i="1"/>
  <c r="X635" i="1"/>
  <c r="X646" i="1"/>
  <c r="X648" i="1"/>
  <c r="X678" i="1"/>
  <c r="X864" i="1"/>
  <c r="X1024" i="1"/>
  <c r="X503" i="1"/>
  <c r="X540" i="1"/>
  <c r="X507" i="1"/>
  <c r="X605" i="1"/>
  <c r="X665" i="1"/>
  <c r="X753" i="1"/>
  <c r="X886" i="1"/>
  <c r="X836" i="1"/>
  <c r="X983" i="1"/>
  <c r="X1025" i="1"/>
  <c r="X494" i="1"/>
  <c r="X1456" i="1"/>
  <c r="X1058" i="1"/>
  <c r="X1125" i="1"/>
  <c r="X967" i="1"/>
  <c r="X822" i="1"/>
  <c r="X670" i="1"/>
  <c r="X813" i="1"/>
  <c r="X420" i="1"/>
  <c r="X592" i="1"/>
  <c r="X443" i="1"/>
  <c r="X438" i="1"/>
  <c r="X509" i="1"/>
  <c r="X529" i="1"/>
  <c r="X699" i="1"/>
  <c r="X700" i="1"/>
  <c r="X1008" i="1"/>
  <c r="X735" i="1"/>
  <c r="X901" i="1"/>
  <c r="X439" i="1"/>
  <c r="X493" i="1"/>
  <c r="X680" i="1"/>
  <c r="X799" i="1"/>
  <c r="X833" i="1"/>
  <c r="X390" i="1"/>
  <c r="X405" i="1"/>
  <c r="X730" i="1"/>
  <c r="X921" i="1"/>
  <c r="X879" i="1"/>
  <c r="X912" i="1"/>
  <c r="X880" i="1"/>
  <c r="X306" i="1"/>
  <c r="X356" i="1"/>
  <c r="X518" i="1"/>
  <c r="X582" i="1"/>
  <c r="X614" i="1"/>
  <c r="X608" i="1"/>
  <c r="X835" i="1"/>
  <c r="X955" i="1"/>
  <c r="X909" i="1"/>
  <c r="X555" i="1"/>
  <c r="X566" i="1"/>
  <c r="X622" i="1"/>
  <c r="X817" i="1"/>
  <c r="X888" i="1"/>
  <c r="X883" i="1"/>
  <c r="X459" i="1"/>
  <c r="X541" i="1"/>
  <c r="X553" i="1"/>
  <c r="X548" i="1"/>
  <c r="X602" i="1"/>
  <c r="X591" i="1"/>
  <c r="X632" i="1"/>
  <c r="X654" i="1"/>
  <c r="X768" i="1"/>
  <c r="X900" i="1"/>
  <c r="X1164" i="1"/>
  <c r="X1439" i="1"/>
  <c r="X1054" i="1"/>
  <c r="X896" i="1"/>
  <c r="X739" i="1"/>
  <c r="X588" i="1"/>
  <c r="X785" i="1"/>
  <c r="X307" i="1"/>
  <c r="X335" i="1"/>
  <c r="X711" i="1"/>
  <c r="X748" i="1"/>
  <c r="X750" i="1"/>
  <c r="X776" i="1"/>
  <c r="X684" i="1"/>
  <c r="X913" i="1"/>
  <c r="X569" i="1"/>
  <c r="X584" i="1"/>
  <c r="X716" i="1"/>
  <c r="X837" i="1"/>
  <c r="X850" i="1"/>
  <c r="X1021" i="1"/>
  <c r="X398" i="1"/>
  <c r="X516" i="1"/>
  <c r="X688" i="1"/>
  <c r="X738" i="1"/>
  <c r="X827" i="1"/>
  <c r="X805" i="1"/>
  <c r="X904" i="1"/>
  <c r="X777" i="1"/>
  <c r="X959" i="1"/>
  <c r="X1103" i="1"/>
  <c r="X502" i="1"/>
  <c r="X615" i="1"/>
  <c r="X681" i="1"/>
  <c r="X633" i="1"/>
  <c r="X664" i="1"/>
  <c r="X759" i="1"/>
  <c r="X851" i="1"/>
  <c r="X449" i="1"/>
  <c r="X542" i="1"/>
  <c r="X583" i="1"/>
  <c r="X663" i="1"/>
  <c r="X741" i="1"/>
  <c r="X801" i="1"/>
  <c r="X754" i="1"/>
  <c r="X1249" i="1"/>
  <c r="X1211" i="1"/>
  <c r="X1536" i="1"/>
  <c r="X412" i="1"/>
  <c r="X660" i="1"/>
  <c r="X393" i="1"/>
  <c r="X593" i="1"/>
  <c r="X332" i="1"/>
  <c r="X530" i="1"/>
  <c r="X336" i="1"/>
  <c r="X355" i="1"/>
  <c r="X440" i="1"/>
  <c r="X506" i="1"/>
  <c r="X819" i="1"/>
  <c r="X807" i="1"/>
  <c r="X845" i="1"/>
  <c r="X384" i="1"/>
  <c r="X630" i="1"/>
  <c r="X841" i="1"/>
  <c r="X965" i="1"/>
  <c r="X367" i="1"/>
  <c r="X363" i="1"/>
  <c r="X589" i="1"/>
  <c r="X713" i="1"/>
  <c r="X793" i="1"/>
  <c r="X882" i="1"/>
  <c r="X806" i="1"/>
  <c r="X401" i="1"/>
  <c r="X416" i="1"/>
  <c r="X445" i="1"/>
  <c r="X525" i="1"/>
  <c r="X706" i="1"/>
  <c r="X721" i="1"/>
  <c r="X758" i="1"/>
  <c r="X796" i="1"/>
  <c r="X808" i="1"/>
  <c r="X853" i="1"/>
  <c r="X527" i="1"/>
  <c r="X579" i="1"/>
  <c r="X552" i="1"/>
  <c r="X612" i="1"/>
  <c r="X616" i="1"/>
  <c r="X668" i="1"/>
  <c r="X830" i="1"/>
  <c r="X919" i="1"/>
  <c r="X1036" i="1"/>
  <c r="X483" i="1"/>
  <c r="X523" i="1"/>
  <c r="X562" i="1"/>
  <c r="X581" i="1"/>
  <c r="X624" i="1"/>
  <c r="X333" i="1"/>
  <c r="X1431" i="1"/>
  <c r="X1059" i="1"/>
  <c r="X1379" i="1"/>
  <c r="X400" i="1"/>
  <c r="X626" i="1"/>
  <c r="X325" i="1"/>
  <c r="X696" i="1"/>
  <c r="X386" i="1"/>
  <c r="X304" i="1"/>
  <c r="X411" i="1"/>
  <c r="X505" i="1"/>
  <c r="X351" i="1"/>
  <c r="X345" i="1"/>
  <c r="X544" i="1"/>
  <c r="X651" i="1"/>
  <c r="X720" i="1"/>
  <c r="X915" i="1"/>
  <c r="X746" i="1"/>
  <c r="X784" i="1"/>
  <c r="X455" i="1"/>
  <c r="X556" i="1"/>
  <c r="X803" i="1"/>
  <c r="X868" i="1"/>
  <c r="X916" i="1"/>
  <c r="X1029" i="1"/>
  <c r="X992" i="1"/>
  <c r="X385" i="1"/>
  <c r="X316" i="1"/>
  <c r="X524" i="1"/>
  <c r="X533" i="1"/>
  <c r="X586" i="1"/>
  <c r="X723" i="1"/>
  <c r="X732" i="1"/>
  <c r="X958" i="1"/>
  <c r="X1053" i="1"/>
  <c r="X473" i="1"/>
  <c r="X610" i="1"/>
  <c r="X636" i="1"/>
  <c r="X790" i="1"/>
  <c r="X894" i="1"/>
  <c r="X968" i="1"/>
  <c r="X702" i="1"/>
  <c r="X942" i="1"/>
  <c r="X934" i="1"/>
  <c r="X436" i="1"/>
  <c r="X428" i="1"/>
  <c r="X532" i="1"/>
  <c r="X650" i="1"/>
  <c r="X831" i="1"/>
  <c r="X816" i="1"/>
  <c r="X303" i="1"/>
  <c r="X1229" i="1"/>
  <c r="X1042" i="1"/>
  <c r="X1453" i="1"/>
  <c r="X365" i="1"/>
  <c r="X538" i="1"/>
  <c r="X963" i="1"/>
  <c r="X644" i="1"/>
  <c r="X308" i="1"/>
  <c r="X347" i="1"/>
  <c r="X488" i="1"/>
  <c r="X368" i="1"/>
  <c r="X737" i="1"/>
  <c r="X770" i="1"/>
  <c r="X818" i="1"/>
  <c r="X895" i="1"/>
  <c r="X599" i="1"/>
  <c r="X705" i="1"/>
  <c r="X510" i="1"/>
  <c r="X821" i="1"/>
  <c r="X427" i="1"/>
  <c r="X783" i="1"/>
  <c r="X421" i="1"/>
  <c r="X474" i="1"/>
  <c r="X576" i="1"/>
  <c r="X620" i="1"/>
  <c r="X652" i="1"/>
  <c r="X722" i="1"/>
  <c r="X714" i="1"/>
  <c r="X726" i="1"/>
  <c r="X843" i="1"/>
  <c r="X939" i="1"/>
  <c r="X982" i="1"/>
  <c r="X504" i="1"/>
  <c r="X543" i="1"/>
  <c r="X604" i="1"/>
  <c r="X611" i="1"/>
  <c r="X638" i="1"/>
  <c r="X786" i="1"/>
  <c r="X902" i="1"/>
  <c r="X476" i="1"/>
  <c r="X679" i="1"/>
  <c r="X727" i="1"/>
  <c r="X1253" i="1"/>
  <c r="X964" i="1"/>
  <c r="X414" i="1"/>
  <c r="X402" i="1"/>
  <c r="X1028" i="1"/>
  <c r="X674" i="1"/>
  <c r="X760" i="1"/>
  <c r="X937" i="1"/>
  <c r="X954" i="1"/>
  <c r="X313" i="1"/>
  <c r="X434" i="1"/>
  <c r="X749" i="1"/>
  <c r="X744" i="1"/>
  <c r="X778" i="1"/>
  <c r="X815" i="1"/>
  <c r="X973" i="1"/>
  <c r="X388" i="1"/>
  <c r="X490" i="1"/>
  <c r="X829" i="1"/>
  <c r="X903" i="1"/>
  <c r="X765" i="1"/>
  <c r="X447" i="1"/>
  <c r="X690" i="1"/>
  <c r="X734" i="1"/>
  <c r="X825" i="1"/>
  <c r="X905" i="1"/>
  <c r="X547" i="1"/>
  <c r="X779" i="1"/>
  <c r="X862" i="1"/>
  <c r="X872" i="1"/>
  <c r="X834" i="1"/>
  <c r="X906" i="1"/>
  <c r="X966" i="1"/>
  <c r="X1012" i="1"/>
  <c r="X957" i="1"/>
  <c r="X994" i="1"/>
  <c r="X1043" i="1"/>
  <c r="X1228" i="1"/>
  <c r="X1465" i="1"/>
  <c r="X1418" i="1"/>
  <c r="X1557" i="1"/>
  <c r="X1020" i="1"/>
  <c r="X1011" i="1"/>
  <c r="X1116" i="1"/>
  <c r="X1181" i="1"/>
  <c r="X1274" i="1"/>
  <c r="X1199" i="1"/>
  <c r="X1172" i="1"/>
  <c r="X1405" i="1"/>
  <c r="X1474" i="1"/>
  <c r="X1416" i="1"/>
  <c r="X1442" i="1"/>
  <c r="X1494" i="1"/>
  <c r="X1580" i="1"/>
  <c r="X1088" i="1"/>
  <c r="X1126" i="1"/>
  <c r="X1133" i="1"/>
  <c r="X1382" i="1"/>
  <c r="X1369" i="1"/>
  <c r="X1490" i="1"/>
  <c r="X1520" i="1"/>
  <c r="X975" i="1"/>
  <c r="X1194" i="1"/>
  <c r="X1185" i="1"/>
  <c r="X1187" i="1"/>
  <c r="X782" i="1"/>
  <c r="X417" i="1"/>
  <c r="X337" i="1"/>
  <c r="X362" i="1"/>
  <c r="X319" i="1"/>
  <c r="X349" i="1"/>
  <c r="X563" i="1"/>
  <c r="X606" i="1"/>
  <c r="X718" i="1"/>
  <c r="X792" i="1"/>
  <c r="X984" i="1"/>
  <c r="X352" i="1"/>
  <c r="X373" i="1"/>
  <c r="X399" i="1"/>
  <c r="X685" i="1"/>
  <c r="X574" i="1"/>
  <c r="X619" i="1"/>
  <c r="X687" i="1"/>
  <c r="X526" i="1"/>
  <c r="X656" i="1"/>
  <c r="X672" i="1"/>
  <c r="X972" i="1"/>
  <c r="X1046" i="1"/>
  <c r="X361" i="1"/>
  <c r="X577" i="1"/>
  <c r="X695" i="1"/>
  <c r="X881" i="1"/>
  <c r="X1111" i="1"/>
  <c r="X1174" i="1"/>
  <c r="X1136" i="1"/>
  <c r="X1311" i="1"/>
  <c r="X1368" i="1"/>
  <c r="X1354" i="1"/>
  <c r="X1443" i="1"/>
  <c r="X1545" i="1"/>
  <c r="X1045" i="1"/>
  <c r="X1165" i="1"/>
  <c r="X1358" i="1"/>
  <c r="X1244" i="1"/>
  <c r="X1518" i="1"/>
  <c r="X1517" i="1"/>
  <c r="X1147" i="1"/>
  <c r="X1083" i="1"/>
  <c r="X1188" i="1"/>
  <c r="X1323" i="1"/>
  <c r="X1412" i="1"/>
  <c r="X1585" i="1"/>
  <c r="X1069" i="1"/>
  <c r="X1158" i="1"/>
  <c r="X1105" i="1"/>
  <c r="X1050" i="1"/>
  <c r="X477" i="1"/>
  <c r="X798" i="1"/>
  <c r="X426" i="1"/>
  <c r="X407" i="1"/>
  <c r="X873" i="1"/>
  <c r="X773" i="1"/>
  <c r="X392" i="1"/>
  <c r="X623" i="1"/>
  <c r="X930" i="1"/>
  <c r="X673" i="1"/>
  <c r="X709" i="1"/>
  <c r="X676" i="1"/>
  <c r="X772" i="1"/>
  <c r="X874" i="1"/>
  <c r="X859" i="1"/>
  <c r="X537" i="1"/>
  <c r="X929" i="1"/>
  <c r="X326" i="1"/>
  <c r="X404" i="1"/>
  <c r="X613" i="1"/>
  <c r="X594" i="1"/>
  <c r="X666" i="1"/>
  <c r="X763" i="1"/>
  <c r="X927" i="1"/>
  <c r="X956" i="1"/>
  <c r="X1072" i="1"/>
  <c r="X1110" i="1"/>
  <c r="X1193" i="1"/>
  <c r="X1339" i="1"/>
  <c r="X1501" i="1"/>
  <c r="X1499" i="1"/>
  <c r="X1391" i="1"/>
  <c r="X1581" i="1"/>
  <c r="X1100" i="1"/>
  <c r="X1117" i="1"/>
  <c r="X1312" i="1"/>
  <c r="X1410" i="1"/>
  <c r="X1362" i="1"/>
  <c r="X1446" i="1"/>
  <c r="X1363" i="1"/>
  <c r="X1534" i="1"/>
  <c r="X1146" i="1"/>
  <c r="X1094" i="1"/>
  <c r="X1383" i="1"/>
  <c r="X1222" i="1"/>
  <c r="X1406" i="1"/>
  <c r="X1472" i="1"/>
  <c r="X1436" i="1"/>
  <c r="X1506" i="1"/>
  <c r="X1154" i="1"/>
  <c r="X1108" i="1"/>
  <c r="X1258" i="1"/>
  <c r="X1425" i="1"/>
  <c r="X761" i="1"/>
  <c r="X496" i="1"/>
  <c r="X358" i="1"/>
  <c r="X472" i="1"/>
  <c r="X433" i="1"/>
  <c r="X501" i="1"/>
  <c r="X561" i="1"/>
  <c r="X585" i="1"/>
  <c r="X849" i="1"/>
  <c r="X374" i="1"/>
  <c r="X419" i="1"/>
  <c r="X478" i="1"/>
  <c r="X500" i="1"/>
  <c r="X617" i="1"/>
  <c r="X601" i="1"/>
  <c r="X897" i="1"/>
  <c r="X885" i="1"/>
  <c r="X596" i="1"/>
  <c r="X781" i="1"/>
  <c r="X844" i="1"/>
  <c r="X949" i="1"/>
  <c r="X339" i="1"/>
  <c r="X372" i="1"/>
  <c r="X406" i="1"/>
  <c r="X607" i="1"/>
  <c r="X659" i="1"/>
  <c r="X728" i="1"/>
  <c r="X856" i="1"/>
  <c r="X826" i="1"/>
  <c r="X890" i="1"/>
  <c r="X943" i="1"/>
  <c r="X1071" i="1"/>
  <c r="X1014" i="1"/>
  <c r="X1092" i="1"/>
  <c r="X1060" i="1"/>
  <c r="X1034" i="1"/>
  <c r="X1207" i="1"/>
  <c r="X1252" i="1"/>
  <c r="X1283" i="1"/>
  <c r="X1281" i="1"/>
  <c r="X1171" i="1"/>
  <c r="X1268" i="1"/>
  <c r="X1477" i="1"/>
  <c r="X1400" i="1"/>
  <c r="X1538" i="1"/>
  <c r="X1556" i="1"/>
  <c r="X977" i="1"/>
  <c r="X1061" i="1"/>
  <c r="X1096" i="1"/>
  <c r="X1250" i="1"/>
  <c r="X1068" i="1"/>
  <c r="X1141" i="1"/>
  <c r="X1204" i="1"/>
  <c r="X1168" i="1"/>
  <c r="X1395" i="1"/>
  <c r="X743" i="1"/>
  <c r="X328" i="1"/>
  <c r="X324" i="1"/>
  <c r="X343" i="1"/>
  <c r="X628" i="1"/>
  <c r="X866" i="1"/>
  <c r="X671" i="1"/>
  <c r="X884" i="1"/>
  <c r="X899" i="1"/>
  <c r="X580" i="1"/>
  <c r="X865" i="1"/>
  <c r="X380" i="1"/>
  <c r="X631" i="1"/>
  <c r="X861" i="1"/>
  <c r="X910" i="1"/>
  <c r="X487" i="1"/>
  <c r="X572" i="1"/>
  <c r="X598" i="1"/>
  <c r="X698" i="1"/>
  <c r="X719" i="1"/>
  <c r="X1004" i="1"/>
  <c r="X1027" i="1"/>
  <c r="X1130" i="1"/>
  <c r="X1099" i="1"/>
  <c r="X1262" i="1"/>
  <c r="X1330" i="1"/>
  <c r="X1547" i="1"/>
  <c r="X1215" i="1"/>
  <c r="X1102" i="1"/>
  <c r="X1148" i="1"/>
  <c r="X1326" i="1"/>
  <c r="X1341" i="1"/>
  <c r="X1270" i="1"/>
  <c r="X1450" i="1"/>
  <c r="X1485" i="1"/>
  <c r="X1529" i="1"/>
  <c r="X993" i="1"/>
  <c r="X1073" i="1"/>
  <c r="X1157" i="1"/>
  <c r="X1005" i="1"/>
  <c r="X1201" i="1"/>
  <c r="X1238" i="1"/>
  <c r="X1197" i="1"/>
  <c r="X1295" i="1"/>
  <c r="X1464" i="1"/>
  <c r="X1460" i="1"/>
  <c r="X1507" i="1"/>
  <c r="X1488" i="1"/>
  <c r="X1226" i="1"/>
  <c r="X863" i="1"/>
  <c r="X348" i="1"/>
  <c r="X403" i="1"/>
  <c r="X924" i="1"/>
  <c r="X788" i="1"/>
  <c r="X810" i="1"/>
  <c r="X846" i="1"/>
  <c r="X887" i="1"/>
  <c r="X314" i="1"/>
  <c r="X907" i="1"/>
  <c r="X935" i="1"/>
  <c r="X1079" i="1"/>
  <c r="X1057" i="1"/>
  <c r="X1300" i="1"/>
  <c r="X1217" i="1"/>
  <c r="X1303" i="1"/>
  <c r="X1422" i="1"/>
  <c r="X1138" i="1"/>
  <c r="X1445" i="1"/>
  <c r="X1552" i="1"/>
  <c r="X1402" i="1"/>
  <c r="X1513" i="1"/>
  <c r="X1093" i="1"/>
  <c r="X1212" i="1"/>
  <c r="X1548" i="1"/>
  <c r="X1514" i="1"/>
  <c r="X1166" i="1"/>
  <c r="X1325" i="1"/>
  <c r="X1468" i="1"/>
  <c r="X1483" i="1"/>
  <c r="X1182" i="1"/>
  <c r="X1296" i="1"/>
  <c r="X1329" i="1"/>
  <c r="X1355" i="1"/>
  <c r="X1290" i="1"/>
  <c r="X1271" i="1"/>
  <c r="X1328" i="1"/>
  <c r="X1428" i="1"/>
  <c r="X1434" i="1"/>
  <c r="X1487" i="1"/>
  <c r="X1509" i="1"/>
  <c r="X1584" i="1"/>
  <c r="X1097" i="1"/>
  <c r="X1216" i="1"/>
  <c r="X1196" i="1"/>
  <c r="X1225" i="1"/>
  <c r="X1348" i="1"/>
  <c r="X1267" i="1"/>
  <c r="X1480" i="1"/>
  <c r="X1571" i="1"/>
  <c r="X1475" i="1"/>
  <c r="X1502" i="1"/>
  <c r="X1478" i="1"/>
  <c r="X1152" i="1"/>
  <c r="X1264" i="1"/>
  <c r="X1469" i="1"/>
  <c r="X1525" i="1"/>
  <c r="X1038" i="1"/>
  <c r="X960" i="1"/>
  <c r="X1210" i="1"/>
  <c r="X1269" i="1"/>
  <c r="X1408" i="1"/>
  <c r="X1378" i="1"/>
  <c r="X1417" i="1"/>
  <c r="X1471" i="1"/>
  <c r="X1524" i="1"/>
  <c r="X127" i="1"/>
  <c r="X554" i="1"/>
  <c r="X755" i="1"/>
  <c r="X757" i="1"/>
  <c r="X870" i="1"/>
  <c r="X315" i="1"/>
  <c r="X342" i="1"/>
  <c r="X653" i="1"/>
  <c r="X950" i="1"/>
  <c r="X609" i="1"/>
  <c r="X712" i="1"/>
  <c r="X756" i="1"/>
  <c r="X918" i="1"/>
  <c r="X387" i="1"/>
  <c r="X980" i="1"/>
  <c r="X938" i="1"/>
  <c r="X952" i="1"/>
  <c r="X1299" i="1"/>
  <c r="X1546" i="1"/>
  <c r="X1591" i="1"/>
  <c r="X997" i="1"/>
  <c r="X1318" i="1"/>
  <c r="X1542" i="1"/>
  <c r="X1151" i="1"/>
  <c r="X1064" i="1"/>
  <c r="X1403" i="1"/>
  <c r="X1519" i="1"/>
  <c r="X1481" i="1"/>
  <c r="X1002" i="1"/>
  <c r="X1307" i="1"/>
  <c r="X1297" i="1"/>
  <c r="X1550" i="1"/>
  <c r="X1497" i="1"/>
  <c r="X1234" i="1"/>
  <c r="X998" i="1"/>
  <c r="X1129" i="1"/>
  <c r="X1150" i="1"/>
  <c r="X1373" i="1"/>
  <c r="X1334" i="1"/>
  <c r="X1247" i="1"/>
  <c r="X1123" i="1"/>
  <c r="X1333" i="1"/>
  <c r="X1227" i="1"/>
  <c r="X1309" i="1"/>
  <c r="X1396" i="1"/>
  <c r="X1265" i="1"/>
  <c r="X1567" i="1"/>
  <c r="X1511" i="1"/>
  <c r="X1159" i="1"/>
  <c r="X1440" i="1"/>
  <c r="X1364" i="1"/>
  <c r="X1563" i="1"/>
  <c r="X1530" i="1"/>
  <c r="X155" i="1"/>
  <c r="X137" i="1"/>
  <c r="X162" i="1"/>
  <c r="X132" i="1"/>
  <c r="X253" i="1"/>
  <c r="X528" i="1"/>
  <c r="X312" i="1"/>
  <c r="X375" i="1"/>
  <c r="X989" i="1"/>
  <c r="X1087" i="1"/>
  <c r="X1023" i="1"/>
  <c r="X1022" i="1"/>
  <c r="X394" i="1"/>
  <c r="X546" i="1"/>
  <c r="X560" i="1"/>
  <c r="X811" i="1"/>
  <c r="X933" i="1"/>
  <c r="X1131" i="1"/>
  <c r="X1121" i="1"/>
  <c r="X1076" i="1"/>
  <c r="X1260" i="1"/>
  <c r="X1332" i="1"/>
  <c r="X1523" i="1"/>
  <c r="X976" i="1"/>
  <c r="X1135" i="1"/>
  <c r="X1389" i="1"/>
  <c r="X1537" i="1"/>
  <c r="X1081" i="1"/>
  <c r="X1191" i="1"/>
  <c r="X1263" i="1"/>
  <c r="X1357" i="1"/>
  <c r="X1385" i="1"/>
  <c r="X1551" i="1"/>
  <c r="X1549" i="1"/>
  <c r="X1479" i="1"/>
  <c r="X1508" i="1"/>
  <c r="X1583" i="1"/>
  <c r="X1565" i="1"/>
  <c r="X1140" i="1"/>
  <c r="X1380" i="1"/>
  <c r="X1352" i="1"/>
  <c r="X1289" i="1"/>
  <c r="X1254" i="1"/>
  <c r="X1447" i="1"/>
  <c r="X1577" i="1"/>
  <c r="X1107" i="1"/>
  <c r="X1169" i="1"/>
  <c r="X1432" i="1"/>
  <c r="X1321" i="1"/>
  <c r="X1421" i="1"/>
  <c r="X1435" i="1"/>
  <c r="X1085" i="1"/>
  <c r="X1001" i="1"/>
  <c r="X1120" i="1"/>
  <c r="X1386" i="1"/>
  <c r="X1285" i="1"/>
  <c r="X1426" i="1"/>
  <c r="X985" i="1"/>
  <c r="X1010" i="1"/>
  <c r="X1033" i="1"/>
  <c r="X1287" i="1"/>
  <c r="X1255" i="1"/>
  <c r="X1394" i="1"/>
  <c r="X1489" i="1"/>
  <c r="X1429" i="1"/>
  <c r="X1470" i="1"/>
  <c r="X1587" i="1"/>
  <c r="X1578" i="1"/>
  <c r="X1493" i="1"/>
  <c r="X1219" i="1"/>
  <c r="X467" i="1"/>
  <c r="X657" i="1"/>
  <c r="X911" i="1"/>
  <c r="X492" i="1"/>
  <c r="X629" i="1"/>
  <c r="X840" i="1"/>
  <c r="X832" i="1"/>
  <c r="X839" i="1"/>
  <c r="X878" i="1"/>
  <c r="X1007" i="1"/>
  <c r="X1070" i="1"/>
  <c r="X1208" i="1"/>
  <c r="X1498" i="1"/>
  <c r="X1041" i="1"/>
  <c r="X1134" i="1"/>
  <c r="X1080" i="1"/>
  <c r="X1035" i="1"/>
  <c r="X1163" i="1"/>
  <c r="X1351" i="1"/>
  <c r="X1374" i="1"/>
  <c r="X1203" i="1"/>
  <c r="X1322" i="1"/>
  <c r="X1156" i="1"/>
  <c r="X1294" i="1"/>
  <c r="X1572" i="1"/>
  <c r="X1566" i="1"/>
  <c r="X1495" i="1"/>
  <c r="X1124" i="1"/>
  <c r="X1206" i="1"/>
  <c r="X1209" i="1"/>
  <c r="X1279" i="1"/>
  <c r="X1404" i="1"/>
  <c r="X1375" i="1"/>
  <c r="X1459" i="1"/>
  <c r="X1505" i="1"/>
  <c r="X1401" i="1"/>
  <c r="X1544" i="1"/>
  <c r="X1528" i="1"/>
  <c r="X1089" i="1"/>
  <c r="X1078" i="1"/>
  <c r="X1192" i="1"/>
  <c r="X1084" i="1"/>
  <c r="X1347" i="1"/>
  <c r="X1306" i="1"/>
  <c r="X1561" i="1"/>
  <c r="X1327" i="1"/>
  <c r="X1356" i="1"/>
  <c r="X1575" i="1"/>
  <c r="X1582" i="1"/>
  <c r="X1543" i="1"/>
  <c r="X1101" i="1"/>
  <c r="X1214" i="1"/>
  <c r="X1167" i="1"/>
  <c r="X1231" i="1"/>
  <c r="X1205" i="1"/>
  <c r="X1365" i="1"/>
  <c r="X1316" i="1"/>
  <c r="X1411" i="1"/>
  <c r="X1541" i="1"/>
  <c r="X1516" i="1"/>
  <c r="X1040" i="1"/>
  <c r="X1018" i="1"/>
  <c r="X1139" i="1"/>
  <c r="X1200" i="1"/>
  <c r="X1272" i="1"/>
  <c r="X1521" i="1"/>
  <c r="X1324" i="1"/>
  <c r="X1413" i="1"/>
  <c r="X126" i="1"/>
  <c r="X234" i="1"/>
  <c r="X189" i="1"/>
  <c r="X244" i="1"/>
  <c r="X1251" i="1"/>
  <c r="X429" i="1"/>
  <c r="X931" i="1"/>
  <c r="X697" i="1"/>
  <c r="X953" i="1"/>
  <c r="X928" i="1"/>
  <c r="X1015" i="1"/>
  <c r="X1026" i="1"/>
  <c r="X521" i="1"/>
  <c r="X858" i="1"/>
  <c r="X305" i="1"/>
  <c r="X340" i="1"/>
  <c r="X498" i="1"/>
  <c r="X703" i="1"/>
  <c r="X946" i="1"/>
  <c r="X1003" i="1"/>
  <c r="X1256" i="1"/>
  <c r="X1414" i="1"/>
  <c r="X1466" i="1"/>
  <c r="X1175" i="1"/>
  <c r="X1522" i="1"/>
  <c r="X1013" i="1"/>
  <c r="X1367" i="1"/>
  <c r="X1195" i="1"/>
  <c r="X1284" i="1"/>
  <c r="X1350" i="1"/>
  <c r="X1484" i="1"/>
  <c r="X1558" i="1"/>
  <c r="X1539" i="1"/>
  <c r="X1532" i="1"/>
  <c r="X1569" i="1"/>
  <c r="X1067" i="1"/>
  <c r="X1320" i="1"/>
  <c r="X1310" i="1"/>
  <c r="X1335" i="1"/>
  <c r="X1476" i="1"/>
  <c r="X1573" i="1"/>
  <c r="X1016" i="1"/>
  <c r="X1000" i="1"/>
  <c r="X1091" i="1"/>
  <c r="X1239" i="1"/>
  <c r="X1243" i="1"/>
  <c r="X1301" i="1"/>
  <c r="X1198" i="1"/>
  <c r="X1349" i="1"/>
  <c r="X1437" i="1"/>
  <c r="X1515" i="1"/>
  <c r="X1340" i="1"/>
  <c r="X1564" i="1"/>
  <c r="X1143" i="1"/>
  <c r="X1397" i="1"/>
  <c r="X1559" i="1"/>
  <c r="X1555" i="1"/>
  <c r="X1376" i="1"/>
  <c r="X1553" i="1"/>
  <c r="X1086" i="1"/>
  <c r="X1372" i="1"/>
  <c r="X1491" i="1"/>
  <c r="X1496" i="1"/>
  <c r="X105" i="1"/>
  <c r="X140" i="1"/>
  <c r="X151" i="1"/>
  <c r="X278" i="1"/>
  <c r="X287" i="1"/>
  <c r="X1482" i="1"/>
  <c r="X828" i="1"/>
  <c r="X932" i="1"/>
  <c r="X458" i="1"/>
  <c r="X327" i="1"/>
  <c r="X359" i="1"/>
  <c r="X489" i="1"/>
  <c r="X491" i="1"/>
  <c r="X683" i="1"/>
  <c r="X423" i="1"/>
  <c r="X979" i="1"/>
  <c r="X418" i="1"/>
  <c r="X442" i="1"/>
  <c r="X536" i="1"/>
  <c r="X1189" i="1"/>
  <c r="X1420" i="1"/>
  <c r="X1419" i="1"/>
  <c r="X1540" i="1"/>
  <c r="X1526" i="1"/>
  <c r="X1237" i="1"/>
  <c r="X1128" i="1"/>
  <c r="X1286" i="1"/>
  <c r="X1360" i="1"/>
  <c r="X1398" i="1"/>
  <c r="X1006" i="1"/>
  <c r="X1062" i="1"/>
  <c r="X1292" i="1"/>
  <c r="X1233" i="1"/>
  <c r="X1361" i="1"/>
  <c r="X1304" i="1"/>
  <c r="X1554" i="1"/>
  <c r="X986" i="1"/>
  <c r="X1246" i="1"/>
  <c r="X1082" i="1"/>
  <c r="X1248" i="1"/>
  <c r="X1220" i="1"/>
  <c r="X1462" i="1"/>
  <c r="X1570" i="1"/>
  <c r="X1486" i="1"/>
  <c r="X1503" i="1"/>
  <c r="X1115" i="1"/>
  <c r="X1273" i="1"/>
  <c r="X1370" i="1"/>
  <c r="X1510" i="1"/>
  <c r="X1178" i="1"/>
  <c r="X1114" i="1"/>
  <c r="X1066" i="1"/>
  <c r="X1142" i="1"/>
  <c r="X1232" i="1"/>
  <c r="X1090" i="1"/>
  <c r="X1149" i="1"/>
  <c r="X1224" i="1"/>
  <c r="X1562" i="1"/>
  <c r="X1449" i="1"/>
  <c r="X1030" i="1"/>
  <c r="X1242" i="1"/>
  <c r="X1161" i="1"/>
  <c r="X1132" i="1"/>
  <c r="X1184" i="1"/>
  <c r="X1127" i="1"/>
  <c r="X1342" i="1"/>
  <c r="X1381" i="1"/>
  <c r="X1531" i="1"/>
  <c r="X1452" i="1"/>
  <c r="X1512" i="1"/>
  <c r="X104" i="1"/>
  <c r="X181" i="1"/>
  <c r="X190" i="1"/>
  <c r="X261" i="1"/>
  <c r="X285" i="1"/>
  <c r="W61" i="1"/>
  <c r="X298" i="1"/>
  <c r="X208" i="1"/>
  <c r="X195" i="1"/>
  <c r="X289" i="1"/>
  <c r="X281" i="1"/>
  <c r="X240" i="1"/>
  <c r="X167" i="1"/>
  <c r="X251" i="1"/>
  <c r="X284" i="1"/>
  <c r="X218" i="1"/>
  <c r="X271" i="1"/>
  <c r="X268" i="1"/>
  <c r="X225" i="1"/>
  <c r="X178" i="1"/>
  <c r="X293" i="1"/>
  <c r="X207" i="1"/>
  <c r="X165" i="1"/>
  <c r="X150" i="1"/>
  <c r="X131" i="1"/>
  <c r="X200" i="1"/>
  <c r="X1576" i="1"/>
  <c r="X1074" i="1"/>
  <c r="X1527" i="1"/>
  <c r="X1302" i="1"/>
  <c r="X1113" i="1"/>
  <c r="X1056" i="1"/>
  <c r="X1588" i="1"/>
  <c r="X1359" i="1"/>
  <c r="X1223" i="1"/>
  <c r="X1535" i="1"/>
  <c r="X1261" i="1"/>
  <c r="X1315" i="1"/>
  <c r="X1409" i="1"/>
  <c r="X1346" i="1"/>
  <c r="X1230" i="1"/>
  <c r="X1399" i="1"/>
  <c r="X1458" i="1"/>
  <c r="X1579" i="1"/>
  <c r="X545" i="1"/>
  <c r="X767" i="1"/>
  <c r="X762" i="1"/>
  <c r="X766" i="1"/>
  <c r="X1170" i="1"/>
  <c r="X707" i="1"/>
  <c r="X354" i="1"/>
  <c r="W105" i="1"/>
  <c r="X179" i="1"/>
  <c r="X258" i="1"/>
  <c r="X1221" i="1"/>
  <c r="X163" i="1"/>
  <c r="X145" i="1"/>
  <c r="X160" i="1"/>
  <c r="Z42" i="1"/>
  <c r="X232" i="1"/>
  <c r="X169" i="1"/>
  <c r="X138" i="1"/>
  <c r="X108" i="1"/>
  <c r="X121" i="1"/>
  <c r="X291" i="1"/>
  <c r="X149" i="1"/>
  <c r="X185" i="1"/>
  <c r="X125" i="1"/>
  <c r="X280" i="1"/>
  <c r="X282" i="1"/>
  <c r="X193" i="1"/>
  <c r="X146" i="1"/>
  <c r="X129" i="1"/>
  <c r="X212" i="1"/>
  <c r="X206" i="1"/>
  <c r="X187" i="1"/>
  <c r="X247" i="1"/>
  <c r="X164" i="1"/>
  <c r="X115" i="1"/>
  <c r="X224" i="1"/>
  <c r="X237" i="1"/>
  <c r="X166" i="1"/>
  <c r="X254" i="1"/>
  <c r="X148" i="1"/>
  <c r="X1492" i="1"/>
  <c r="X1454" i="1"/>
  <c r="X1371" i="1"/>
  <c r="X1275" i="1"/>
  <c r="X1278" i="1"/>
  <c r="X1314" i="1"/>
  <c r="X1589" i="1"/>
  <c r="X1345" i="1"/>
  <c r="X1390" i="1"/>
  <c r="X1337" i="1"/>
  <c r="X1574" i="1"/>
  <c r="X1461" i="1"/>
  <c r="X1055" i="1"/>
  <c r="X1444" i="1"/>
  <c r="X1427" i="1"/>
  <c r="X1336" i="1"/>
  <c r="X1433" i="1"/>
  <c r="X809" i="1"/>
  <c r="X824" i="1"/>
  <c r="X729" i="1"/>
  <c r="X987" i="1"/>
  <c r="X575" i="1"/>
  <c r="X639" i="1"/>
  <c r="X265" i="1"/>
  <c r="X106" i="1"/>
  <c r="X172" i="1"/>
  <c r="X290" i="1"/>
  <c r="X1500" i="1"/>
  <c r="X1308" i="1"/>
  <c r="X1343" i="1"/>
  <c r="X239" i="1"/>
  <c r="X249" i="1"/>
  <c r="X255" i="1"/>
  <c r="W104" i="1"/>
  <c r="X283" i="1"/>
  <c r="X301" i="1"/>
  <c r="X220" i="1"/>
  <c r="X177" i="1"/>
  <c r="X142" i="1"/>
  <c r="X264" i="1"/>
  <c r="X276" i="1"/>
  <c r="X256" i="1"/>
  <c r="X213" i="1"/>
  <c r="X263" i="1"/>
  <c r="X217" i="1"/>
  <c r="X210" i="1"/>
  <c r="X117" i="1"/>
  <c r="X242" i="1"/>
  <c r="X147" i="1"/>
  <c r="X130" i="1"/>
  <c r="X299" i="1"/>
  <c r="X196" i="1"/>
  <c r="X111" i="1"/>
  <c r="X1186" i="1"/>
  <c r="X996" i="1"/>
  <c r="X1240" i="1"/>
  <c r="X1119" i="1"/>
  <c r="X1051" i="1"/>
  <c r="X1384" i="1"/>
  <c r="X1236" i="1"/>
  <c r="X1155" i="1"/>
  <c r="X1052" i="1"/>
  <c r="X1387" i="1"/>
  <c r="X1560" i="1"/>
  <c r="X1048" i="1"/>
  <c r="X1331" i="1"/>
  <c r="X627" i="1"/>
  <c r="X797" i="1"/>
  <c r="X578" i="1"/>
  <c r="X1504" i="1"/>
  <c r="X227" i="1"/>
  <c r="X259" i="1"/>
  <c r="X116" i="1"/>
  <c r="X170" i="1"/>
  <c r="X223" i="1"/>
  <c r="X1293" i="1"/>
  <c r="X133" i="1"/>
  <c r="X295" i="1"/>
  <c r="X152" i="1"/>
  <c r="X270" i="1"/>
  <c r="X1177" i="1"/>
  <c r="X329" i="1"/>
  <c r="X211" i="1"/>
  <c r="X216" i="1"/>
  <c r="X175" i="1"/>
  <c r="X176" i="1"/>
  <c r="X184" i="1"/>
  <c r="X235" i="1"/>
  <c r="X124" i="1"/>
  <c r="X286" i="1"/>
  <c r="X135" i="1"/>
  <c r="X136" i="1"/>
  <c r="X194" i="1"/>
  <c r="X221" i="1"/>
  <c r="X159" i="1"/>
  <c r="X114" i="1"/>
  <c r="X180" i="1"/>
  <c r="X173" i="1"/>
  <c r="X141" i="1"/>
  <c r="X245" i="1"/>
  <c r="X273" i="1"/>
  <c r="X174" i="1"/>
  <c r="X1145" i="1"/>
  <c r="X1109" i="1"/>
  <c r="X1259" i="1"/>
  <c r="X1104" i="1"/>
  <c r="X1313" i="1"/>
  <c r="X1266" i="1"/>
  <c r="X1162" i="1"/>
  <c r="X1031" i="1"/>
  <c r="X1183" i="1"/>
  <c r="X1106" i="1"/>
  <c r="X1173" i="1"/>
  <c r="X424" i="1"/>
  <c r="X231" i="1"/>
  <c r="X238" i="1"/>
  <c r="X226" i="1"/>
  <c r="X288" i="1"/>
  <c r="X266" i="1"/>
  <c r="X275" i="1"/>
  <c r="X154" i="1"/>
  <c r="X192" i="1"/>
  <c r="X112" i="1"/>
  <c r="X134" i="1"/>
  <c r="X292" i="1"/>
  <c r="X183" i="1"/>
  <c r="X182" i="1"/>
  <c r="X246" i="1"/>
  <c r="X267" i="1"/>
  <c r="X205" i="1"/>
  <c r="X219" i="1"/>
  <c r="X157" i="1"/>
  <c r="X118" i="1"/>
  <c r="X236" i="1"/>
  <c r="X120" i="1"/>
  <c r="X199" i="1"/>
  <c r="X277" i="1"/>
  <c r="X1568" i="1"/>
  <c r="X1451" i="1"/>
  <c r="X1305" i="1"/>
  <c r="X1388" i="1"/>
  <c r="X1438" i="1"/>
  <c r="X1353" i="1"/>
  <c r="X1423" i="1"/>
  <c r="X1317" i="1"/>
  <c r="X1392" i="1"/>
  <c r="X1122" i="1"/>
  <c r="X1407" i="1"/>
  <c r="X1415" i="1"/>
  <c r="X1218" i="1"/>
  <c r="X1144" i="1"/>
  <c r="X995" i="1"/>
  <c r="X961" i="1"/>
  <c r="X891" i="1"/>
  <c r="X889" i="1"/>
  <c r="X191" i="1"/>
  <c r="X250" i="1"/>
  <c r="X241" i="1"/>
  <c r="X161" i="1"/>
  <c r="X531" i="1"/>
  <c r="Z101" i="1"/>
  <c r="Z104" i="1"/>
  <c r="Z102" i="1"/>
  <c r="X222" i="1"/>
  <c r="X168" i="1"/>
  <c r="X156" i="1"/>
  <c r="X110" i="1"/>
  <c r="X158" i="1"/>
  <c r="X272" i="1"/>
  <c r="X279" i="1"/>
  <c r="X204" i="1"/>
  <c r="X202" i="1"/>
  <c r="Z106" i="1"/>
  <c r="X197" i="1"/>
  <c r="X171" i="1"/>
  <c r="X109" i="1"/>
  <c r="X269" i="1"/>
  <c r="X153" i="1"/>
  <c r="X274" i="1"/>
  <c r="Z103" i="1"/>
  <c r="X198" i="1"/>
  <c r="X107" i="1"/>
  <c r="X228" i="1"/>
  <c r="X201" i="1"/>
  <c r="X186" i="1"/>
  <c r="X144" i="1"/>
  <c r="X122" i="1"/>
  <c r="X139" i="1"/>
  <c r="X1467" i="1"/>
  <c r="X1032" i="1"/>
  <c r="X1112" i="1"/>
  <c r="X1065" i="1"/>
  <c r="X1017" i="1"/>
  <c r="X1424" i="1"/>
  <c r="X1277" i="1"/>
  <c r="X1366" i="1"/>
  <c r="X1098" i="1"/>
  <c r="X1282" i="1"/>
  <c r="X1473" i="1"/>
  <c r="X460" i="1"/>
  <c r="X341" i="1"/>
  <c r="X257" i="1"/>
  <c r="X230" i="1"/>
  <c r="X188" i="1"/>
  <c r="X1590" i="1"/>
  <c r="X300" i="1"/>
  <c r="X103" i="1"/>
  <c r="X229" i="1"/>
  <c r="X215" i="1"/>
  <c r="X248" i="1"/>
  <c r="X128" i="1"/>
  <c r="X262" i="1"/>
  <c r="X123" i="1"/>
  <c r="X113" i="1"/>
  <c r="X233" i="1"/>
  <c r="X294" i="1"/>
  <c r="X243" i="1"/>
  <c r="X209" i="1"/>
  <c r="X1448" i="1"/>
  <c r="X1075" i="1"/>
  <c r="X1019" i="1"/>
  <c r="X1377" i="1"/>
  <c r="X1202" i="1"/>
  <c r="X1077" i="1"/>
  <c r="X1319" i="1"/>
  <c r="X1190" i="1"/>
  <c r="X1344" i="1"/>
  <c r="X1235" i="1"/>
  <c r="X922" i="1"/>
  <c r="X893" i="1"/>
  <c r="X978" i="1"/>
  <c r="X534" i="1"/>
  <c r="X820" i="1"/>
  <c r="X450" i="1"/>
  <c r="X296" i="1"/>
  <c r="K300" i="1"/>
  <c r="K301" i="1"/>
  <c r="E312" i="1"/>
  <c r="G312" i="1"/>
  <c r="AK1261" i="1"/>
  <c r="F1255" i="1"/>
  <c r="G302" i="1"/>
  <c r="E302" i="1"/>
  <c r="F303" i="1"/>
  <c r="F304" i="1"/>
  <c r="F310" i="1"/>
  <c r="F302" i="1"/>
  <c r="F335" i="1"/>
  <c r="F379" i="1"/>
  <c r="F402" i="1"/>
  <c r="F426" i="1"/>
  <c r="F446" i="1"/>
  <c r="F469" i="1"/>
  <c r="F490" i="1"/>
  <c r="F522" i="1"/>
  <c r="F549" i="1"/>
  <c r="F610" i="1"/>
  <c r="F632" i="1"/>
  <c r="F665" i="1"/>
  <c r="F666" i="1"/>
  <c r="F710" i="1"/>
  <c r="F771" i="1"/>
  <c r="F841" i="1"/>
  <c r="F782" i="1"/>
  <c r="F843" i="1"/>
  <c r="F918" i="1"/>
  <c r="F952" i="1"/>
  <c r="F925" i="1"/>
  <c r="F962" i="1"/>
  <c r="F1040" i="1"/>
  <c r="F975" i="1"/>
  <c r="F1135" i="1"/>
  <c r="F1071" i="1"/>
  <c r="F1141" i="1"/>
  <c r="F1045" i="1"/>
  <c r="F1213" i="1"/>
  <c r="F1210" i="1"/>
  <c r="F1163" i="1"/>
  <c r="F1206" i="1"/>
  <c r="F1429" i="1"/>
  <c r="F1365" i="1"/>
  <c r="F1397" i="1"/>
  <c r="F1253" i="1"/>
  <c r="F1270" i="1"/>
  <c r="F1474" i="1"/>
  <c r="F1563" i="1"/>
  <c r="F1573" i="1"/>
  <c r="F1524" i="1"/>
  <c r="F1376" i="1"/>
  <c r="F1522" i="1"/>
  <c r="F1517" i="1"/>
  <c r="F1494" i="1"/>
  <c r="F1257" i="1"/>
  <c r="F1160" i="1"/>
  <c r="F1062" i="1"/>
  <c r="F1470" i="1"/>
  <c r="F1539" i="1"/>
  <c r="F1351" i="1"/>
  <c r="F1193" i="1"/>
  <c r="F1052" i="1"/>
  <c r="F1546" i="1"/>
  <c r="F1390" i="1"/>
  <c r="F1249" i="1"/>
  <c r="F1185" i="1"/>
  <c r="F1116" i="1"/>
  <c r="F1510" i="1"/>
  <c r="F1406" i="1"/>
  <c r="F1314" i="1"/>
  <c r="F1203" i="1"/>
  <c r="F1509" i="1"/>
  <c r="F1457" i="1"/>
  <c r="F1296" i="1"/>
  <c r="F1088" i="1"/>
  <c r="F1114" i="1"/>
  <c r="F1529" i="1"/>
  <c r="F1526" i="1"/>
  <c r="F1415" i="1"/>
  <c r="F1188" i="1"/>
  <c r="F1498" i="1"/>
  <c r="F1451" i="1"/>
  <c r="F1282" i="1"/>
  <c r="F1176" i="1"/>
  <c r="F1006" i="1"/>
  <c r="F1585" i="1"/>
  <c r="F1348" i="1"/>
  <c r="F1128" i="1"/>
  <c r="F354" i="1"/>
  <c r="F349" i="1"/>
  <c r="F308" i="1"/>
  <c r="F334" i="1"/>
  <c r="F359" i="1"/>
  <c r="F370" i="1"/>
  <c r="F429" i="1"/>
  <c r="F443" i="1"/>
  <c r="F467" i="1"/>
  <c r="F482" i="1"/>
  <c r="F534" i="1"/>
  <c r="F558" i="1"/>
  <c r="F618" i="1"/>
  <c r="F690" i="1"/>
  <c r="F694" i="1"/>
  <c r="F799" i="1"/>
  <c r="F772" i="1"/>
  <c r="F830" i="1"/>
  <c r="F909" i="1"/>
  <c r="F917" i="1"/>
  <c r="F989" i="1"/>
  <c r="F927" i="1"/>
  <c r="F984" i="1"/>
  <c r="F1003" i="1"/>
  <c r="F1091" i="1"/>
  <c r="F1099" i="1"/>
  <c r="F1120" i="1"/>
  <c r="F1083" i="1"/>
  <c r="F1234" i="1"/>
  <c r="F1214" i="1"/>
  <c r="F1222" i="1"/>
  <c r="F1310" i="1"/>
  <c r="F1238" i="1"/>
  <c r="F1358" i="1"/>
  <c r="F1315" i="1"/>
  <c r="F1313" i="1"/>
  <c r="F1392" i="1"/>
  <c r="F1519" i="1"/>
  <c r="F1589" i="1"/>
  <c r="F1476" i="1"/>
  <c r="F1465" i="1"/>
  <c r="F1525" i="1"/>
  <c r="F1466" i="1"/>
  <c r="F1284" i="1"/>
  <c r="F1145" i="1"/>
  <c r="F1318" i="1"/>
  <c r="F1384" i="1"/>
  <c r="F1211" i="1"/>
  <c r="F1220" i="1"/>
  <c r="F1068" i="1"/>
  <c r="F1547" i="1"/>
  <c r="F1504" i="1"/>
  <c r="F1276" i="1"/>
  <c r="F1001" i="1"/>
  <c r="F1450" i="1"/>
  <c r="F1489" i="1"/>
  <c r="F1401" i="1"/>
  <c r="F1066" i="1"/>
  <c r="F1568" i="1"/>
  <c r="F1243" i="1"/>
  <c r="F1252" i="1"/>
  <c r="F1149" i="1"/>
  <c r="F1363" i="1"/>
  <c r="F1380" i="1"/>
  <c r="F1353" i="1"/>
  <c r="F1113" i="1"/>
  <c r="F1396" i="1"/>
  <c r="F1391" i="1"/>
  <c r="F1196" i="1"/>
  <c r="F1086" i="1"/>
  <c r="F1499" i="1"/>
  <c r="F1192" i="1"/>
  <c r="F1081" i="1"/>
  <c r="F1023" i="1"/>
  <c r="F892" i="1"/>
  <c r="F670" i="1"/>
  <c r="F616" i="1"/>
  <c r="F514" i="1"/>
  <c r="F442" i="1"/>
  <c r="F884" i="1"/>
  <c r="F912" i="1"/>
  <c r="F713" i="1"/>
  <c r="F545" i="1"/>
  <c r="F450" i="1"/>
  <c r="F518" i="1"/>
  <c r="F309" i="1"/>
  <c r="F320" i="1"/>
  <c r="F344" i="1"/>
  <c r="F366" i="1"/>
  <c r="F413" i="1"/>
  <c r="F416" i="1"/>
  <c r="F479" i="1"/>
  <c r="F509" i="1"/>
  <c r="F516" i="1"/>
  <c r="F520" i="1"/>
  <c r="F603" i="1"/>
  <c r="F635" i="1"/>
  <c r="F752" i="1"/>
  <c r="F712" i="1"/>
  <c r="F744" i="1"/>
  <c r="F823" i="1"/>
  <c r="F811" i="1"/>
  <c r="F877" i="1"/>
  <c r="F870" i="1"/>
  <c r="F945" i="1"/>
  <c r="F1013" i="1"/>
  <c r="F996" i="1"/>
  <c r="F1036" i="1"/>
  <c r="F1117" i="1"/>
  <c r="F1087" i="1"/>
  <c r="F1059" i="1"/>
  <c r="F1111" i="1"/>
  <c r="F1142" i="1"/>
  <c r="F1250" i="1"/>
  <c r="F1173" i="1"/>
  <c r="F1197" i="1"/>
  <c r="F1432" i="1"/>
  <c r="F1273" i="1"/>
  <c r="F1389" i="1"/>
  <c r="F1417" i="1"/>
  <c r="F1540" i="1"/>
  <c r="F1578" i="1"/>
  <c r="F1535" i="1"/>
  <c r="F1468" i="1"/>
  <c r="F1350" i="1"/>
  <c r="F1455" i="1"/>
  <c r="F1312" i="1"/>
  <c r="F1209" i="1"/>
  <c r="F1094" i="1"/>
  <c r="F1295" i="1"/>
  <c r="F1501" i="1"/>
  <c r="F1225" i="1"/>
  <c r="F1139" i="1"/>
  <c r="F1490" i="1"/>
  <c r="F1473" i="1"/>
  <c r="F1332" i="1"/>
  <c r="F1228" i="1"/>
  <c r="F1538" i="1"/>
  <c r="F1475" i="1"/>
  <c r="F1229" i="1"/>
  <c r="F1330" i="1"/>
  <c r="F1564" i="1"/>
  <c r="F1360" i="1"/>
  <c r="F1241" i="1"/>
  <c r="F1136" i="1"/>
  <c r="F347" i="1"/>
  <c r="F330" i="1"/>
  <c r="F364" i="1"/>
  <c r="F407" i="1"/>
  <c r="F445" i="1"/>
  <c r="F484" i="1"/>
  <c r="F575" i="1"/>
  <c r="F559" i="1"/>
  <c r="F658" i="1"/>
  <c r="F669" i="1"/>
  <c r="F730" i="1"/>
  <c r="F776" i="1"/>
  <c r="F815" i="1"/>
  <c r="F827" i="1"/>
  <c r="F968" i="1"/>
  <c r="F967" i="1"/>
  <c r="F1049" i="1"/>
  <c r="F1110" i="1"/>
  <c r="F1166" i="1"/>
  <c r="F1146" i="1"/>
  <c r="F1125" i="1"/>
  <c r="F1154" i="1"/>
  <c r="F1219" i="1"/>
  <c r="F1242" i="1"/>
  <c r="F1281" i="1"/>
  <c r="F1452" i="1"/>
  <c r="F1436" i="1"/>
  <c r="F1581" i="1"/>
  <c r="F1460" i="1"/>
  <c r="F1502" i="1"/>
  <c r="F1472" i="1"/>
  <c r="F1388" i="1"/>
  <c r="F1119" i="1"/>
  <c r="F1545" i="1"/>
  <c r="F1287" i="1"/>
  <c r="F1180" i="1"/>
  <c r="F1588" i="1"/>
  <c r="F1552" i="1"/>
  <c r="F1283" i="1"/>
  <c r="F1567" i="1"/>
  <c r="F1467" i="1"/>
  <c r="F1359" i="1"/>
  <c r="F1575" i="1"/>
  <c r="F1355" i="1"/>
  <c r="F1121" i="1"/>
  <c r="F1078" i="1"/>
  <c r="F1407" i="1"/>
  <c r="F1307" i="1"/>
  <c r="F1089" i="1"/>
  <c r="F1409" i="1"/>
  <c r="F1354" i="1"/>
  <c r="F1164" i="1"/>
  <c r="F1521" i="1"/>
  <c r="F1297" i="1"/>
  <c r="F1195" i="1"/>
  <c r="F1027" i="1"/>
  <c r="F924" i="1"/>
  <c r="F695" i="1"/>
  <c r="F563" i="1"/>
  <c r="F535" i="1"/>
  <c r="F381" i="1"/>
  <c r="F995" i="1"/>
  <c r="F797" i="1"/>
  <c r="F692" i="1"/>
  <c r="F508" i="1"/>
  <c r="F417" i="1"/>
  <c r="F956" i="1"/>
  <c r="F761" i="1"/>
  <c r="F685" i="1"/>
  <c r="F590" i="1"/>
  <c r="F512" i="1"/>
  <c r="F796" i="1"/>
  <c r="F727" i="1"/>
  <c r="F579" i="1"/>
  <c r="F431" i="1"/>
  <c r="F922" i="1"/>
  <c r="F888" i="1"/>
  <c r="F723" i="1"/>
  <c r="F594" i="1"/>
  <c r="F427" i="1"/>
  <c r="F998" i="1"/>
  <c r="F883" i="1"/>
  <c r="F773" i="1"/>
  <c r="F612" i="1"/>
  <c r="F572" i="1"/>
  <c r="F1102" i="1"/>
  <c r="F895" i="1"/>
  <c r="F691" i="1"/>
  <c r="F721" i="1"/>
  <c r="F1019" i="1"/>
  <c r="F907" i="1"/>
  <c r="F714" i="1"/>
  <c r="F633" i="1"/>
  <c r="F488" i="1"/>
  <c r="F345" i="1"/>
  <c r="F387" i="1"/>
  <c r="F409" i="1"/>
  <c r="F449" i="1"/>
  <c r="F492" i="1"/>
  <c r="F515" i="1"/>
  <c r="F567" i="1"/>
  <c r="F634" i="1"/>
  <c r="F701" i="1"/>
  <c r="F790" i="1"/>
  <c r="F819" i="1"/>
  <c r="F833" i="1"/>
  <c r="F885" i="1"/>
  <c r="F934" i="1"/>
  <c r="F1004" i="1"/>
  <c r="F982" i="1"/>
  <c r="F1126" i="1"/>
  <c r="F1063" i="1"/>
  <c r="F1150" i="1"/>
  <c r="F1138" i="1"/>
  <c r="F1194" i="1"/>
  <c r="F1289" i="1"/>
  <c r="F1405" i="1"/>
  <c r="F1305" i="1"/>
  <c r="F1302" i="1"/>
  <c r="F1508" i="1"/>
  <c r="F1378" i="1"/>
  <c r="F1471" i="1"/>
  <c r="F1366" i="1"/>
  <c r="F1394" i="1"/>
  <c r="F1370" i="1"/>
  <c r="F1072" i="1"/>
  <c r="F1481" i="1"/>
  <c r="F1208" i="1"/>
  <c r="F1157" i="1"/>
  <c r="F1591" i="1"/>
  <c r="F1523" i="1"/>
  <c r="F1343" i="1"/>
  <c r="F1580" i="1"/>
  <c r="F1453" i="1"/>
  <c r="F1362" i="1"/>
  <c r="F1483" i="1"/>
  <c r="F1268" i="1"/>
  <c r="F1118" i="1"/>
  <c r="F1530" i="1"/>
  <c r="F1513" i="1"/>
  <c r="F1300" i="1"/>
  <c r="F1015" i="1"/>
  <c r="F1361" i="1"/>
  <c r="F1227" i="1"/>
  <c r="F1054" i="1"/>
  <c r="F1541" i="1"/>
  <c r="F1356" i="1"/>
  <c r="F1177" i="1"/>
  <c r="F986" i="1"/>
  <c r="F920" i="1"/>
  <c r="F653" i="1"/>
  <c r="F570" i="1"/>
  <c r="F476" i="1"/>
  <c r="F373" i="1"/>
  <c r="F961" i="1"/>
  <c r="F864" i="1"/>
  <c r="F688" i="1"/>
  <c r="F529" i="1"/>
  <c r="F997" i="1"/>
  <c r="F911" i="1"/>
  <c r="F810" i="1"/>
  <c r="F661" i="1"/>
  <c r="F562" i="1"/>
  <c r="F1070" i="1"/>
  <c r="F840" i="1"/>
  <c r="F735" i="1"/>
  <c r="F536" i="1"/>
  <c r="F408" i="1"/>
  <c r="F944" i="1"/>
  <c r="F906" i="1"/>
  <c r="F726" i="1"/>
  <c r="F586" i="1"/>
  <c r="F419" i="1"/>
  <c r="F970" i="1"/>
  <c r="F879" i="1"/>
  <c r="F759" i="1"/>
  <c r="F346" i="1"/>
  <c r="F368" i="1"/>
  <c r="F414" i="1"/>
  <c r="F440" i="1"/>
  <c r="F485" i="1"/>
  <c r="F525" i="1"/>
  <c r="F587" i="1"/>
  <c r="F620" i="1"/>
  <c r="F706" i="1"/>
  <c r="F791" i="1"/>
  <c r="F846" i="1"/>
  <c r="F854" i="1"/>
  <c r="F921" i="1"/>
  <c r="F959" i="1"/>
  <c r="F976" i="1"/>
  <c r="F1033" i="1"/>
  <c r="F1165" i="1"/>
  <c r="F1067" i="1"/>
  <c r="F1103" i="1"/>
  <c r="F1189" i="1"/>
  <c r="F1235" i="1"/>
  <c r="F1342" i="1"/>
  <c r="F1258" i="1"/>
  <c r="F1326" i="1"/>
  <c r="F1334" i="1"/>
  <c r="F1562" i="1"/>
  <c r="F1444" i="1"/>
  <c r="F1571" i="1"/>
  <c r="F1478" i="1"/>
  <c r="F1377" i="1"/>
  <c r="F1382" i="1"/>
  <c r="F1544" i="1"/>
  <c r="F1410" i="1"/>
  <c r="F1259" i="1"/>
  <c r="F1236" i="1"/>
  <c r="F1480" i="1"/>
  <c r="F1477" i="1"/>
  <c r="F1183" i="1"/>
  <c r="F1512" i="1"/>
  <c r="F1469" i="1"/>
  <c r="F1130" i="1"/>
  <c r="F1433" i="1"/>
  <c r="F1412" i="1"/>
  <c r="F1026" i="1"/>
  <c r="F1559" i="1"/>
  <c r="F1371" i="1"/>
  <c r="F1274" i="1"/>
  <c r="F1105" i="1"/>
  <c r="F1290" i="1"/>
  <c r="F1404" i="1"/>
  <c r="F1137" i="1"/>
  <c r="F1515" i="1"/>
  <c r="F1292" i="1"/>
  <c r="F1097" i="1"/>
  <c r="F1053" i="1"/>
  <c r="F856" i="1"/>
  <c r="F605" i="1"/>
  <c r="F544" i="1"/>
  <c r="F466" i="1"/>
  <c r="F812" i="1"/>
  <c r="F763" i="1"/>
  <c r="F663" i="1"/>
  <c r="F465" i="1"/>
  <c r="F955" i="1"/>
  <c r="F872" i="1"/>
  <c r="F802" i="1"/>
  <c r="F733" i="1"/>
  <c r="F547" i="1"/>
  <c r="F1031" i="1"/>
  <c r="F769" i="1"/>
  <c r="F676" i="1"/>
  <c r="F318" i="1"/>
  <c r="F326" i="1"/>
  <c r="F305" i="1"/>
  <c r="F327" i="1"/>
  <c r="F386" i="1"/>
  <c r="F405" i="1"/>
  <c r="F461" i="1"/>
  <c r="F526" i="1"/>
  <c r="F530" i="1"/>
  <c r="F596" i="1"/>
  <c r="F638" i="1"/>
  <c r="F718" i="1"/>
  <c r="F783" i="1"/>
  <c r="F850" i="1"/>
  <c r="F902" i="1"/>
  <c r="F807" i="1"/>
  <c r="F966" i="1"/>
  <c r="F1018" i="1"/>
  <c r="F1035" i="1"/>
  <c r="F1178" i="1"/>
  <c r="F1107" i="1"/>
  <c r="F1134" i="1"/>
  <c r="F1198" i="1"/>
  <c r="F1186" i="1"/>
  <c r="F1373" i="1"/>
  <c r="F1262" i="1"/>
  <c r="F1400" i="1"/>
  <c r="F1345" i="1"/>
  <c r="F1579" i="1"/>
  <c r="F1557" i="1"/>
  <c r="F1449" i="1"/>
  <c r="F1368" i="1"/>
  <c r="F1576" i="1"/>
  <c r="F1340" i="1"/>
  <c r="F1497" i="1"/>
  <c r="F1245" i="1"/>
  <c r="F1323" i="1"/>
  <c r="F1073" i="1"/>
  <c r="F1583" i="1"/>
  <c r="F1403" i="1"/>
  <c r="F1275" i="1"/>
  <c r="F1534" i="1"/>
  <c r="F1464" i="1"/>
  <c r="F1224" i="1"/>
  <c r="F1443" i="1"/>
  <c r="F1327" i="1"/>
  <c r="F1169" i="1"/>
  <c r="F1572" i="1"/>
  <c r="F1439" i="1"/>
  <c r="F1155" i="1"/>
  <c r="F1051" i="1"/>
  <c r="F1549" i="1"/>
  <c r="F1303" i="1"/>
  <c r="F1060" i="1"/>
  <c r="F1459" i="1"/>
  <c r="F1267" i="1"/>
  <c r="F1058" i="1"/>
  <c r="F1030" i="1"/>
  <c r="F836" i="1"/>
  <c r="F643" i="1"/>
  <c r="F543" i="1"/>
  <c r="F457" i="1"/>
  <c r="F316" i="1"/>
  <c r="F874" i="1"/>
  <c r="F746" i="1"/>
  <c r="F591" i="1"/>
  <c r="F435" i="1"/>
  <c r="F930" i="1"/>
  <c r="F871" i="1"/>
  <c r="F792" i="1"/>
  <c r="F687" i="1"/>
  <c r="F506" i="1"/>
  <c r="F992" i="1"/>
  <c r="F880" i="1"/>
  <c r="F671" i="1"/>
  <c r="F511" i="1"/>
  <c r="F374" i="1"/>
  <c r="F931" i="1"/>
  <c r="F963" i="1"/>
  <c r="F891" i="1"/>
  <c r="F646" i="1"/>
  <c r="F494" i="1"/>
  <c r="F392" i="1"/>
  <c r="F988" i="1"/>
  <c r="F899" i="1"/>
  <c r="F698" i="1"/>
  <c r="F637" i="1"/>
  <c r="F483" i="1"/>
  <c r="F990" i="1"/>
  <c r="F847" i="1"/>
  <c r="F716" i="1"/>
  <c r="F604" i="1"/>
  <c r="F987" i="1"/>
  <c r="F855" i="1"/>
  <c r="F680" i="1"/>
  <c r="F613" i="1"/>
  <c r="F472" i="1"/>
  <c r="F477" i="1"/>
  <c r="F322" i="1"/>
  <c r="F339" i="1"/>
  <c r="F375" i="1"/>
  <c r="F394" i="1"/>
  <c r="F317" i="1"/>
  <c r="F355" i="1"/>
  <c r="F383" i="1"/>
  <c r="F423" i="1"/>
  <c r="F481" i="1"/>
  <c r="F533" i="1"/>
  <c r="F537" i="1"/>
  <c r="F608" i="1"/>
  <c r="F644" i="1"/>
  <c r="F702" i="1"/>
  <c r="F757" i="1"/>
  <c r="F860" i="1"/>
  <c r="F886" i="1"/>
  <c r="F939" i="1"/>
  <c r="F919" i="1"/>
  <c r="F1008" i="1"/>
  <c r="F978" i="1"/>
  <c r="F1182" i="1"/>
  <c r="F1025" i="1"/>
  <c r="F1151" i="1"/>
  <c r="F1190" i="1"/>
  <c r="F1226" i="1"/>
  <c r="F1237" i="1"/>
  <c r="F1269" i="1"/>
  <c r="F1347" i="1"/>
  <c r="F1503" i="1"/>
  <c r="F1500" i="1"/>
  <c r="F1587" i="1"/>
  <c r="F1484" i="1"/>
  <c r="F1485" i="1"/>
  <c r="F1374" i="1"/>
  <c r="F1184" i="1"/>
  <c r="F1424" i="1"/>
  <c r="F1344" i="1"/>
  <c r="F1187" i="1"/>
  <c r="F1129" i="1"/>
  <c r="F1560" i="1"/>
  <c r="F1339" i="1"/>
  <c r="F1084" i="1"/>
  <c r="F1393" i="1"/>
  <c r="F1240" i="1"/>
  <c r="F1265" i="1"/>
  <c r="F1531" i="1"/>
  <c r="F1308" i="1"/>
  <c r="F1123" i="1"/>
  <c r="F1486" i="1"/>
  <c r="F1322" i="1"/>
  <c r="F1171" i="1"/>
  <c r="F1011" i="1"/>
  <c r="F1422" i="1"/>
  <c r="F1372" i="1"/>
  <c r="F1148" i="1"/>
  <c r="F1536" i="1"/>
  <c r="F1320" i="1"/>
  <c r="F1074" i="1"/>
  <c r="F1010" i="1"/>
  <c r="F768" i="1"/>
  <c r="F630" i="1"/>
  <c r="F539" i="1"/>
  <c r="F452" i="1"/>
  <c r="F307" i="1"/>
  <c r="F900" i="1"/>
  <c r="F748" i="1"/>
  <c r="F600" i="1"/>
  <c r="F474" i="1"/>
  <c r="F999" i="1"/>
  <c r="F852" i="1"/>
  <c r="F896" i="1"/>
  <c r="F642" i="1"/>
  <c r="F473" i="1"/>
  <c r="F985" i="1"/>
  <c r="F764" i="1"/>
  <c r="F667" i="1"/>
  <c r="F528" i="1"/>
  <c r="F369" i="1"/>
  <c r="F991" i="1"/>
  <c r="F865" i="1"/>
  <c r="F821" i="1"/>
  <c r="F700" i="1"/>
  <c r="F454" i="1"/>
  <c r="F382" i="1"/>
  <c r="F947" i="1"/>
  <c r="F820" i="1"/>
  <c r="F675" i="1"/>
  <c r="F628" i="1"/>
  <c r="F499" i="1"/>
  <c r="F971" i="1"/>
  <c r="F753" i="1"/>
  <c r="F662" i="1"/>
  <c r="F621" i="1"/>
  <c r="F937" i="1"/>
  <c r="F762" i="1"/>
  <c r="F711" i="1"/>
  <c r="F615" i="1"/>
  <c r="F448" i="1"/>
  <c r="F337" i="1"/>
  <c r="F432" i="1"/>
  <c r="F380" i="1"/>
  <c r="F313" i="1"/>
  <c r="F362" i="1"/>
  <c r="F397" i="1"/>
  <c r="F422" i="1"/>
  <c r="F493" i="1"/>
  <c r="F507" i="1"/>
  <c r="F546" i="1"/>
  <c r="F636" i="1"/>
  <c r="F681" i="1"/>
  <c r="F707" i="1"/>
  <c r="F775" i="1"/>
  <c r="F869" i="1"/>
  <c r="F893" i="1"/>
  <c r="F1012" i="1"/>
  <c r="F926" i="1"/>
  <c r="F1037" i="1"/>
  <c r="F1044" i="1"/>
  <c r="F1079" i="1"/>
  <c r="F1028" i="1"/>
  <c r="F1167" i="1"/>
  <c r="F1202" i="1"/>
  <c r="F1158" i="1"/>
  <c r="F1254" i="1"/>
  <c r="F1337" i="1"/>
  <c r="F1386" i="1"/>
  <c r="F1413" i="1"/>
  <c r="F1532" i="1"/>
  <c r="F1492" i="1"/>
  <c r="F1516" i="1"/>
  <c r="F1427" i="1"/>
  <c r="F1328" i="1"/>
  <c r="F1233" i="1"/>
  <c r="F1418" i="1"/>
  <c r="F1520" i="1"/>
  <c r="F1127" i="1"/>
  <c r="F1153" i="1"/>
  <c r="F1569" i="1"/>
  <c r="F1425" i="1"/>
  <c r="F1034" i="1"/>
  <c r="F1493" i="1"/>
  <c r="F1364" i="1"/>
  <c r="F1201" i="1"/>
  <c r="F1577" i="1"/>
  <c r="F1428" i="1"/>
  <c r="F1115" i="1"/>
  <c r="F1553" i="1"/>
  <c r="F1335" i="1"/>
  <c r="F1170" i="1"/>
  <c r="F1482" i="1"/>
  <c r="F1385" i="1"/>
  <c r="F1316" i="1"/>
  <c r="F1005" i="1"/>
  <c r="F1542" i="1"/>
  <c r="F315" i="1"/>
  <c r="F372" i="1"/>
  <c r="F398" i="1"/>
  <c r="F453" i="1"/>
  <c r="F462" i="1"/>
  <c r="F513" i="1"/>
  <c r="F556" i="1"/>
  <c r="F626" i="1"/>
  <c r="F720" i="1"/>
  <c r="F749" i="1"/>
  <c r="F767" i="1"/>
  <c r="F803" i="1"/>
  <c r="F914" i="1"/>
  <c r="F1020" i="1"/>
  <c r="F965" i="1"/>
  <c r="F1041" i="1"/>
  <c r="F1048" i="1"/>
  <c r="F1075" i="1"/>
  <c r="F1133" i="1"/>
  <c r="F1230" i="1"/>
  <c r="F1246" i="1"/>
  <c r="F1321" i="1"/>
  <c r="F1221" i="1"/>
  <c r="F1266" i="1"/>
  <c r="F1426" i="1"/>
  <c r="F1565" i="1"/>
  <c r="F1487" i="1"/>
  <c r="F1570" i="1"/>
  <c r="F1586" i="1"/>
  <c r="F1514" i="1"/>
  <c r="F1291" i="1"/>
  <c r="F1106" i="1"/>
  <c r="F1491" i="1"/>
  <c r="F1288" i="1"/>
  <c r="F1256" i="1"/>
  <c r="F1032" i="1"/>
  <c r="F1395" i="1"/>
  <c r="F1319" i="1"/>
  <c r="F1076" i="1"/>
  <c r="F1329" i="1"/>
  <c r="F1272" i="1"/>
  <c r="F1092" i="1"/>
  <c r="F1402" i="1"/>
  <c r="F1204" i="1"/>
  <c r="F1065" i="1"/>
  <c r="F1448" i="1"/>
  <c r="F1431" i="1"/>
  <c r="F1104" i="1"/>
  <c r="F1533" i="1"/>
  <c r="F1441" i="1"/>
  <c r="F1280" i="1"/>
  <c r="F1506" i="1"/>
  <c r="F1561" i="1"/>
  <c r="F1181" i="1"/>
  <c r="F1144" i="1"/>
  <c r="F972" i="1"/>
  <c r="F770" i="1"/>
  <c r="F585" i="1"/>
  <c r="F510" i="1"/>
  <c r="F376" i="1"/>
  <c r="F428" i="1"/>
  <c r="F418" i="1"/>
  <c r="F784" i="1"/>
  <c r="F1095" i="1"/>
  <c r="F1551" i="1"/>
  <c r="F1090" i="1"/>
  <c r="F1507" i="1"/>
  <c r="F1352" i="1"/>
  <c r="F946" i="1"/>
  <c r="F390" i="1"/>
  <c r="F741" i="1"/>
  <c r="F954" i="1"/>
  <c r="F734" i="1"/>
  <c r="F890" i="1"/>
  <c r="F548" i="1"/>
  <c r="F1014" i="1"/>
  <c r="F813" i="1"/>
  <c r="F491" i="1"/>
  <c r="F1038" i="1"/>
  <c r="F686" i="1"/>
  <c r="F582" i="1"/>
  <c r="F960" i="1"/>
  <c r="F765" i="1"/>
  <c r="F588" i="1"/>
  <c r="F842" i="1"/>
  <c r="F607" i="1"/>
  <c r="F424" i="1"/>
  <c r="F451" i="1"/>
  <c r="F584" i="1"/>
  <c r="F881" i="1"/>
  <c r="F781" i="1"/>
  <c r="F980" i="1"/>
  <c r="F433" i="1"/>
  <c r="F859" i="1"/>
  <c r="F1205" i="1"/>
  <c r="F1554" i="1"/>
  <c r="F1057" i="1"/>
  <c r="F1261" i="1"/>
  <c r="F1556" i="1"/>
  <c r="F785" i="1"/>
  <c r="F725" i="1"/>
  <c r="F933" i="1"/>
  <c r="F624" i="1"/>
  <c r="F887" i="1"/>
  <c r="F497" i="1"/>
  <c r="F1000" i="1"/>
  <c r="F787" i="1"/>
  <c r="F438" i="1"/>
  <c r="F935" i="1"/>
  <c r="F732" i="1"/>
  <c r="F561" i="1"/>
  <c r="F834" i="1"/>
  <c r="F786" i="1"/>
  <c r="F979" i="1"/>
  <c r="F793" i="1"/>
  <c r="F625" i="1"/>
  <c r="F350" i="1"/>
  <c r="F396" i="1"/>
  <c r="F323" i="1"/>
  <c r="F348" i="1"/>
  <c r="F835" i="1"/>
  <c r="F779" i="1"/>
  <c r="F894" i="1"/>
  <c r="F470" i="1"/>
  <c r="F901" i="1"/>
  <c r="F1218" i="1"/>
  <c r="F1548" i="1"/>
  <c r="F1411" i="1"/>
  <c r="F1108" i="1"/>
  <c r="F1537" i="1"/>
  <c r="F696" i="1"/>
  <c r="F580" i="1"/>
  <c r="F915" i="1"/>
  <c r="F578" i="1"/>
  <c r="F731" i="1"/>
  <c r="F475" i="1"/>
  <c r="F1021" i="1"/>
  <c r="F845" i="1"/>
  <c r="F455" i="1"/>
  <c r="F862" i="1"/>
  <c r="F639" i="1"/>
  <c r="F500" i="1"/>
  <c r="F831" i="1"/>
  <c r="F736" i="1"/>
  <c r="F941" i="1"/>
  <c r="F756" i="1"/>
  <c r="F664" i="1"/>
  <c r="F325" i="1"/>
  <c r="F391" i="1"/>
  <c r="F351" i="1"/>
  <c r="F565" i="1"/>
  <c r="F338" i="1"/>
  <c r="F566" i="1"/>
  <c r="F606" i="1"/>
  <c r="F649" i="1"/>
  <c r="F828" i="1"/>
  <c r="F889" i="1"/>
  <c r="F573" i="1"/>
  <c r="F969" i="1"/>
  <c r="F501" i="1"/>
  <c r="F938" i="1"/>
  <c r="F1381" i="1"/>
  <c r="F1584" i="1"/>
  <c r="F1175" i="1"/>
  <c r="F1435" i="1"/>
  <c r="F1298" i="1"/>
  <c r="F583" i="1"/>
  <c r="F553" i="1"/>
  <c r="F882" i="1"/>
  <c r="F602" i="1"/>
  <c r="F766" i="1"/>
  <c r="F460" i="1"/>
  <c r="F949" i="1"/>
  <c r="F737" i="1"/>
  <c r="F421" i="1"/>
  <c r="F838" i="1"/>
  <c r="F650" i="1"/>
  <c r="F468" i="1"/>
  <c r="F904" i="1"/>
  <c r="F724" i="1"/>
  <c r="F958" i="1"/>
  <c r="F729" i="1"/>
  <c r="F531" i="1"/>
  <c r="F463" i="1"/>
  <c r="F393" i="1"/>
  <c r="F425" i="1"/>
  <c r="F403" i="1"/>
  <c r="F592" i="1"/>
  <c r="F755" i="1"/>
  <c r="F788" i="1"/>
  <c r="F863" i="1"/>
  <c r="F595" i="1"/>
  <c r="F540" i="1"/>
  <c r="F929" i="1"/>
  <c r="F1331" i="1"/>
  <c r="F1375" i="1"/>
  <c r="F1022" i="1"/>
  <c r="F1324" i="1"/>
  <c r="F1311" i="1"/>
  <c r="F629" i="1"/>
  <c r="F804" i="1"/>
  <c r="F569" i="1"/>
  <c r="F928" i="1"/>
  <c r="F495" i="1"/>
  <c r="F668" i="1"/>
  <c r="F371" i="1"/>
  <c r="F876" i="1"/>
  <c r="F708" i="1"/>
  <c r="F406" i="1"/>
  <c r="F916" i="1"/>
  <c r="F619" i="1"/>
  <c r="F420" i="1"/>
  <c r="F875" i="1"/>
  <c r="F697" i="1"/>
  <c r="F940" i="1"/>
  <c r="F705" i="1"/>
  <c r="F519" i="1"/>
  <c r="F447" i="1"/>
  <c r="F311" i="1"/>
  <c r="F399" i="1"/>
  <c r="F312" i="1"/>
  <c r="F430" i="1"/>
  <c r="F341" i="1"/>
  <c r="F361" i="1"/>
  <c r="F367" i="1"/>
  <c r="F340" i="1"/>
  <c r="F395" i="1"/>
  <c r="F458" i="1"/>
  <c r="F502" i="1"/>
  <c r="F704" i="1"/>
  <c r="F953" i="1"/>
  <c r="F611" i="1"/>
  <c r="F719" i="1"/>
  <c r="F660" i="1"/>
  <c r="F897" i="1"/>
  <c r="F777" i="1"/>
  <c r="F806" i="1"/>
  <c r="F574" i="1"/>
  <c r="F1017" i="1"/>
  <c r="F1251" i="1"/>
  <c r="F1064" i="1"/>
  <c r="F1454" i="1"/>
  <c r="F1217" i="1"/>
  <c r="F1162" i="1"/>
  <c r="F521" i="1"/>
  <c r="F789" i="1"/>
  <c r="F436" i="1"/>
  <c r="F801" i="1"/>
  <c r="F505" i="1"/>
  <c r="F647" i="1"/>
  <c r="F331" i="1"/>
  <c r="F858" i="1"/>
  <c r="F674" i="1"/>
  <c r="F356" i="1"/>
  <c r="F898" i="1"/>
  <c r="F589" i="1"/>
  <c r="F412" i="1"/>
  <c r="F794" i="1"/>
  <c r="F656" i="1"/>
  <c r="F832" i="1"/>
  <c r="F740" i="1"/>
  <c r="F459" i="1"/>
  <c r="F401" i="1"/>
  <c r="F353" i="1"/>
  <c r="F568" i="1"/>
  <c r="F319" i="1"/>
  <c r="F377" i="1"/>
  <c r="F378" i="1"/>
  <c r="F404" i="1"/>
  <c r="F489" i="1"/>
  <c r="F601" i="1"/>
  <c r="F684" i="1"/>
  <c r="F503" i="1"/>
  <c r="F677" i="1"/>
  <c r="F672" i="1"/>
  <c r="F993" i="1"/>
  <c r="F1420" i="1"/>
  <c r="F1505" i="1"/>
  <c r="F1346" i="1"/>
  <c r="F1518" i="1"/>
  <c r="F1161" i="1"/>
  <c r="F532" i="1"/>
  <c r="F780" i="1"/>
  <c r="F439" i="1"/>
  <c r="F722" i="1"/>
  <c r="F487" i="1"/>
  <c r="F597" i="1"/>
  <c r="F332" i="1"/>
  <c r="F826" i="1"/>
  <c r="F651" i="1"/>
  <c r="F324" i="1"/>
  <c r="F818" i="1"/>
  <c r="F614" i="1"/>
  <c r="F1055" i="1"/>
  <c r="F774" i="1"/>
  <c r="F599" i="1"/>
  <c r="F837" i="1"/>
  <c r="F678" i="1"/>
  <c r="F480" i="1"/>
  <c r="F524" i="1"/>
  <c r="F306" i="1"/>
  <c r="F434" i="1"/>
  <c r="F552" i="1"/>
  <c r="F498" i="1"/>
  <c r="F329" i="1"/>
  <c r="F352" i="1"/>
  <c r="F411" i="1"/>
  <c r="F617" i="1"/>
  <c r="F750" i="1"/>
  <c r="F358" i="1"/>
  <c r="F717" i="1"/>
  <c r="F1174" i="1"/>
  <c r="F1555" i="1"/>
  <c r="F1387" i="1"/>
  <c r="F1096" i="1"/>
  <c r="F1488" i="1"/>
  <c r="F932" i="1"/>
  <c r="F415" i="1"/>
  <c r="F754" i="1"/>
  <c r="F456" i="1"/>
  <c r="F778" i="1"/>
  <c r="F943" i="1"/>
  <c r="F551" i="1"/>
  <c r="F908" i="1"/>
  <c r="F593" i="1"/>
  <c r="F805" i="1"/>
  <c r="F623" i="1"/>
  <c r="F1029" i="1"/>
  <c r="F809" i="1"/>
  <c r="F581" i="1"/>
  <c r="F825" i="1"/>
  <c r="F609" i="1"/>
  <c r="F471" i="1"/>
  <c r="F328" i="1"/>
  <c r="F336" i="1"/>
  <c r="F365" i="1"/>
  <c r="F554" i="1"/>
  <c r="F333" i="1"/>
  <c r="F389" i="1"/>
  <c r="F464" i="1"/>
  <c r="F910" i="1"/>
  <c r="F849" i="1"/>
  <c r="F742" i="1"/>
  <c r="F654" i="1"/>
  <c r="F758" i="1"/>
  <c r="F868" i="1"/>
  <c r="F964" i="1"/>
  <c r="F410" i="1"/>
  <c r="F659" i="1"/>
  <c r="F848" i="1"/>
  <c r="F951" i="1"/>
  <c r="F1007" i="1"/>
  <c r="F400" i="1"/>
  <c r="F384" i="1"/>
  <c r="F527" i="1"/>
  <c r="F652" i="1"/>
  <c r="F739" i="1"/>
  <c r="F641" i="1"/>
  <c r="F683" i="1"/>
  <c r="F682" i="1"/>
  <c r="F798" i="1"/>
  <c r="F622" i="1"/>
  <c r="F693" i="1"/>
  <c r="F851" i="1"/>
  <c r="F936" i="1"/>
  <c r="F747" i="1"/>
  <c r="F321" i="1"/>
  <c r="F645" i="1"/>
  <c r="F715" i="1"/>
  <c r="F816" i="1"/>
  <c r="F598" i="1"/>
  <c r="F923" i="1"/>
  <c r="F357" i="1"/>
  <c r="F486" i="1"/>
  <c r="F703" i="1"/>
  <c r="F751" i="1"/>
  <c r="F866" i="1"/>
  <c r="F973" i="1"/>
  <c r="F994" i="1"/>
  <c r="F867" i="1"/>
  <c r="F541" i="1"/>
  <c r="F523" i="1"/>
  <c r="F728" i="1"/>
  <c r="F314" i="1"/>
  <c r="F517" i="1"/>
  <c r="F795" i="1"/>
  <c r="F974" i="1"/>
  <c r="F1009" i="1"/>
  <c r="F441" i="1"/>
  <c r="F648" i="1"/>
  <c r="F808" i="1"/>
  <c r="F853" i="1"/>
  <c r="F844" i="1"/>
  <c r="F555" i="1"/>
  <c r="F679" i="1"/>
  <c r="F1016" i="1"/>
  <c r="F444" i="1"/>
  <c r="F814" i="1"/>
  <c r="F738" i="1"/>
  <c r="F878" i="1"/>
  <c r="F942" i="1"/>
  <c r="F627" i="1"/>
  <c r="F743" i="1"/>
  <c r="F576" i="1"/>
  <c r="F745" i="1"/>
  <c r="F913" i="1"/>
  <c r="F822" i="1"/>
  <c r="F857" i="1"/>
  <c r="F829" i="1"/>
  <c r="F478" i="1"/>
  <c r="F538" i="1"/>
  <c r="F577" i="1"/>
  <c r="F673" i="1"/>
  <c r="F905" i="1"/>
  <c r="F800" i="1"/>
  <c r="F948" i="1"/>
  <c r="F360" i="1"/>
  <c r="F571" i="1"/>
  <c r="F861" i="1"/>
  <c r="F817" i="1"/>
  <c r="F560" i="1"/>
  <c r="F655" i="1"/>
  <c r="F760" i="1"/>
  <c r="F981" i="1"/>
  <c r="F1085" i="1"/>
  <c r="F385" i="1"/>
  <c r="F542" i="1"/>
  <c r="F1039" i="1"/>
  <c r="F839" i="1"/>
  <c r="F977" i="1"/>
  <c r="F689" i="1"/>
  <c r="F657" i="1"/>
  <c r="F957" i="1"/>
  <c r="F1232" i="1"/>
  <c r="F1124" i="1"/>
  <c r="F1445" i="1"/>
  <c r="F1434" i="1"/>
  <c r="F1566" i="1"/>
  <c r="F1043" i="1"/>
  <c r="F388" i="1"/>
  <c r="F550" i="1"/>
  <c r="F557" i="1"/>
  <c r="F873" i="1"/>
  <c r="F1550" i="1"/>
  <c r="F1447" i="1"/>
  <c r="F1309" i="1"/>
  <c r="F1511" i="1"/>
  <c r="F1122" i="1"/>
  <c r="F1294" i="1"/>
  <c r="F342" i="1"/>
  <c r="F699" i="1"/>
  <c r="F1231" i="1"/>
  <c r="F1333" i="1"/>
  <c r="F1172" i="1"/>
  <c r="F363" i="1"/>
  <c r="F496" i="1"/>
  <c r="F631" i="1"/>
  <c r="F640" i="1"/>
  <c r="F1421" i="1"/>
  <c r="F1248" i="1"/>
  <c r="F1264" i="1"/>
  <c r="F1495" i="1"/>
  <c r="F1528" i="1"/>
  <c r="F1461" i="1"/>
  <c r="F1069" i="1"/>
  <c r="F1325" i="1"/>
  <c r="F1046" i="1"/>
  <c r="F1574" i="1"/>
  <c r="F1442" i="1"/>
  <c r="F437" i="1"/>
  <c r="F343" i="1"/>
  <c r="F1002" i="1"/>
  <c r="F1271" i="1"/>
  <c r="F1056" i="1"/>
  <c r="F1082" i="1"/>
  <c r="F1317" i="1"/>
  <c r="F1143" i="1"/>
  <c r="F1239" i="1"/>
  <c r="F1304" i="1"/>
  <c r="F504" i="1"/>
  <c r="F564" i="1"/>
  <c r="F950" i="1"/>
  <c r="F1080" i="1"/>
  <c r="F1423" i="1"/>
  <c r="F1244" i="1"/>
  <c r="F1399" i="1"/>
  <c r="F1077" i="1"/>
  <c r="F1215" i="1"/>
  <c r="F1212" i="1"/>
  <c r="F1279" i="1"/>
  <c r="F824" i="1"/>
  <c r="F1462" i="1"/>
  <c r="F1140" i="1"/>
  <c r="F1098" i="1"/>
  <c r="F1408" i="1"/>
  <c r="F1168" i="1"/>
  <c r="F1338" i="1"/>
  <c r="F1558" i="1"/>
  <c r="F1159" i="1"/>
  <c r="F1398" i="1"/>
  <c r="F1263" i="1"/>
  <c r="F1479" i="1"/>
  <c r="F709" i="1"/>
  <c r="F903" i="1"/>
  <c r="F983" i="1"/>
  <c r="F1132" i="1"/>
  <c r="F1301" i="1"/>
  <c r="F1061" i="1"/>
  <c r="F1047" i="1"/>
  <c r="AM158" i="1"/>
  <c r="AM172" i="1"/>
  <c r="AM203" i="1"/>
  <c r="AK340" i="1"/>
  <c r="AK342" i="1"/>
  <c r="AK318" i="1"/>
  <c r="AK355" i="1"/>
  <c r="AK928" i="1"/>
  <c r="AK306" i="1"/>
  <c r="AK350" i="1"/>
  <c r="AK421" i="1"/>
  <c r="AK442" i="1"/>
  <c r="AK323" i="1"/>
  <c r="AK368" i="1"/>
  <c r="AK373" i="1"/>
  <c r="AK382" i="1"/>
  <c r="AK333" i="1"/>
  <c r="AK308" i="1"/>
  <c r="AK371" i="1"/>
  <c r="AK348" i="1"/>
  <c r="AK319" i="1"/>
  <c r="AK456" i="1"/>
  <c r="AK312" i="1"/>
  <c r="AK407" i="1"/>
  <c r="AK590" i="1"/>
  <c r="AK372" i="1"/>
  <c r="AK331" i="1"/>
  <c r="AK398" i="1"/>
  <c r="AK309" i="1"/>
  <c r="AK322" i="1"/>
  <c r="AK328" i="1"/>
  <c r="AK391" i="1"/>
  <c r="AK354" i="1"/>
  <c r="AK321" i="1"/>
  <c r="AK408" i="1"/>
  <c r="AK449" i="1"/>
  <c r="AK473" i="1"/>
  <c r="AK507" i="1"/>
  <c r="AK468" i="1"/>
  <c r="AK559" i="1"/>
  <c r="AK488" i="1"/>
  <c r="AK554" i="1"/>
  <c r="AK598" i="1"/>
  <c r="AK734" i="1"/>
  <c r="AK737" i="1"/>
  <c r="AK786" i="1"/>
  <c r="AK785" i="1"/>
  <c r="AK816" i="1"/>
  <c r="AK933" i="1"/>
  <c r="AK1006" i="1"/>
  <c r="AK673" i="1"/>
  <c r="AK763" i="1"/>
  <c r="AK804" i="1"/>
  <c r="AK774" i="1"/>
  <c r="AK915" i="1"/>
  <c r="AK835" i="1"/>
  <c r="AK876" i="1"/>
  <c r="AK995" i="1"/>
  <c r="AK909" i="1"/>
  <c r="AK993" i="1"/>
  <c r="AK932" i="1"/>
  <c r="AK961" i="1"/>
  <c r="AK314" i="1"/>
  <c r="AK327" i="1"/>
  <c r="AK364" i="1"/>
  <c r="AK307" i="1"/>
  <c r="AK481" i="1"/>
  <c r="AK518" i="1"/>
  <c r="AK572" i="1"/>
  <c r="AK454" i="1"/>
  <c r="AK789" i="1"/>
  <c r="AK745" i="1"/>
  <c r="AK878" i="1"/>
  <c r="AK670" i="1"/>
  <c r="AK797" i="1"/>
  <c r="AK326" i="1"/>
  <c r="AK379" i="1"/>
  <c r="AK482" i="1"/>
  <c r="AK499" i="1"/>
  <c r="AK360" i="1"/>
  <c r="AK358" i="1"/>
  <c r="AK415" i="1"/>
  <c r="AK315" i="1"/>
  <c r="AK524" i="1"/>
  <c r="AK337" i="1"/>
  <c r="AK404" i="1"/>
  <c r="AK390" i="1"/>
  <c r="AK484" i="1"/>
  <c r="AK624" i="1"/>
  <c r="AK751" i="1"/>
  <c r="AK848" i="1"/>
  <c r="AK677" i="1"/>
  <c r="AK731" i="1"/>
  <c r="AK926" i="1"/>
  <c r="AK1020" i="1"/>
  <c r="AK400" i="1"/>
  <c r="AK441" i="1"/>
  <c r="AK471" i="1"/>
  <c r="AK508" i="1"/>
  <c r="AK582" i="1"/>
  <c r="AK638" i="1"/>
  <c r="AK754" i="1"/>
  <c r="AK753" i="1"/>
  <c r="AK859" i="1"/>
  <c r="AK966" i="1"/>
  <c r="AK453" i="1"/>
  <c r="AK329" i="1"/>
  <c r="AK365" i="1"/>
  <c r="AK352" i="1"/>
  <c r="AK317" i="1"/>
  <c r="AK381" i="1"/>
  <c r="AK428" i="1"/>
  <c r="AK356" i="1"/>
  <c r="AK405" i="1"/>
  <c r="AK440" i="1"/>
  <c r="AK511" i="1"/>
  <c r="AK565" i="1"/>
  <c r="AK672" i="1"/>
  <c r="AK699" i="1"/>
  <c r="AK919" i="1"/>
  <c r="AK998" i="1"/>
  <c r="AK1164" i="1"/>
  <c r="AK1105" i="1"/>
  <c r="AK580" i="1"/>
  <c r="AK615" i="1"/>
  <c r="AK648" i="1"/>
  <c r="AK688" i="1"/>
  <c r="AK735" i="1"/>
  <c r="AK752" i="1"/>
  <c r="AK929" i="1"/>
  <c r="AK1003" i="1"/>
  <c r="AK1172" i="1"/>
  <c r="AK467" i="1"/>
  <c r="AK463" i="1"/>
  <c r="AK480" i="1"/>
  <c r="AK465" i="1"/>
  <c r="AK422" i="1"/>
  <c r="AK479" i="1"/>
  <c r="AK542" i="1"/>
  <c r="AK576" i="1"/>
  <c r="AK575" i="1"/>
  <c r="AK655" i="1"/>
  <c r="AK671" i="1"/>
  <c r="AK696" i="1"/>
  <c r="AK748" i="1"/>
  <c r="AK732" i="1"/>
  <c r="AK883" i="1"/>
  <c r="AK889" i="1"/>
  <c r="AK874" i="1"/>
  <c r="AK612" i="1"/>
  <c r="AK639" i="1"/>
  <c r="AK803" i="1"/>
  <c r="AK853" i="1"/>
  <c r="AK845" i="1"/>
  <c r="AK862" i="1"/>
  <c r="AK1009" i="1"/>
  <c r="AK388" i="1"/>
  <c r="AK435" i="1"/>
  <c r="AK437" i="1"/>
  <c r="AK504" i="1"/>
  <c r="AK548" i="1"/>
  <c r="AK579" i="1"/>
  <c r="AK704" i="1"/>
  <c r="AK758" i="1"/>
  <c r="AK795" i="1"/>
  <c r="AK864" i="1"/>
  <c r="AK918" i="1"/>
  <c r="AK1026" i="1"/>
  <c r="AK958" i="1"/>
  <c r="AK978" i="1"/>
  <c r="AK310" i="1"/>
  <c r="AK493" i="1"/>
  <c r="AK519" i="1"/>
  <c r="AK395" i="1"/>
  <c r="AK514" i="1"/>
  <c r="AK535" i="1"/>
  <c r="AK516" i="1"/>
  <c r="AK561" i="1"/>
  <c r="AK636" i="1"/>
  <c r="AK708" i="1"/>
  <c r="AK686" i="1"/>
  <c r="AK818" i="1"/>
  <c r="AK855" i="1"/>
  <c r="AK1007" i="1"/>
  <c r="AK963" i="1"/>
  <c r="AK1068" i="1"/>
  <c r="AK626" i="1"/>
  <c r="AK683" i="1"/>
  <c r="AK690" i="1"/>
  <c r="AK793" i="1"/>
  <c r="AK851" i="1"/>
  <c r="AK831" i="1"/>
  <c r="AK1005" i="1"/>
  <c r="AK494" i="1"/>
  <c r="AK523" i="1"/>
  <c r="AK611" i="1"/>
  <c r="AK910" i="1"/>
  <c r="AK891" i="1"/>
  <c r="AK820" i="1"/>
  <c r="AK826" i="1"/>
  <c r="AK857" i="1"/>
  <c r="AK990" i="1"/>
  <c r="AK376" i="1"/>
  <c r="AK446" i="1"/>
  <c r="AK387" i="1"/>
  <c r="AK426" i="1"/>
  <c r="AK374" i="1"/>
  <c r="AK403" i="1"/>
  <c r="AK438" i="1"/>
  <c r="AK537" i="1"/>
  <c r="AK451" i="1"/>
  <c r="AK434" i="1"/>
  <c r="AK545" i="1"/>
  <c r="AK423" i="1"/>
  <c r="AK540" i="1"/>
  <c r="AK637" i="1"/>
  <c r="AK750" i="1"/>
  <c r="AK775" i="1"/>
  <c r="AK791" i="1"/>
  <c r="AK800" i="1"/>
  <c r="AK1010" i="1"/>
  <c r="AK902" i="1"/>
  <c r="AK549" i="1"/>
  <c r="AK353" i="1"/>
  <c r="AK377" i="1"/>
  <c r="AK394" i="1"/>
  <c r="AK475" i="1"/>
  <c r="AK503" i="1"/>
  <c r="AK366" i="1"/>
  <c r="AK343" i="1"/>
  <c r="AK420" i="1"/>
  <c r="AK520" i="1"/>
  <c r="AK700" i="1"/>
  <c r="AK907" i="1"/>
  <c r="AK810" i="1"/>
  <c r="AK890" i="1"/>
  <c r="AK957" i="1"/>
  <c r="AK925" i="1"/>
  <c r="AK620" i="1"/>
  <c r="AK647" i="1"/>
  <c r="AK660" i="1"/>
  <c r="AK691" i="1"/>
  <c r="AK1018" i="1"/>
  <c r="AK881" i="1"/>
  <c r="AK945" i="1"/>
  <c r="AK416" i="1"/>
  <c r="AK539" i="1"/>
  <c r="AK658" i="1"/>
  <c r="AK718" i="1"/>
  <c r="AK824" i="1"/>
  <c r="AK842" i="1"/>
  <c r="AK894" i="1"/>
  <c r="AK973" i="1"/>
  <c r="AK967" i="1"/>
  <c r="AK627" i="1"/>
  <c r="AK689" i="1"/>
  <c r="AK782" i="1"/>
  <c r="AK346" i="1"/>
  <c r="AK412" i="1"/>
  <c r="AK500" i="1"/>
  <c r="AK552" i="1"/>
  <c r="AK628" i="1"/>
  <c r="AK651" i="1"/>
  <c r="AK694" i="1"/>
  <c r="AK805" i="1"/>
  <c r="AK868" i="1"/>
  <c r="AK815" i="1"/>
  <c r="AK882" i="1"/>
  <c r="AK1124" i="1"/>
  <c r="AK1073" i="1"/>
  <c r="AK419" i="1"/>
  <c r="AK652" i="1"/>
  <c r="AK1064" i="1"/>
  <c r="AK1234" i="1"/>
  <c r="AK1149" i="1"/>
  <c r="AK1381" i="1"/>
  <c r="AK1387" i="1"/>
  <c r="AK1133" i="1"/>
  <c r="AK1246" i="1"/>
  <c r="AK349" i="1"/>
  <c r="AK614" i="1"/>
  <c r="AK705" i="1"/>
  <c r="AK982" i="1"/>
  <c r="AK635" i="1"/>
  <c r="AK698" i="1"/>
  <c r="AK649" i="1"/>
  <c r="AK866" i="1"/>
  <c r="AK846" i="1"/>
  <c r="AK888" i="1"/>
  <c r="AK553" i="1"/>
  <c r="AK617" i="1"/>
  <c r="AK605" i="1"/>
  <c r="AK662" i="1"/>
  <c r="AK695" i="1"/>
  <c r="AK724" i="1"/>
  <c r="AK746" i="1"/>
  <c r="AK947" i="1"/>
  <c r="AK1058" i="1"/>
  <c r="AK526" i="1"/>
  <c r="AK550" i="1"/>
  <c r="AK536" i="1"/>
  <c r="AK946" i="1"/>
  <c r="AK357" i="1"/>
  <c r="AK380" i="1"/>
  <c r="AK464" i="1"/>
  <c r="AK602" i="1"/>
  <c r="AK684" i="1"/>
  <c r="AK832" i="1"/>
  <c r="AK830" i="1"/>
  <c r="AK911" i="1"/>
  <c r="AK921" i="1"/>
  <c r="AK976" i="1"/>
  <c r="AK432" i="1"/>
  <c r="AK305" i="1"/>
  <c r="AK646" i="1"/>
  <c r="AK1035" i="1"/>
  <c r="AK1110" i="1"/>
  <c r="AK1216" i="1"/>
  <c r="AK1276" i="1"/>
  <c r="AK1232" i="1"/>
  <c r="AK1072" i="1"/>
  <c r="AK1250" i="1"/>
  <c r="AK335" i="1"/>
  <c r="AK436" i="1"/>
  <c r="AK447" i="1"/>
  <c r="AK517" i="1"/>
  <c r="AK657" i="1"/>
  <c r="AK762" i="1"/>
  <c r="AK710" i="1"/>
  <c r="AK721" i="1"/>
  <c r="AK733" i="1"/>
  <c r="AK849" i="1"/>
  <c r="AK943" i="1"/>
  <c r="AK917" i="1"/>
  <c r="AK974" i="1"/>
  <c r="AK1037" i="1"/>
  <c r="AK528" i="1"/>
  <c r="AK566" i="1"/>
  <c r="AK578" i="1"/>
  <c r="AK594" i="1"/>
  <c r="AK632" i="1"/>
  <c r="AK665" i="1"/>
  <c r="AK676" i="1"/>
  <c r="AK738" i="1"/>
  <c r="AK1140" i="1"/>
  <c r="AK1081" i="1"/>
  <c r="AK1053" i="1"/>
  <c r="AK538" i="1"/>
  <c r="AK492" i="1"/>
  <c r="AK531" i="1"/>
  <c r="AK623" i="1"/>
  <c r="AK714" i="1"/>
  <c r="AK747" i="1"/>
  <c r="AK896" i="1"/>
  <c r="AK870" i="1"/>
  <c r="AK869" i="1"/>
  <c r="AK962" i="1"/>
  <c r="AK1050" i="1"/>
  <c r="AK393" i="1"/>
  <c r="AK424" i="1"/>
  <c r="AK489" i="1"/>
  <c r="AK599" i="1"/>
  <c r="AK761" i="1"/>
  <c r="AK742" i="1"/>
  <c r="AK814" i="1"/>
  <c r="AK808" i="1"/>
  <c r="AK401" i="1"/>
  <c r="AK417" i="1"/>
  <c r="AK633" i="1"/>
  <c r="AK1444" i="1"/>
  <c r="AK1063" i="1"/>
  <c r="AK1176" i="1"/>
  <c r="AK1214" i="1"/>
  <c r="AK1047" i="1"/>
  <c r="AK1043" i="1"/>
  <c r="AK1240" i="1"/>
  <c r="AK397" i="1"/>
  <c r="AK472" i="1"/>
  <c r="AK458" i="1"/>
  <c r="AK593" i="1"/>
  <c r="AK586" i="1"/>
  <c r="AK631" i="1"/>
  <c r="AK664" i="1"/>
  <c r="AK743" i="1"/>
  <c r="AK715" i="1"/>
  <c r="AK780" i="1"/>
  <c r="AK829" i="1"/>
  <c r="AK1042" i="1"/>
  <c r="AK923" i="1"/>
  <c r="AK931" i="1"/>
  <c r="AK581" i="1"/>
  <c r="AK567" i="1"/>
  <c r="AK588" i="1"/>
  <c r="AK609" i="1"/>
  <c r="AK656" i="1"/>
  <c r="AK739" i="1"/>
  <c r="AK817" i="1"/>
  <c r="AK825" i="1"/>
  <c r="AK809" i="1"/>
  <c r="AK879" i="1"/>
  <c r="AK455" i="1"/>
  <c r="AK498" i="1"/>
  <c r="AK556" i="1"/>
  <c r="AK600" i="1"/>
  <c r="AK592" i="1"/>
  <c r="AK650" i="1"/>
  <c r="AK773" i="1"/>
  <c r="AK725" i="1"/>
  <c r="AK834" i="1"/>
  <c r="AK1039" i="1"/>
  <c r="AK1031" i="1"/>
  <c r="AK669" i="1"/>
  <c r="AK865" i="1"/>
  <c r="AK942" i="1"/>
  <c r="AK466" i="1"/>
  <c r="AK541" i="1"/>
  <c r="AK613" i="1"/>
  <c r="AK939" i="1"/>
  <c r="AK325" i="1"/>
  <c r="AK411" i="1"/>
  <c r="AK476" i="1"/>
  <c r="AK527" i="1"/>
  <c r="AK629" i="1"/>
  <c r="AK601" i="1"/>
  <c r="AK790" i="1"/>
  <c r="AK1188" i="1"/>
  <c r="AK1060" i="1"/>
  <c r="AK341" i="1"/>
  <c r="AK771" i="1"/>
  <c r="AK1321" i="1"/>
  <c r="AK1478" i="1"/>
  <c r="AK1079" i="1"/>
  <c r="AK1208" i="1"/>
  <c r="AK1343" i="1"/>
  <c r="AK1552" i="1"/>
  <c r="AK1192" i="1"/>
  <c r="AK429" i="1"/>
  <c r="AK544" i="1"/>
  <c r="AK577" i="1"/>
  <c r="AK716" i="1"/>
  <c r="AK675" i="1"/>
  <c r="AK707" i="1"/>
  <c r="AK728" i="1"/>
  <c r="AK779" i="1"/>
  <c r="AK850" i="1"/>
  <c r="AK903" i="1"/>
  <c r="AK975" i="1"/>
  <c r="AK951" i="1"/>
  <c r="AK547" i="1"/>
  <c r="AK543" i="1"/>
  <c r="AK618" i="1"/>
  <c r="AK685" i="1"/>
  <c r="AK766" i="1"/>
  <c r="AK905" i="1"/>
  <c r="AK844" i="1"/>
  <c r="AK854" i="1"/>
  <c r="AK1059" i="1"/>
  <c r="AK425" i="1"/>
  <c r="AK495" i="1"/>
  <c r="AK522" i="1"/>
  <c r="AK719" i="1"/>
  <c r="AK783" i="1"/>
  <c r="AK823" i="1"/>
  <c r="AK924" i="1"/>
  <c r="AK994" i="1"/>
  <c r="AK900" i="1"/>
  <c r="AK913" i="1"/>
  <c r="AK711" i="1"/>
  <c r="AK701" i="1"/>
  <c r="AK469" i="1"/>
  <c r="AK703" i="1"/>
  <c r="AK841" i="1"/>
  <c r="AK313" i="1"/>
  <c r="AK347" i="1"/>
  <c r="AK402" i="1"/>
  <c r="AK439" i="1"/>
  <c r="AK478" i="1"/>
  <c r="AK474" i="1"/>
  <c r="AK562" i="1"/>
  <c r="AK1030" i="1"/>
  <c r="AK955" i="1"/>
  <c r="AK383" i="1"/>
  <c r="AK956" i="1"/>
  <c r="AK1345" i="1"/>
  <c r="AK1553" i="1"/>
  <c r="AK1004" i="1"/>
  <c r="AK1080" i="1"/>
  <c r="AK1137" i="1"/>
  <c r="AK1455" i="1"/>
  <c r="AK1056" i="1"/>
  <c r="AK330" i="1"/>
  <c r="AK361" i="1"/>
  <c r="AK367" i="1"/>
  <c r="AK443" i="1"/>
  <c r="AK483" i="1"/>
  <c r="AK506" i="1"/>
  <c r="AK560" i="1"/>
  <c r="AK555" i="1"/>
  <c r="AK591" i="1"/>
  <c r="AK693" i="1"/>
  <c r="AK713" i="1"/>
  <c r="AK744" i="1"/>
  <c r="AK875" i="1"/>
  <c r="AK996" i="1"/>
  <c r="AK792" i="1"/>
  <c r="AK802" i="1"/>
  <c r="AK799" i="1"/>
  <c r="AK871" i="1"/>
  <c r="AK920" i="1"/>
  <c r="AK487" i="1"/>
  <c r="AK513" i="1"/>
  <c r="AK529" i="1"/>
  <c r="AK608" i="1"/>
  <c r="AK645" i="1"/>
  <c r="AK621" i="1"/>
  <c r="AK756" i="1"/>
  <c r="AK788" i="1"/>
  <c r="AK741" i="1"/>
  <c r="AK767" i="1"/>
  <c r="AK884" i="1"/>
  <c r="AK1089" i="1"/>
  <c r="AK838" i="1"/>
  <c r="AK893" i="1"/>
  <c r="AK877" i="1"/>
  <c r="AK1180" i="1"/>
  <c r="AK345" i="1"/>
  <c r="AK385" i="1"/>
  <c r="AK413" i="1"/>
  <c r="AK491" i="1"/>
  <c r="AK574" i="1"/>
  <c r="AK569" i="1"/>
  <c r="AK570" i="1"/>
  <c r="AK856" i="1"/>
  <c r="AK1034" i="1"/>
  <c r="AK969" i="1"/>
  <c r="AK496" i="1"/>
  <c r="AK1353" i="1"/>
  <c r="AK1313" i="1"/>
  <c r="AK1311" i="1"/>
  <c r="AK1461" i="1"/>
  <c r="AK1421" i="1"/>
  <c r="AK1118" i="1"/>
  <c r="AK1262" i="1"/>
  <c r="AK1049" i="1"/>
  <c r="AK375" i="1"/>
  <c r="AK486" i="1"/>
  <c r="AK557" i="1"/>
  <c r="AK678" i="1"/>
  <c r="AK640" i="1"/>
  <c r="AK702" i="1"/>
  <c r="AK784" i="1"/>
  <c r="AK811" i="1"/>
  <c r="AK836" i="1"/>
  <c r="AK1014" i="1"/>
  <c r="AK597" i="1"/>
  <c r="AK610" i="1"/>
  <c r="AK661" i="1"/>
  <c r="AK654" i="1"/>
  <c r="AK726" i="1"/>
  <c r="AK706" i="1"/>
  <c r="AK729" i="1"/>
  <c r="AK749" i="1"/>
  <c r="AK872" i="1"/>
  <c r="AK833" i="1"/>
  <c r="AK892" i="1"/>
  <c r="AK1025" i="1"/>
  <c r="AK941" i="1"/>
  <c r="AK972" i="1"/>
  <c r="AK462" i="1"/>
  <c r="AK534" i="1"/>
  <c r="AK604" i="1"/>
  <c r="AK641" i="1"/>
  <c r="AK659" i="1"/>
  <c r="AK722" i="1"/>
  <c r="AK858" i="1"/>
  <c r="AK840" i="1"/>
  <c r="AK897" i="1"/>
  <c r="AK1148" i="1"/>
  <c r="AK1036" i="1"/>
  <c r="AK532" i="1"/>
  <c r="AK551" i="1"/>
  <c r="AK351" i="1"/>
  <c r="AK406" i="1"/>
  <c r="AK452" i="1"/>
  <c r="AK573" i="1"/>
  <c r="AK546" i="1"/>
  <c r="AK583" i="1"/>
  <c r="AK772" i="1"/>
  <c r="AK930" i="1"/>
  <c r="AK595" i="1"/>
  <c r="AK1305" i="1"/>
  <c r="AK1194" i="1"/>
  <c r="AK1146" i="1"/>
  <c r="AK1270" i="1"/>
  <c r="AK1446" i="1"/>
  <c r="AK1460" i="1"/>
  <c r="AK1162" i="1"/>
  <c r="AK431" i="1"/>
  <c r="AK653" i="1"/>
  <c r="AK697" i="1"/>
  <c r="AK757" i="1"/>
  <c r="AK837" i="1"/>
  <c r="AK898" i="1"/>
  <c r="AK936" i="1"/>
  <c r="AK587" i="1"/>
  <c r="AK607" i="1"/>
  <c r="AK727" i="1"/>
  <c r="AK813" i="1"/>
  <c r="AK906" i="1"/>
  <c r="AK794" i="1"/>
  <c r="AK948" i="1"/>
  <c r="AK510" i="1"/>
  <c r="AK622" i="1"/>
  <c r="AK584" i="1"/>
  <c r="AK666" i="1"/>
  <c r="AK717" i="1"/>
  <c r="AK839" i="1"/>
  <c r="AK908" i="1"/>
  <c r="AK922" i="1"/>
  <c r="AK916" i="1"/>
  <c r="AK977" i="1"/>
  <c r="AK940" i="1"/>
  <c r="AK392" i="1"/>
  <c r="AK515" i="1"/>
  <c r="AK596" i="1"/>
  <c r="AK843" i="1"/>
  <c r="AK1024" i="1"/>
  <c r="AK334" i="1"/>
  <c r="AK362" i="1"/>
  <c r="AK396" i="1"/>
  <c r="AK585" i="1"/>
  <c r="AK765" i="1"/>
  <c r="AK887" i="1"/>
  <c r="AK985" i="1"/>
  <c r="AK1084" i="1"/>
  <c r="AK370" i="1"/>
  <c r="AK643" i="1"/>
  <c r="AK1128" i="1"/>
  <c r="AK1052" i="1"/>
  <c r="AK1218" i="1"/>
  <c r="AK1554" i="1"/>
  <c r="AK1492" i="1"/>
  <c r="AK1432" i="1"/>
  <c r="AK1337" i="1"/>
  <c r="AK311" i="1"/>
  <c r="AK332" i="1"/>
  <c r="AK409" i="1"/>
  <c r="AK485" i="1"/>
  <c r="AK525" i="1"/>
  <c r="AK606" i="1"/>
  <c r="AK603" i="1"/>
  <c r="AK778" i="1"/>
  <c r="AK760" i="1"/>
  <c r="AK787" i="1"/>
  <c r="AK895" i="1"/>
  <c r="AK530" i="1"/>
  <c r="AK568" i="1"/>
  <c r="AK625" i="1"/>
  <c r="AK630" i="1"/>
  <c r="AK679" i="1"/>
  <c r="AK755" i="1"/>
  <c r="AK860" i="1"/>
  <c r="AK801" i="1"/>
  <c r="AK899" i="1"/>
  <c r="AK873" i="1"/>
  <c r="AK861" i="1"/>
  <c r="AK1013" i="1"/>
  <c r="AK1011" i="1"/>
  <c r="AK418" i="1"/>
  <c r="AK445" i="1"/>
  <c r="AK457" i="1"/>
  <c r="AK509" i="1"/>
  <c r="AK512" i="1"/>
  <c r="AK634" i="1"/>
  <c r="AK674" i="1"/>
  <c r="AK730" i="1"/>
  <c r="AK768" i="1"/>
  <c r="AK806" i="1"/>
  <c r="AK847" i="1"/>
  <c r="AK867" i="1"/>
  <c r="AK988" i="1"/>
  <c r="AK937" i="1"/>
  <c r="AK324" i="1"/>
  <c r="AK359" i="1"/>
  <c r="AK444" i="1"/>
  <c r="AK433" i="1"/>
  <c r="AK477" i="1"/>
  <c r="AK521" i="1"/>
  <c r="AK589" i="1"/>
  <c r="AK616" i="1"/>
  <c r="AK668" i="1"/>
  <c r="AK692" i="1"/>
  <c r="AK781" i="1"/>
  <c r="AK863" i="1"/>
  <c r="AK807" i="1"/>
  <c r="AK912" i="1"/>
  <c r="AK934" i="1"/>
  <c r="AK989" i="1"/>
  <c r="AK1057" i="1"/>
  <c r="AK1171" i="1"/>
  <c r="AK1231" i="1"/>
  <c r="AK1362" i="1"/>
  <c r="AK1559" i="1"/>
  <c r="AK1573" i="1"/>
  <c r="AK1443" i="1"/>
  <c r="AK1546" i="1"/>
  <c r="AK1200" i="1"/>
  <c r="AK1571" i="1"/>
  <c r="AK1356" i="1"/>
  <c r="AK1299" i="1"/>
  <c r="AK1145" i="1"/>
  <c r="AK1274" i="1"/>
  <c r="AK1426" i="1"/>
  <c r="AK1393" i="1"/>
  <c r="AK1449" i="1"/>
  <c r="AK1473" i="1"/>
  <c r="AK1503" i="1"/>
  <c r="AK1568" i="1"/>
  <c r="AK1547" i="1"/>
  <c r="AK1236" i="1"/>
  <c r="AK1268" i="1"/>
  <c r="AK1289" i="1"/>
  <c r="AK1450" i="1"/>
  <c r="AK1320" i="1"/>
  <c r="AK1506" i="1"/>
  <c r="AK1436" i="1"/>
  <c r="AK1408" i="1"/>
  <c r="AK1514" i="1"/>
  <c r="AK1139" i="1"/>
  <c r="AK1135" i="1"/>
  <c r="AK1027" i="1"/>
  <c r="AK1150" i="1"/>
  <c r="AK1197" i="1"/>
  <c r="AK1332" i="1"/>
  <c r="AK1591" i="1"/>
  <c r="AK1523" i="1"/>
  <c r="AK427" i="1"/>
  <c r="AK316" i="1"/>
  <c r="AK363" i="1"/>
  <c r="AK410" i="1"/>
  <c r="AK709" i="1"/>
  <c r="AK736" i="1"/>
  <c r="AK764" i="1"/>
  <c r="AK1002" i="1"/>
  <c r="AK927" i="1"/>
  <c r="AK1038" i="1"/>
  <c r="AK944" i="1"/>
  <c r="AK1086" i="1"/>
  <c r="AK1253" i="1"/>
  <c r="AK1119" i="1"/>
  <c r="AK1269" i="1"/>
  <c r="AK1248" i="1"/>
  <c r="AK1264" i="1"/>
  <c r="AK1471" i="1"/>
  <c r="AK1310" i="1"/>
  <c r="AK1522" i="1"/>
  <c r="AK1366" i="1"/>
  <c r="AK1326" i="1"/>
  <c r="AK1562" i="1"/>
  <c r="AK986" i="1"/>
  <c r="AK954" i="1"/>
  <c r="AK1087" i="1"/>
  <c r="AK1243" i="1"/>
  <c r="AK1435" i="1"/>
  <c r="AK1517" i="1"/>
  <c r="AK1479" i="1"/>
  <c r="AK1293" i="1"/>
  <c r="AK1301" i="1"/>
  <c r="AK991" i="1"/>
  <c r="AK1082" i="1"/>
  <c r="AK1098" i="1"/>
  <c r="AK1199" i="1"/>
  <c r="AK1155" i="1"/>
  <c r="AK1275" i="1"/>
  <c r="AK1349" i="1"/>
  <c r="AK1536" i="1"/>
  <c r="AK1389" i="1"/>
  <c r="AK378" i="1"/>
  <c r="AK384" i="1"/>
  <c r="AK459" i="1"/>
  <c r="AK448" i="1"/>
  <c r="AK558" i="1"/>
  <c r="AK681" i="1"/>
  <c r="AK777" i="1"/>
  <c r="AK776" i="1"/>
  <c r="AK819" i="1"/>
  <c r="AK880" i="1"/>
  <c r="AK914" i="1"/>
  <c r="AK1156" i="1"/>
  <c r="AK987" i="1"/>
  <c r="AK950" i="1"/>
  <c r="AK1000" i="1"/>
  <c r="AK1083" i="1"/>
  <c r="AK1351" i="1"/>
  <c r="AK1415" i="1"/>
  <c r="AK1528" i="1"/>
  <c r="AK1390" i="1"/>
  <c r="AK1535" i="1"/>
  <c r="AK1481" i="1"/>
  <c r="AK1574" i="1"/>
  <c r="AK1040" i="1"/>
  <c r="AK1258" i="1"/>
  <c r="AK1396" i="1"/>
  <c r="AK1581" i="1"/>
  <c r="AK1070" i="1"/>
  <c r="AK1237" i="1"/>
  <c r="AK1315" i="1"/>
  <c r="AK1420" i="1"/>
  <c r="AK1480" i="1"/>
  <c r="AK1569" i="1"/>
  <c r="AK1092" i="1"/>
  <c r="AK1204" i="1"/>
  <c r="AK1187" i="1"/>
  <c r="AK1272" i="1"/>
  <c r="AK1437" i="1"/>
  <c r="AK1405" i="1"/>
  <c r="AK1490" i="1"/>
  <c r="AK1470" i="1"/>
  <c r="AK1532" i="1"/>
  <c r="AK1500" i="1"/>
  <c r="AK970" i="1"/>
  <c r="AK1122" i="1"/>
  <c r="AK1168" i="1"/>
  <c r="AK1217" i="1"/>
  <c r="AK1335" i="1"/>
  <c r="AK414" i="1"/>
  <c r="AK338" i="1"/>
  <c r="AK339" i="1"/>
  <c r="AK460" i="1"/>
  <c r="AK461" i="1"/>
  <c r="AK502" i="1"/>
  <c r="AK490" i="1"/>
  <c r="AK564" i="1"/>
  <c r="AK619" i="1"/>
  <c r="AK682" i="1"/>
  <c r="AK827" i="1"/>
  <c r="AK886" i="1"/>
  <c r="AK1065" i="1"/>
  <c r="AK1032" i="1"/>
  <c r="AK983" i="1"/>
  <c r="AK1101" i="1"/>
  <c r="AK1286" i="1"/>
  <c r="AK1402" i="1"/>
  <c r="AK1448" i="1"/>
  <c r="AK1324" i="1"/>
  <c r="AK1416" i="1"/>
  <c r="AK1069" i="1"/>
  <c r="AK1203" i="1"/>
  <c r="AK1278" i="1"/>
  <c r="AK1239" i="1"/>
  <c r="AK1544" i="1"/>
  <c r="AK1521" i="1"/>
  <c r="AK1525" i="1"/>
  <c r="AK1342" i="1"/>
  <c r="AK959" i="1"/>
  <c r="AK1126" i="1"/>
  <c r="AK1015" i="1"/>
  <c r="AK1078" i="1"/>
  <c r="AK1062" i="1"/>
  <c r="AK1259" i="1"/>
  <c r="AK1526" i="1"/>
  <c r="AK1485" i="1"/>
  <c r="AK1583" i="1"/>
  <c r="AK1427" i="1"/>
  <c r="AK1541" i="1"/>
  <c r="AK1001" i="1"/>
  <c r="AK1179" i="1"/>
  <c r="AK1136" i="1"/>
  <c r="AK1147" i="1"/>
  <c r="AK1120" i="1"/>
  <c r="AK1213" i="1"/>
  <c r="AK1242" i="1"/>
  <c r="AK1361" i="1"/>
  <c r="AK1257" i="1"/>
  <c r="AK1359" i="1"/>
  <c r="AK1462" i="1"/>
  <c r="AK1141" i="1"/>
  <c r="AK1230" i="1"/>
  <c r="AK1365" i="1"/>
  <c r="AK389" i="1"/>
  <c r="AK336" i="1"/>
  <c r="AK399" i="1"/>
  <c r="AK430" i="1"/>
  <c r="AK680" i="1"/>
  <c r="AK828" i="1"/>
  <c r="AK901" i="1"/>
  <c r="AK812" i="1"/>
  <c r="AK885" i="1"/>
  <c r="AK935" i="1"/>
  <c r="AK964" i="1"/>
  <c r="AK992" i="1"/>
  <c r="AK1022" i="1"/>
  <c r="AK999" i="1"/>
  <c r="AK1051" i="1"/>
  <c r="AK1075" i="1"/>
  <c r="AK1153" i="1"/>
  <c r="AK1283" i="1"/>
  <c r="AK1318" i="1"/>
  <c r="AK1093" i="1"/>
  <c r="AK1260" i="1"/>
  <c r="AK1071" i="1"/>
  <c r="AK1077" i="1"/>
  <c r="AK1191" i="1"/>
  <c r="AK1167" i="1"/>
  <c r="AK1266" i="1"/>
  <c r="AK1429" i="1"/>
  <c r="AK1548" i="1"/>
  <c r="AK1534" i="1"/>
  <c r="AK968" i="1"/>
  <c r="AK1021" i="1"/>
  <c r="AK1331" i="1"/>
  <c r="AK1195" i="1"/>
  <c r="AK1297" i="1"/>
  <c r="AK1265" i="1"/>
  <c r="AK1385" i="1"/>
  <c r="AK1372" i="1"/>
  <c r="AK1458" i="1"/>
  <c r="AK1388" i="1"/>
  <c r="AK1210" i="1"/>
  <c r="AK1291" i="1"/>
  <c r="AK1273" i="1"/>
  <c r="AK1360" i="1"/>
  <c r="AK1277" i="1"/>
  <c r="AK1587" i="1"/>
  <c r="AK1542" i="1"/>
  <c r="AK1578" i="1"/>
  <c r="AK1016" i="1"/>
  <c r="AK1103" i="1"/>
  <c r="AK1165" i="1"/>
  <c r="AK1189" i="1"/>
  <c r="AK1088" i="1"/>
  <c r="AK1142" i="1"/>
  <c r="AK1181" i="1"/>
  <c r="AK1400" i="1"/>
  <c r="AK1533" i="1"/>
  <c r="AK1508" i="1"/>
  <c r="AK344" i="1"/>
  <c r="AK369" i="1"/>
  <c r="AK386" i="1"/>
  <c r="AK470" i="1"/>
  <c r="AK501" i="1"/>
  <c r="AK533" i="1"/>
  <c r="AK571" i="1"/>
  <c r="AK712" i="1"/>
  <c r="AK723" i="1"/>
  <c r="AK759" i="1"/>
  <c r="AK769" i="1"/>
  <c r="AK821" i="1"/>
  <c r="AK822" i="1"/>
  <c r="AK904" i="1"/>
  <c r="AK1033" i="1"/>
  <c r="AK1107" i="1"/>
  <c r="AK1440" i="1"/>
  <c r="AK1357" i="1"/>
  <c r="AK1564" i="1"/>
  <c r="AK1100" i="1"/>
  <c r="AK1228" i="1"/>
  <c r="AK1074" i="1"/>
  <c r="AK1198" i="1"/>
  <c r="AK1104" i="1"/>
  <c r="AK1061" i="1"/>
  <c r="AK1256" i="1"/>
  <c r="AK1222" i="1"/>
  <c r="AK1288" i="1"/>
  <c r="AK1580" i="1"/>
  <c r="AK1090" i="1"/>
  <c r="AK1085" i="1"/>
  <c r="AK1229" i="1"/>
  <c r="AK1281" i="1"/>
  <c r="AK1417" i="1"/>
  <c r="AK1468" i="1"/>
  <c r="AK1386" i="1"/>
  <c r="AK1424" i="1"/>
  <c r="AK1507" i="1"/>
  <c r="AK1589" i="1"/>
  <c r="AK1563" i="1"/>
  <c r="AK1527" i="1"/>
  <c r="AK1518" i="1"/>
  <c r="AK1160" i="1"/>
  <c r="AK1054" i="1"/>
  <c r="AK1055" i="1"/>
  <c r="AK1245" i="1"/>
  <c r="AK1185" i="1"/>
  <c r="AK1334" i="1"/>
  <c r="AK1447" i="1"/>
  <c r="AK1411" i="1"/>
  <c r="AK1358" i="1"/>
  <c r="AK1115" i="1"/>
  <c r="AK1233" i="1"/>
  <c r="AK1279" i="1"/>
  <c r="AK1296" i="1"/>
  <c r="AK1374" i="1"/>
  <c r="AK1529" i="1"/>
  <c r="AK1575" i="1"/>
  <c r="AK1397" i="1"/>
  <c r="AK320" i="1"/>
  <c r="AK450" i="1"/>
  <c r="AK563" i="1"/>
  <c r="AK667" i="1"/>
  <c r="AK663" i="1"/>
  <c r="AK740" i="1"/>
  <c r="AK770" i="1"/>
  <c r="AK852" i="1"/>
  <c r="AK1017" i="1"/>
  <c r="AK1132" i="1"/>
  <c r="AK980" i="1"/>
  <c r="AK1046" i="1"/>
  <c r="AK1263" i="1"/>
  <c r="AK1438" i="1"/>
  <c r="AK1419" i="1"/>
  <c r="AK1306" i="1"/>
  <c r="AK1336" i="1"/>
  <c r="AK1395" i="1"/>
  <c r="AK1513" i="1"/>
  <c r="AK1567" i="1"/>
  <c r="AK965" i="1"/>
  <c r="AK1175" i="1"/>
  <c r="AK1169" i="1"/>
  <c r="AK1394" i="1"/>
  <c r="AK1407" i="1"/>
  <c r="AK1401" i="1"/>
  <c r="AK1501" i="1"/>
  <c r="AK1469" i="1"/>
  <c r="AK1489" i="1"/>
  <c r="AK1555" i="1"/>
  <c r="AK1300" i="1"/>
  <c r="AK1029" i="1"/>
  <c r="AK1111" i="1"/>
  <c r="AK1158" i="1"/>
  <c r="AK1211" i="1"/>
  <c r="AK1347" i="1"/>
  <c r="AK1193" i="1"/>
  <c r="AK1249" i="1"/>
  <c r="AK1206" i="1"/>
  <c r="AK1254" i="1"/>
  <c r="AK1377" i="1"/>
  <c r="AK1292" i="1"/>
  <c r="AK1491" i="1"/>
  <c r="AK1588" i="1"/>
  <c r="AK1434" i="1"/>
  <c r="AK1152" i="1"/>
  <c r="AK1241" i="1"/>
  <c r="AK1382" i="1"/>
  <c r="AK497" i="1"/>
  <c r="AK505" i="1"/>
  <c r="AK642" i="1"/>
  <c r="AK644" i="1"/>
  <c r="AK687" i="1"/>
  <c r="AK720" i="1"/>
  <c r="AK796" i="1"/>
  <c r="AK798" i="1"/>
  <c r="AK1097" i="1"/>
  <c r="AK1008" i="1"/>
  <c r="AK1019" i="1"/>
  <c r="AK971" i="1"/>
  <c r="AK1154" i="1"/>
  <c r="AK1223" i="1"/>
  <c r="AK1330" i="1"/>
  <c r="AK1238" i="1"/>
  <c r="AK1441" i="1"/>
  <c r="AK1196" i="1"/>
  <c r="AK984" i="1"/>
  <c r="AK1174" i="1"/>
  <c r="AK1524" i="1"/>
  <c r="AK1484" i="1"/>
  <c r="AK1482" i="1"/>
  <c r="AK1498" i="1"/>
  <c r="AK979" i="1"/>
  <c r="AK949" i="1"/>
  <c r="AK1404" i="1"/>
  <c r="AK1255" i="1"/>
  <c r="AK1451" i="1"/>
  <c r="AK1352" i="1"/>
  <c r="AK1304" i="1"/>
  <c r="F1438" i="1"/>
  <c r="AK1576" i="1"/>
  <c r="AK1431" i="1"/>
  <c r="AK1398" i="1"/>
  <c r="F1419" i="1"/>
  <c r="F1286" i="1"/>
  <c r="AK1202" i="1"/>
  <c r="AK1161" i="1"/>
  <c r="F1156" i="1"/>
  <c r="F1357" i="1"/>
  <c r="AK1314" i="1"/>
  <c r="AK1414" i="1"/>
  <c r="AK1227" i="1"/>
  <c r="AK1355" i="1"/>
  <c r="AK1157" i="1"/>
  <c r="AK1516" i="1"/>
  <c r="AK1467" i="1"/>
  <c r="AK1392" i="1"/>
  <c r="AK1425" i="1"/>
  <c r="AK1285" i="1"/>
  <c r="AK1117" i="1"/>
  <c r="F1191" i="1"/>
  <c r="AK1244" i="1"/>
  <c r="AK1212" i="1"/>
  <c r="AK1550" i="1"/>
  <c r="AK1409" i="1"/>
  <c r="F1496" i="1"/>
  <c r="AK1497" i="1"/>
  <c r="AK1368" i="1"/>
  <c r="AK1338" i="1"/>
  <c r="AK1221" i="1"/>
  <c r="AK1134" i="1"/>
  <c r="AK1041" i="1"/>
  <c r="AK1290" i="1"/>
  <c r="AK1099" i="1"/>
  <c r="AK1220" i="1"/>
  <c r="AK1094" i="1"/>
  <c r="G310" i="1"/>
  <c r="E310" i="1"/>
  <c r="G305" i="1"/>
  <c r="G303" i="1"/>
  <c r="G304" i="1"/>
  <c r="E304" i="1"/>
  <c r="E303" i="1"/>
  <c r="E305" i="1"/>
  <c r="K309" i="1"/>
  <c r="K310" i="1"/>
  <c r="K311" i="1"/>
  <c r="AM205" i="1"/>
  <c r="AM225" i="1"/>
  <c r="AM290" i="1"/>
  <c r="AK1545" i="1"/>
  <c r="AK1456" i="1"/>
  <c r="F1379" i="1"/>
  <c r="AK1560" i="1"/>
  <c r="AK1540" i="1"/>
  <c r="F1414" i="1"/>
  <c r="F1430" i="1"/>
  <c r="AK1295" i="1"/>
  <c r="AK1376" i="1"/>
  <c r="AK1280" i="1"/>
  <c r="AK1183" i="1"/>
  <c r="AK952" i="1"/>
  <c r="AK1590" i="1"/>
  <c r="AK1466" i="1"/>
  <c r="AK1510" i="1"/>
  <c r="AK1505" i="1"/>
  <c r="AK1380" i="1"/>
  <c r="AK1543" i="1"/>
  <c r="AK1539" i="1"/>
  <c r="AK1475" i="1"/>
  <c r="AK1565" i="1"/>
  <c r="AK1512" i="1"/>
  <c r="F1247" i="1"/>
  <c r="F1260" i="1"/>
  <c r="F1278" i="1"/>
  <c r="AK1219" i="1"/>
  <c r="AK1339" i="1"/>
  <c r="AK1201" i="1"/>
  <c r="AK1066" i="1"/>
  <c r="AK1045" i="1"/>
  <c r="F1050" i="1"/>
  <c r="AK953" i="1"/>
  <c r="AK1379" i="1"/>
  <c r="AK1433" i="1"/>
  <c r="AK1226" i="1"/>
  <c r="AK1322" i="1"/>
  <c r="AK1537" i="1"/>
  <c r="AK1476" i="1"/>
  <c r="AK1309" i="1"/>
  <c r="AK1251" i="1"/>
  <c r="AK1459" i="1"/>
  <c r="F1100" i="1"/>
  <c r="AK1109" i="1"/>
  <c r="AK1271" i="1"/>
  <c r="F1152" i="1"/>
  <c r="AK1483" i="1"/>
  <c r="AK1413" i="1"/>
  <c r="AM57" i="1"/>
  <c r="AM194" i="1"/>
  <c r="AK1325" i="1"/>
  <c r="AK1282" i="1"/>
  <c r="AK1224" i="1"/>
  <c r="AK1121" i="1"/>
  <c r="AK1159" i="1"/>
  <c r="AK997" i="1"/>
  <c r="AK1252" i="1"/>
  <c r="AK938" i="1"/>
  <c r="AK1531" i="1"/>
  <c r="AK1369" i="1"/>
  <c r="AK1488" i="1"/>
  <c r="AK1472" i="1"/>
  <c r="AK1205" i="1"/>
  <c r="AK1138" i="1"/>
  <c r="AK1023" i="1"/>
  <c r="F1042" i="1"/>
  <c r="F1285" i="1"/>
  <c r="AK1464" i="1"/>
  <c r="AK1403" i="1"/>
  <c r="AK1373" i="1"/>
  <c r="AK1384" i="1"/>
  <c r="AK1294" i="1"/>
  <c r="AK1207" i="1"/>
  <c r="F1216" i="1"/>
  <c r="AK1333" i="1"/>
  <c r="AK1129" i="1"/>
  <c r="AK1067" i="1"/>
  <c r="AK1586" i="1"/>
  <c r="F1543" i="1"/>
  <c r="AK1463" i="1"/>
  <c r="AK1477" i="1"/>
  <c r="AK1348" i="1"/>
  <c r="F1463" i="1"/>
  <c r="K302" i="1"/>
  <c r="K303" i="1"/>
  <c r="K304" i="1"/>
  <c r="AK1178" i="1"/>
  <c r="AK1558" i="1"/>
  <c r="AK1308" i="1"/>
  <c r="AK1378" i="1"/>
  <c r="F1223" i="1"/>
  <c r="F1446" i="1"/>
  <c r="AK1561" i="1"/>
  <c r="K64" i="1"/>
  <c r="K252" i="1"/>
  <c r="G306" i="1"/>
  <c r="E306" i="1"/>
  <c r="G311" i="1"/>
  <c r="E311" i="1"/>
  <c r="K306" i="1"/>
  <c r="K305" i="1"/>
  <c r="AM118" i="1"/>
  <c r="AM134" i="1"/>
  <c r="AM164" i="1"/>
  <c r="AM292" i="1"/>
  <c r="F1458" i="1"/>
  <c r="AK1391" i="1"/>
  <c r="AK1423" i="1"/>
  <c r="AK1445" i="1"/>
  <c r="F1456" i="1"/>
  <c r="AK1370" i="1"/>
  <c r="AK1095" i="1"/>
  <c r="AK1209" i="1"/>
  <c r="AK1012" i="1"/>
  <c r="AK1123" i="1"/>
  <c r="AK1557" i="1"/>
  <c r="AK1454" i="1"/>
  <c r="AK1371" i="1"/>
  <c r="F1590" i="1"/>
  <c r="F1200" i="1"/>
  <c r="AK1112" i="1"/>
  <c r="AK1323" i="1"/>
  <c r="AK1091" i="1"/>
  <c r="AK1585" i="1"/>
  <c r="F1299" i="1"/>
  <c r="AK1383" i="1"/>
  <c r="AK1173" i="1"/>
  <c r="AK1130" i="1"/>
  <c r="AK1515" i="1"/>
  <c r="AK1412" i="1"/>
  <c r="AK1549" i="1"/>
  <c r="AK1225" i="1"/>
  <c r="AK1144" i="1"/>
  <c r="AK1486" i="1"/>
  <c r="AK1584" i="1"/>
  <c r="AM236" i="1"/>
  <c r="AM298" i="1"/>
  <c r="AK1556" i="1"/>
  <c r="AK1496" i="1"/>
  <c r="AK1346" i="1"/>
  <c r="F1199" i="1"/>
  <c r="AK1114" i="1"/>
  <c r="F1179" i="1"/>
  <c r="AK981" i="1"/>
  <c r="F1101" i="1"/>
  <c r="AK1108" i="1"/>
  <c r="AK1520" i="1"/>
  <c r="F1369" i="1"/>
  <c r="F1367" i="1"/>
  <c r="AK1410" i="1"/>
  <c r="AK1298" i="1"/>
  <c r="AK1312" i="1"/>
  <c r="F1147" i="1"/>
  <c r="AK1106" i="1"/>
  <c r="AK1442" i="1"/>
  <c r="F1383" i="1"/>
  <c r="AK1519" i="1"/>
  <c r="AK1504" i="1"/>
  <c r="AK1287" i="1"/>
  <c r="AK1190" i="1"/>
  <c r="F1277" i="1"/>
  <c r="AK1048" i="1"/>
  <c r="AK1151" i="1"/>
  <c r="AK1582" i="1"/>
  <c r="AK1182" i="1"/>
  <c r="AK1577" i="1"/>
  <c r="AK1511" i="1"/>
  <c r="F1582" i="1"/>
  <c r="AK1143" i="1"/>
  <c r="G307" i="1"/>
  <c r="E307" i="1"/>
  <c r="E309" i="1"/>
  <c r="G308" i="1"/>
  <c r="E308" i="1"/>
  <c r="G309" i="1"/>
  <c r="H320" i="1" s="1"/>
  <c r="AM91" i="1"/>
  <c r="AM154" i="1"/>
  <c r="AM168" i="1"/>
  <c r="AM240" i="1"/>
  <c r="AK1316" i="1"/>
  <c r="AK1494" i="1"/>
  <c r="F1437" i="1"/>
  <c r="AK1344" i="1"/>
  <c r="AK1125" i="1"/>
  <c r="AK1116" i="1"/>
  <c r="AK1570" i="1"/>
  <c r="AK1551" i="1"/>
  <c r="AK1439" i="1"/>
  <c r="AK1538" i="1"/>
  <c r="AK1465" i="1"/>
  <c r="AK1319" i="1"/>
  <c r="AK1247" i="1"/>
  <c r="AK1096" i="1"/>
  <c r="AK1307" i="1"/>
  <c r="AK1170" i="1"/>
  <c r="AK1102" i="1"/>
  <c r="AK1113" i="1"/>
  <c r="F1112" i="1"/>
  <c r="F1024" i="1"/>
  <c r="AK1509" i="1"/>
  <c r="AK1340" i="1"/>
  <c r="AK1430" i="1"/>
  <c r="AK1566" i="1"/>
  <c r="AK1367" i="1"/>
  <c r="AK1363" i="1"/>
  <c r="F1336" i="1"/>
  <c r="AK1418" i="1"/>
  <c r="AK1329" i="1"/>
  <c r="AK1186" i="1"/>
  <c r="F1109" i="1"/>
  <c r="F1207" i="1"/>
  <c r="AK1166" i="1"/>
  <c r="AK1530" i="1"/>
  <c r="AK1579" i="1"/>
  <c r="AK1428" i="1"/>
  <c r="AK1452" i="1"/>
  <c r="F1440" i="1"/>
  <c r="AK1364" i="1"/>
  <c r="AK1495" i="1"/>
  <c r="F1416" i="1"/>
  <c r="AK1184" i="1"/>
  <c r="AK1028" i="1"/>
  <c r="AK1235" i="1"/>
  <c r="AK1350" i="1"/>
  <c r="E143" i="1"/>
  <c r="K308" i="1"/>
  <c r="K307" i="1"/>
  <c r="K124" i="1"/>
  <c r="K77" i="1"/>
  <c r="AM202" i="1"/>
  <c r="AM214" i="1"/>
  <c r="AM244" i="1"/>
  <c r="AM289" i="1"/>
  <c r="AK1474" i="1"/>
  <c r="AK1572" i="1"/>
  <c r="AK1453" i="1"/>
  <c r="AK1302" i="1"/>
  <c r="AK1457" i="1"/>
  <c r="AK1215" i="1"/>
  <c r="F1131" i="1"/>
  <c r="F1293" i="1"/>
  <c r="AK1076" i="1"/>
  <c r="AK1317" i="1"/>
  <c r="AK1493" i="1"/>
  <c r="AK1406" i="1"/>
  <c r="AK1327" i="1"/>
  <c r="AK1177" i="1"/>
  <c r="F1349" i="1"/>
  <c r="AK1131" i="1"/>
  <c r="F1093" i="1"/>
  <c r="AK960" i="1"/>
  <c r="AK1284" i="1"/>
  <c r="AK1422" i="1"/>
  <c r="AK1487" i="1"/>
  <c r="AK1399" i="1"/>
  <c r="AK1328" i="1"/>
  <c r="AK1354" i="1"/>
  <c r="AK1044" i="1"/>
  <c r="AK1163" i="1"/>
  <c r="F1341" i="1"/>
  <c r="AK1127" i="1"/>
  <c r="AK1499" i="1"/>
  <c r="AK1502" i="1"/>
  <c r="AK1341" i="1"/>
  <c r="AK1267" i="1"/>
  <c r="F1527" i="1"/>
  <c r="AK1375" i="1"/>
  <c r="H322" i="1"/>
  <c r="AM302" i="1"/>
  <c r="AJ302" i="1"/>
  <c r="AK302" i="1"/>
  <c r="AK303" i="1"/>
  <c r="AJ303" i="1"/>
  <c r="AK304" i="1"/>
  <c r="AJ304" i="1"/>
  <c r="AP1109" i="1"/>
  <c r="AC1091" i="1"/>
  <c r="AC1564" i="1"/>
  <c r="AC1462" i="1"/>
  <c r="AC1512" i="1"/>
  <c r="AP1234" i="1"/>
  <c r="AC1017" i="1"/>
  <c r="AP1550" i="1"/>
  <c r="AC1328" i="1"/>
  <c r="AC1419" i="1"/>
  <c r="L1442" i="1"/>
  <c r="L1441" i="1"/>
  <c r="L1206" i="1"/>
  <c r="H1301" i="1"/>
  <c r="L1509" i="1"/>
  <c r="AA1519" i="1"/>
  <c r="AC1519" i="1" s="1"/>
  <c r="AA1526" i="1"/>
  <c r="AC1526" i="1" s="1"/>
  <c r="H1583" i="1"/>
  <c r="L1548" i="1"/>
  <c r="N1548" i="1" s="1"/>
  <c r="AA1579" i="1"/>
  <c r="AC1579" i="1" s="1"/>
  <c r="H1466" i="1"/>
  <c r="H1477" i="1"/>
  <c r="AN1302" i="1"/>
  <c r="L1241" i="1"/>
  <c r="AN1306" i="1"/>
  <c r="AP1306" i="1" s="1"/>
  <c r="AN1231" i="1"/>
  <c r="AN1187" i="1"/>
  <c r="AA1568" i="1"/>
  <c r="AC1568" i="1" s="1"/>
  <c r="L1305" i="1"/>
  <c r="H1489" i="1"/>
  <c r="L1424" i="1"/>
  <c r="L1297" i="1"/>
  <c r="L1402" i="1"/>
  <c r="AA1288" i="1"/>
  <c r="L1295" i="1"/>
  <c r="AN1321" i="1"/>
  <c r="AP1321" i="1" s="1"/>
  <c r="AN1337" i="1"/>
  <c r="AP1337" i="1" s="1"/>
  <c r="L1119" i="1"/>
  <c r="H1280" i="1"/>
  <c r="H1158" i="1"/>
  <c r="L1162" i="1"/>
  <c r="L1173" i="1"/>
  <c r="N1173" i="1" s="1"/>
  <c r="AA1177" i="1"/>
  <c r="H1130" i="1"/>
  <c r="AA1254" i="1"/>
  <c r="AC1254" i="1" s="1"/>
  <c r="AA1042" i="1"/>
  <c r="L1591" i="1"/>
  <c r="AA1489" i="1"/>
  <c r="AC1489" i="1" s="1"/>
  <c r="AA1493" i="1"/>
  <c r="AC1493" i="1" s="1"/>
  <c r="L1562" i="1"/>
  <c r="H1394" i="1"/>
  <c r="AN1403" i="1"/>
  <c r="AA1391" i="1"/>
  <c r="AC1391" i="1" s="1"/>
  <c r="H1502" i="1"/>
  <c r="L1390" i="1"/>
  <c r="L1530" i="1"/>
  <c r="N1530" i="1" s="1"/>
  <c r="H1347" i="1"/>
  <c r="L1311" i="1"/>
  <c r="L1351" i="1"/>
  <c r="AN1271" i="1"/>
  <c r="AP1271" i="1" s="1"/>
  <c r="AN1275" i="1"/>
  <c r="AP1275" i="1" s="1"/>
  <c r="H1120" i="1"/>
  <c r="L1157" i="1"/>
  <c r="H1200" i="1"/>
  <c r="AA1122" i="1"/>
  <c r="AC1122" i="1" s="1"/>
  <c r="L1186" i="1"/>
  <c r="L1137" i="1"/>
  <c r="L1244" i="1"/>
  <c r="L1212" i="1"/>
  <c r="L1223" i="1"/>
  <c r="H1069" i="1"/>
  <c r="H1564" i="1"/>
  <c r="AN1357" i="1"/>
  <c r="AP1357" i="1" s="1"/>
  <c r="AA1549" i="1"/>
  <c r="AC1549" i="1" s="1"/>
  <c r="AN1455" i="1"/>
  <c r="AP1455" i="1" s="1"/>
  <c r="AN1459" i="1"/>
  <c r="AP1459" i="1" s="1"/>
  <c r="H1554" i="1"/>
  <c r="AA1469" i="1"/>
  <c r="AC1469" i="1" s="1"/>
  <c r="AA1476" i="1"/>
  <c r="AC1476" i="1" s="1"/>
  <c r="AA1574" i="1"/>
  <c r="N1436" i="1"/>
  <c r="H1397" i="1"/>
  <c r="N1397" i="1" s="1"/>
  <c r="H1290" i="1"/>
  <c r="AA1386" i="1"/>
  <c r="AC1386" i="1" s="1"/>
  <c r="AA1291" i="1"/>
  <c r="AC1291" i="1" s="1"/>
  <c r="AN1118" i="1"/>
  <c r="AP1118" i="1" s="1"/>
  <c r="L1264" i="1"/>
  <c r="AA1305" i="1"/>
  <c r="AC1305" i="1" s="1"/>
  <c r="H1183" i="1"/>
  <c r="H1343" i="1"/>
  <c r="AA1214" i="1"/>
  <c r="AC1214" i="1" s="1"/>
  <c r="AC1177" i="1"/>
  <c r="L1102" i="1"/>
  <c r="H1033" i="1"/>
  <c r="H1040" i="1"/>
  <c r="L1540" i="1"/>
  <c r="N1540" i="1" s="1"/>
  <c r="AA1508" i="1"/>
  <c r="AC1508" i="1" s="1"/>
  <c r="H1574" i="1"/>
  <c r="AN1368" i="1"/>
  <c r="AP1368" i="1" s="1"/>
  <c r="AN1372" i="1"/>
  <c r="L1298" i="1"/>
  <c r="L1495" i="1"/>
  <c r="H1355" i="1"/>
  <c r="AA1429" i="1"/>
  <c r="AC1429" i="1" s="1"/>
  <c r="AA1436" i="1"/>
  <c r="AC1436" i="1" s="1"/>
  <c r="AA1374" i="1"/>
  <c r="AC1374" i="1" s="1"/>
  <c r="L1335" i="1"/>
  <c r="L1346" i="1"/>
  <c r="H1409" i="1"/>
  <c r="L1266" i="1"/>
  <c r="L1463" i="1"/>
  <c r="AN1258" i="1"/>
  <c r="AP1258" i="1" s="1"/>
  <c r="N1318" i="1"/>
  <c r="L1226" i="1"/>
  <c r="L1524" i="1"/>
  <c r="N1524" i="1" s="1"/>
  <c r="AA1194" i="1"/>
  <c r="AN1087" i="1"/>
  <c r="AP1087" i="1" s="1"/>
  <c r="AN1091" i="1"/>
  <c r="AP1091" i="1" s="1"/>
  <c r="AN1015" i="1"/>
  <c r="AP1015" i="1" s="1"/>
  <c r="H1523" i="1"/>
  <c r="AN1444" i="1"/>
  <c r="AP1444" i="1" s="1"/>
  <c r="AN1408" i="1"/>
  <c r="AP1408" i="1" s="1"/>
  <c r="H1404" i="1"/>
  <c r="AA1366" i="1"/>
  <c r="AC1366" i="1" s="1"/>
  <c r="L1292" i="1"/>
  <c r="AA1378" i="1"/>
  <c r="AA1300" i="1"/>
  <c r="AC1300" i="1" s="1"/>
  <c r="L1224" i="1"/>
  <c r="AN1296" i="1"/>
  <c r="AP1296" i="1" s="1"/>
  <c r="L1382" i="1"/>
  <c r="AN1154" i="1"/>
  <c r="AP1154" i="1" s="1"/>
  <c r="H1175" i="1"/>
  <c r="L1086" i="1"/>
  <c r="H1327" i="1"/>
  <c r="L1031" i="1"/>
  <c r="AA1012" i="1"/>
  <c r="AA1491" i="1"/>
  <c r="AC1491" i="1" s="1"/>
  <c r="AA1555" i="1"/>
  <c r="AC1555" i="1" s="1"/>
  <c r="AP1581" i="1"/>
  <c r="L1303" i="1"/>
  <c r="L1377" i="1"/>
  <c r="AA1275" i="1"/>
  <c r="AC1275" i="1" s="1"/>
  <c r="L1375" i="1"/>
  <c r="AN1265" i="1"/>
  <c r="AA1188" i="1"/>
  <c r="AC1188" i="1" s="1"/>
  <c r="H1150" i="1"/>
  <c r="N1150" i="1" s="1"/>
  <c r="L1213" i="1"/>
  <c r="N1213" i="1" s="1"/>
  <c r="L1132" i="1"/>
  <c r="AN1159" i="1"/>
  <c r="L1094" i="1"/>
  <c r="AA1189" i="1"/>
  <c r="AC1189" i="1" s="1"/>
  <c r="H1135" i="1"/>
  <c r="AN1071" i="1"/>
  <c r="AP1071" i="1" s="1"/>
  <c r="H1496" i="1"/>
  <c r="L1571" i="1"/>
  <c r="AN1548" i="1"/>
  <c r="AP1548" i="1" s="1"/>
  <c r="L1448" i="1"/>
  <c r="AA1332" i="1"/>
  <c r="AC1332" i="1" s="1"/>
  <c r="AN1496" i="1"/>
  <c r="AP1496" i="1" s="1"/>
  <c r="AN1500" i="1"/>
  <c r="AP1500" i="1" s="1"/>
  <c r="AN1540" i="1"/>
  <c r="AP1540" i="1" s="1"/>
  <c r="AN1589" i="1"/>
  <c r="AP1589" i="1" s="1"/>
  <c r="L1504" i="1"/>
  <c r="L1515" i="1"/>
  <c r="L1455" i="1"/>
  <c r="H1402" i="1"/>
  <c r="AN1345" i="1"/>
  <c r="AP1345" i="1" s="1"/>
  <c r="L1180" i="1"/>
  <c r="H1372" i="1"/>
  <c r="AN1221" i="1"/>
  <c r="AP1221" i="1" s="1"/>
  <c r="H1383" i="1"/>
  <c r="AA1322" i="1"/>
  <c r="AC1322" i="1" s="1"/>
  <c r="AA1207" i="1"/>
  <c r="AC1207" i="1" s="1"/>
  <c r="H1243" i="1"/>
  <c r="AA1111" i="1"/>
  <c r="H1278" i="1"/>
  <c r="AN1184" i="1"/>
  <c r="AP1184" i="1" s="1"/>
  <c r="AN1138" i="1"/>
  <c r="AP1138" i="1" s="1"/>
  <c r="AN1142" i="1"/>
  <c r="AP1142" i="1" s="1"/>
  <c r="L1125" i="1"/>
  <c r="AN996" i="1"/>
  <c r="AP996" i="1" s="1"/>
  <c r="H1037" i="1"/>
  <c r="AN1122" i="1"/>
  <c r="AP1122" i="1" s="1"/>
  <c r="L1140" i="1"/>
  <c r="AA978" i="1"/>
  <c r="AC978" i="1" s="1"/>
  <c r="AN1448" i="1"/>
  <c r="AP1448" i="1" s="1"/>
  <c r="L1082" i="1"/>
  <c r="AA1026" i="1"/>
  <c r="AA1033" i="1"/>
  <c r="AC1033" i="1" s="1"/>
  <c r="AA965" i="1"/>
  <c r="L930" i="1"/>
  <c r="L941" i="1"/>
  <c r="AA824" i="1"/>
  <c r="AA816" i="1"/>
  <c r="AN767" i="1"/>
  <c r="AN771" i="1"/>
  <c r="AP771" i="1" s="1"/>
  <c r="L785" i="1"/>
  <c r="H876" i="1"/>
  <c r="L723" i="1"/>
  <c r="L766" i="1"/>
  <c r="H746" i="1"/>
  <c r="N746" i="1" s="1"/>
  <c r="AA690" i="1"/>
  <c r="AN630" i="1"/>
  <c r="AA630" i="1"/>
  <c r="H639" i="1"/>
  <c r="AA611" i="1"/>
  <c r="AC611" i="1" s="1"/>
  <c r="AA618" i="1"/>
  <c r="AA594" i="1"/>
  <c r="AN599" i="1"/>
  <c r="AN603" i="1"/>
  <c r="L491" i="1"/>
  <c r="L502" i="1"/>
  <c r="AP459" i="1"/>
  <c r="AN413" i="1"/>
  <c r="AP413" i="1" s="1"/>
  <c r="H365" i="1"/>
  <c r="L314" i="1"/>
  <c r="AN432" i="1"/>
  <c r="H419" i="1"/>
  <c r="H430" i="1"/>
  <c r="AN403" i="1"/>
  <c r="AN407" i="1"/>
  <c r="AP407" i="1" s="1"/>
  <c r="AA1184" i="1"/>
  <c r="AC1184" i="1" s="1"/>
  <c r="AA995" i="1"/>
  <c r="AC995" i="1" s="1"/>
  <c r="AA1049" i="1"/>
  <c r="AC1049" i="1" s="1"/>
  <c r="N1016" i="1"/>
  <c r="L1008" i="1"/>
  <c r="L1016" i="1"/>
  <c r="L895" i="1"/>
  <c r="AC816" i="1"/>
  <c r="AN819" i="1"/>
  <c r="AP819" i="1" s="1"/>
  <c r="AA863" i="1"/>
  <c r="AC863" i="1" s="1"/>
  <c r="H797" i="1"/>
  <c r="H808" i="1"/>
  <c r="AA869" i="1"/>
  <c r="AC869" i="1" s="1"/>
  <c r="AA828" i="1"/>
  <c r="AC828" i="1" s="1"/>
  <c r="H772" i="1"/>
  <c r="L771" i="1"/>
  <c r="L782" i="1"/>
  <c r="L668" i="1"/>
  <c r="L724" i="1"/>
  <c r="AN704" i="1"/>
  <c r="AP704" i="1" s="1"/>
  <c r="AN708" i="1"/>
  <c r="AP708" i="1" s="1"/>
  <c r="H637" i="1"/>
  <c r="N637" i="1" s="1"/>
  <c r="H648" i="1"/>
  <c r="L615" i="1"/>
  <c r="AP608" i="1"/>
  <c r="L586" i="1"/>
  <c r="L597" i="1"/>
  <c r="AN504" i="1"/>
  <c r="AN481" i="1"/>
  <c r="AP481" i="1" s="1"/>
  <c r="AN485" i="1"/>
  <c r="AA444" i="1"/>
  <c r="L407" i="1"/>
  <c r="AP948" i="1"/>
  <c r="L1081" i="1"/>
  <c r="L1045" i="1"/>
  <c r="H1016" i="1"/>
  <c r="AA1046" i="1"/>
  <c r="AC1046" i="1" s="1"/>
  <c r="AA1053" i="1"/>
  <c r="AC1053" i="1" s="1"/>
  <c r="AA848" i="1"/>
  <c r="AC848" i="1" s="1"/>
  <c r="AN813" i="1"/>
  <c r="AN817" i="1"/>
  <c r="AP825" i="1"/>
  <c r="AN981" i="1"/>
  <c r="AP981" i="1" s="1"/>
  <c r="L797" i="1"/>
  <c r="H785" i="1"/>
  <c r="H796" i="1"/>
  <c r="H781" i="1"/>
  <c r="H726" i="1"/>
  <c r="AN682" i="1"/>
  <c r="AP682" i="1" s="1"/>
  <c r="AP654" i="1"/>
  <c r="AN678" i="1"/>
  <c r="AN622" i="1"/>
  <c r="AP622" i="1" s="1"/>
  <c r="AN626" i="1"/>
  <c r="AP626" i="1" s="1"/>
  <c r="AN999" i="1"/>
  <c r="AP999" i="1" s="1"/>
  <c r="H1003" i="1"/>
  <c r="H1005" i="1"/>
  <c r="AN1001" i="1"/>
  <c r="H382" i="1"/>
  <c r="H782" i="1"/>
  <c r="H629" i="1"/>
  <c r="AP613" i="1"/>
  <c r="H356" i="1"/>
  <c r="AN1466" i="1"/>
  <c r="AP1466" i="1" s="1"/>
  <c r="L1590" i="1"/>
  <c r="AN1503" i="1"/>
  <c r="AP1503" i="1" s="1"/>
  <c r="N1437" i="1"/>
  <c r="AN1225" i="1"/>
  <c r="AP1225" i="1" s="1"/>
  <c r="H1362" i="1"/>
  <c r="L1237" i="1"/>
  <c r="L1329" i="1"/>
  <c r="H1367" i="1"/>
  <c r="L1356" i="1"/>
  <c r="L1541" i="1"/>
  <c r="H1390" i="1"/>
  <c r="N1390" i="1" s="1"/>
  <c r="AN1460" i="1"/>
  <c r="AP1460" i="1" s="1"/>
  <c r="L1536" i="1"/>
  <c r="AN1313" i="1"/>
  <c r="AP1313" i="1" s="1"/>
  <c r="H1209" i="1"/>
  <c r="N1564" i="1"/>
  <c r="L1545" i="1"/>
  <c r="L1458" i="1"/>
  <c r="AA1389" i="1"/>
  <c r="AC1389" i="1" s="1"/>
  <c r="L1518" i="1"/>
  <c r="H1449" i="1"/>
  <c r="AA1299" i="1"/>
  <c r="AC1299" i="1" s="1"/>
  <c r="AA1306" i="1"/>
  <c r="AC1306" i="1" s="1"/>
  <c r="L1164" i="1"/>
  <c r="AN1252" i="1"/>
  <c r="L1101" i="1"/>
  <c r="L1492" i="1"/>
  <c r="H1498" i="1"/>
  <c r="H1509" i="1"/>
  <c r="N1509" i="1" s="1"/>
  <c r="L1511" i="1"/>
  <c r="H1558" i="1"/>
  <c r="H1468" i="1"/>
  <c r="N1468" i="1" s="1"/>
  <c r="AA1589" i="1"/>
  <c r="AC1589" i="1" s="1"/>
  <c r="AA1390" i="1"/>
  <c r="AC1390" i="1" s="1"/>
  <c r="N1297" i="1"/>
  <c r="AA1414" i="1"/>
  <c r="AC1414" i="1" s="1"/>
  <c r="H1464" i="1"/>
  <c r="AP1302" i="1"/>
  <c r="AN1213" i="1"/>
  <c r="AP1213" i="1" s="1"/>
  <c r="H1437" i="1"/>
  <c r="H1403" i="1"/>
  <c r="H1219" i="1"/>
  <c r="H1448" i="1"/>
  <c r="N1448" i="1" s="1"/>
  <c r="H1297" i="1"/>
  <c r="L1156" i="1"/>
  <c r="L1205" i="1"/>
  <c r="AN1246" i="1"/>
  <c r="H1190" i="1"/>
  <c r="AA1093" i="1"/>
  <c r="AC1093" i="1" s="1"/>
  <c r="AN1188" i="1"/>
  <c r="AP1188" i="1" s="1"/>
  <c r="AN1140" i="1"/>
  <c r="H1368" i="1"/>
  <c r="L1468" i="1"/>
  <c r="L1392" i="1"/>
  <c r="AA1410" i="1"/>
  <c r="AC1410" i="1" s="1"/>
  <c r="AA1371" i="1"/>
  <c r="AC1371" i="1" s="1"/>
  <c r="H1379" i="1"/>
  <c r="N1379" i="1" s="1"/>
  <c r="H1475" i="1"/>
  <c r="AC1396" i="1"/>
  <c r="H1258" i="1"/>
  <c r="N1258" i="1" s="1"/>
  <c r="L1296" i="1"/>
  <c r="H1211" i="1"/>
  <c r="AN1206" i="1"/>
  <c r="AP1206" i="1" s="1"/>
  <c r="AN1210" i="1"/>
  <c r="AP1210" i="1" s="1"/>
  <c r="AN1245" i="1"/>
  <c r="AP1245" i="1" s="1"/>
  <c r="AN1343" i="1"/>
  <c r="AP1343" i="1" s="1"/>
  <c r="L1403" i="1"/>
  <c r="H1192" i="1"/>
  <c r="N1192" i="1" s="1"/>
  <c r="L1240" i="1"/>
  <c r="N1158" i="1"/>
  <c r="L1189" i="1"/>
  <c r="L1200" i="1"/>
  <c r="H1129" i="1"/>
  <c r="N1129" i="1" s="1"/>
  <c r="AA1199" i="1"/>
  <c r="AC1199" i="1" s="1"/>
  <c r="H1086" i="1"/>
  <c r="AA1085" i="1"/>
  <c r="AC1085" i="1" s="1"/>
  <c r="H1123" i="1"/>
  <c r="H1359" i="1"/>
  <c r="L1115" i="1"/>
  <c r="AA1201" i="1"/>
  <c r="AC1201" i="1" s="1"/>
  <c r="AA1011" i="1"/>
  <c r="AC1011" i="1" s="1"/>
  <c r="H1102" i="1"/>
  <c r="N1102" i="1" s="1"/>
  <c r="AN1530" i="1"/>
  <c r="AP1530" i="1" s="1"/>
  <c r="AN1569" i="1"/>
  <c r="AP1569" i="1" s="1"/>
  <c r="AN1465" i="1"/>
  <c r="AA1578" i="1"/>
  <c r="AC1578" i="1" s="1"/>
  <c r="AA1539" i="1"/>
  <c r="AC1539" i="1" s="1"/>
  <c r="AA1546" i="1"/>
  <c r="AC1546" i="1" s="1"/>
  <c r="L1532" i="1"/>
  <c r="N1532" i="1" s="1"/>
  <c r="L1543" i="1"/>
  <c r="H1351" i="1"/>
  <c r="N1351" i="1" s="1"/>
  <c r="L1378" i="1"/>
  <c r="L1271" i="1"/>
  <c r="H1412" i="1"/>
  <c r="H1346" i="1"/>
  <c r="N1346" i="1" s="1"/>
  <c r="L1312" i="1"/>
  <c r="L1354" i="1"/>
  <c r="AN1272" i="1"/>
  <c r="H1361" i="1"/>
  <c r="N1361" i="1" s="1"/>
  <c r="L1308" i="1"/>
  <c r="L1359" i="1"/>
  <c r="L1184" i="1"/>
  <c r="N1119" i="1"/>
  <c r="AA1120" i="1"/>
  <c r="AC1120" i="1" s="1"/>
  <c r="H1198" i="1"/>
  <c r="H1230" i="1"/>
  <c r="N1230" i="1" s="1"/>
  <c r="AA1151" i="1"/>
  <c r="AN1090" i="1"/>
  <c r="AP1090" i="1" s="1"/>
  <c r="H1352" i="1"/>
  <c r="H1363" i="1"/>
  <c r="L1183" i="1"/>
  <c r="H1068" i="1"/>
  <c r="AA1477" i="1"/>
  <c r="AC1477" i="1" s="1"/>
  <c r="H1512" i="1"/>
  <c r="AA1521" i="1"/>
  <c r="AC1521" i="1" s="1"/>
  <c r="L1408" i="1"/>
  <c r="AA1362" i="1"/>
  <c r="AC1362" i="1" s="1"/>
  <c r="AA1452" i="1"/>
  <c r="AC1452" i="1" s="1"/>
  <c r="H1534" i="1"/>
  <c r="N1534" i="1" s="1"/>
  <c r="N1488" i="1"/>
  <c r="H1339" i="1"/>
  <c r="N1339" i="1" s="1"/>
  <c r="AA1432" i="1"/>
  <c r="AC1432" i="1" s="1"/>
  <c r="L1332" i="1"/>
  <c r="L1263" i="1"/>
  <c r="H1300" i="1"/>
  <c r="H1317" i="1"/>
  <c r="H1329" i="1"/>
  <c r="L1293" i="1"/>
  <c r="L1289" i="1"/>
  <c r="H1226" i="1"/>
  <c r="AC1155" i="1"/>
  <c r="L1120" i="1"/>
  <c r="AA1076" i="1"/>
  <c r="AC1076" i="1" s="1"/>
  <c r="H1136" i="1"/>
  <c r="N1136" i="1" s="1"/>
  <c r="H1147" i="1"/>
  <c r="H1057" i="1"/>
  <c r="AN1066" i="1"/>
  <c r="AP1066" i="1" s="1"/>
  <c r="AN1079" i="1"/>
  <c r="AP1079" i="1" s="1"/>
  <c r="H1054" i="1"/>
  <c r="N1054" i="1" s="1"/>
  <c r="H1588" i="1"/>
  <c r="AA1509" i="1"/>
  <c r="AC1509" i="1" s="1"/>
  <c r="AN1562" i="1"/>
  <c r="AP1562" i="1" s="1"/>
  <c r="H1410" i="1"/>
  <c r="L1482" i="1"/>
  <c r="AN1523" i="1"/>
  <c r="AP1523" i="1" s="1"/>
  <c r="AN1527" i="1"/>
  <c r="AP1527" i="1" s="1"/>
  <c r="AA1550" i="1"/>
  <c r="AC1550" i="1" s="1"/>
  <c r="L1496" i="1"/>
  <c r="AA1424" i="1"/>
  <c r="AC1424" i="1" s="1"/>
  <c r="L1191" i="1"/>
  <c r="L1202" i="1"/>
  <c r="H1315" i="1"/>
  <c r="AN1328" i="1"/>
  <c r="AP1328" i="1" s="1"/>
  <c r="AN1254" i="1"/>
  <c r="AP1254" i="1" s="1"/>
  <c r="L1464" i="1"/>
  <c r="L1234" i="1"/>
  <c r="AA1315" i="1"/>
  <c r="AC1315" i="1" s="1"/>
  <c r="H1252" i="1"/>
  <c r="L1526" i="1"/>
  <c r="N1526" i="1" s="1"/>
  <c r="AN1189" i="1"/>
  <c r="AP1189" i="1" s="1"/>
  <c r="H1250" i="1"/>
  <c r="N1250" i="1" s="1"/>
  <c r="AN1136" i="1"/>
  <c r="AP1136" i="1" s="1"/>
  <c r="AN1137" i="1"/>
  <c r="AP1137" i="1" s="1"/>
  <c r="H1078" i="1"/>
  <c r="N1078" i="1" s="1"/>
  <c r="H1089" i="1"/>
  <c r="N1089" i="1" s="1"/>
  <c r="AP1001" i="1"/>
  <c r="AN1498" i="1"/>
  <c r="AP1498" i="1" s="1"/>
  <c r="H1570" i="1"/>
  <c r="H1460" i="1"/>
  <c r="N1460" i="1" s="1"/>
  <c r="H1582" i="1"/>
  <c r="N1582" i="1" s="1"/>
  <c r="L1498" i="1"/>
  <c r="L1439" i="1"/>
  <c r="AA1382" i="1"/>
  <c r="AC1382" i="1" s="1"/>
  <c r="AN1367" i="1"/>
  <c r="AP1367" i="1" s="1"/>
  <c r="AA1473" i="1"/>
  <c r="AC1473" i="1" s="1"/>
  <c r="AA1395" i="1"/>
  <c r="AC1395" i="1" s="1"/>
  <c r="AA1402" i="1"/>
  <c r="AC1402" i="1" s="1"/>
  <c r="AP1265" i="1"/>
  <c r="H1279" i="1"/>
  <c r="N1279" i="1" s="1"/>
  <c r="AN1295" i="1"/>
  <c r="AP1295" i="1" s="1"/>
  <c r="H1568" i="1"/>
  <c r="N1568" i="1" s="1"/>
  <c r="H1292" i="1"/>
  <c r="N1292" i="1" s="1"/>
  <c r="AA1153" i="1"/>
  <c r="AC1153" i="1" s="1"/>
  <c r="AN1291" i="1"/>
  <c r="AP1291" i="1" s="1"/>
  <c r="AA1274" i="1"/>
  <c r="AC1274" i="1" s="1"/>
  <c r="AA1281" i="1"/>
  <c r="AN1253" i="1"/>
  <c r="AP1253" i="1" s="1"/>
  <c r="L1383" i="1"/>
  <c r="H1154" i="1"/>
  <c r="L1131" i="1"/>
  <c r="L1142" i="1"/>
  <c r="AN1220" i="1"/>
  <c r="H1131" i="1"/>
  <c r="AN1212" i="1"/>
  <c r="AP1212" i="1" s="1"/>
  <c r="N1122" i="1"/>
  <c r="AN1065" i="1"/>
  <c r="AP1065" i="1" s="1"/>
  <c r="AA1217" i="1"/>
  <c r="AC1217" i="1" s="1"/>
  <c r="H1580" i="1"/>
  <c r="AN1470" i="1"/>
  <c r="AP1470" i="1" s="1"/>
  <c r="AA1567" i="1"/>
  <c r="AC1567" i="1" s="1"/>
  <c r="H1536" i="1"/>
  <c r="N1536" i="1" s="1"/>
  <c r="AA1484" i="1"/>
  <c r="AC1484" i="1" s="1"/>
  <c r="H1418" i="1"/>
  <c r="N1418" i="1" s="1"/>
  <c r="AA1586" i="1"/>
  <c r="AC1586" i="1" s="1"/>
  <c r="L1368" i="1"/>
  <c r="N1368" i="1" s="1"/>
  <c r="L1487" i="1"/>
  <c r="AA1581" i="1"/>
  <c r="AC1581" i="1" s="1"/>
  <c r="AA1588" i="1"/>
  <c r="AC1588" i="1" s="1"/>
  <c r="L1505" i="1"/>
  <c r="L1299" i="1"/>
  <c r="AA1480" i="1"/>
  <c r="AA1221" i="1"/>
  <c r="AC1221" i="1" s="1"/>
  <c r="AN1250" i="1"/>
  <c r="AP1250" i="1" s="1"/>
  <c r="N1311" i="1"/>
  <c r="L1214" i="1"/>
  <c r="AA1234" i="1"/>
  <c r="AC1234" i="1" s="1"/>
  <c r="AA1200" i="1"/>
  <c r="AC1200" i="1" s="1"/>
  <c r="L1128" i="1"/>
  <c r="AN1141" i="1"/>
  <c r="AP1141" i="1" s="1"/>
  <c r="AN1145" i="1"/>
  <c r="AP1145" i="1" s="1"/>
  <c r="H1113" i="1"/>
  <c r="H1134" i="1"/>
  <c r="H1575" i="1"/>
  <c r="N1580" i="1"/>
  <c r="AN1561" i="1"/>
  <c r="AP1561" i="1" s="1"/>
  <c r="AN1565" i="1"/>
  <c r="AN1585" i="1"/>
  <c r="AP1585" i="1" s="1"/>
  <c r="AN1388" i="1"/>
  <c r="AP1388" i="1" s="1"/>
  <c r="L1512" i="1"/>
  <c r="L1443" i="1"/>
  <c r="L1523" i="1"/>
  <c r="H1473" i="1"/>
  <c r="AA1475" i="1"/>
  <c r="AC1475" i="1" s="1"/>
  <c r="AN1474" i="1"/>
  <c r="AP1474" i="1" s="1"/>
  <c r="L1395" i="1"/>
  <c r="N1395" i="1" s="1"/>
  <c r="AN1576" i="1"/>
  <c r="AP1576" i="1" s="1"/>
  <c r="AA1446" i="1"/>
  <c r="AC1446" i="1" s="1"/>
  <c r="AN1392" i="1"/>
  <c r="AP1392" i="1" s="1"/>
  <c r="L1347" i="1"/>
  <c r="L1365" i="1"/>
  <c r="L1376" i="1"/>
  <c r="AA1225" i="1"/>
  <c r="L1401" i="1"/>
  <c r="H1240" i="1"/>
  <c r="AA1208" i="1"/>
  <c r="AC1208" i="1" s="1"/>
  <c r="AN1177" i="1"/>
  <c r="AP1177" i="1" s="1"/>
  <c r="H1282" i="1"/>
  <c r="N1282" i="1" s="1"/>
  <c r="L1277" i="1"/>
  <c r="AA1245" i="1"/>
  <c r="AC1245" i="1" s="1"/>
  <c r="L1198" i="1"/>
  <c r="N1198" i="1" s="1"/>
  <c r="H1091" i="1"/>
  <c r="H1311" i="1"/>
  <c r="AN1063" i="1"/>
  <c r="AP1063" i="1" s="1"/>
  <c r="H1185" i="1"/>
  <c r="H1066" i="1"/>
  <c r="N1066" i="1" s="1"/>
  <c r="L1529" i="1"/>
  <c r="AN1257" i="1"/>
  <c r="AP1257" i="1" s="1"/>
  <c r="L976" i="1"/>
  <c r="L1083" i="1"/>
  <c r="AN972" i="1"/>
  <c r="AA1027" i="1"/>
  <c r="AC1027" i="1" s="1"/>
  <c r="H954" i="1"/>
  <c r="H965" i="1"/>
  <c r="AN959" i="1"/>
  <c r="L926" i="1"/>
  <c r="AN964" i="1"/>
  <c r="AP964" i="1" s="1"/>
  <c r="AA916" i="1"/>
  <c r="AC916" i="1" s="1"/>
  <c r="AA902" i="1"/>
  <c r="AC902" i="1" s="1"/>
  <c r="AA909" i="1"/>
  <c r="L857" i="1"/>
  <c r="H834" i="1"/>
  <c r="AA830" i="1"/>
  <c r="AA837" i="1"/>
  <c r="AC837" i="1" s="1"/>
  <c r="AN703" i="1"/>
  <c r="AP703" i="1" s="1"/>
  <c r="AN707" i="1"/>
  <c r="AN747" i="1"/>
  <c r="AN738" i="1"/>
  <c r="AP738" i="1" s="1"/>
  <c r="AN742" i="1"/>
  <c r="H716" i="1"/>
  <c r="N716" i="1" s="1"/>
  <c r="H727" i="1"/>
  <c r="L696" i="1"/>
  <c r="H710" i="1"/>
  <c r="H719" i="1"/>
  <c r="L695" i="1"/>
  <c r="H643" i="1"/>
  <c r="H654" i="1"/>
  <c r="H653" i="1"/>
  <c r="H620" i="1"/>
  <c r="H630" i="1"/>
  <c r="AN640" i="1"/>
  <c r="AC618" i="1"/>
  <c r="L628" i="1"/>
  <c r="H560" i="1"/>
  <c r="L582" i="1"/>
  <c r="L576" i="1"/>
  <c r="AA505" i="1"/>
  <c r="AC505" i="1" s="1"/>
  <c r="H515" i="1"/>
  <c r="L493" i="1"/>
  <c r="L421" i="1"/>
  <c r="H373" i="1"/>
  <c r="AN345" i="1"/>
  <c r="AP345" i="1" s="1"/>
  <c r="AA332" i="1"/>
  <c r="AC332" i="1" s="1"/>
  <c r="L321" i="1"/>
  <c r="AN433" i="1"/>
  <c r="AN437" i="1"/>
  <c r="H1025" i="1"/>
  <c r="H1034" i="1"/>
  <c r="AA986" i="1"/>
  <c r="AA993" i="1"/>
  <c r="AN1080" i="1"/>
  <c r="AP1080" i="1" s="1"/>
  <c r="AN1084" i="1"/>
  <c r="AP1084" i="1" s="1"/>
  <c r="L1005" i="1"/>
  <c r="L1032" i="1"/>
  <c r="H996" i="1"/>
  <c r="L1017" i="1"/>
  <c r="L1028" i="1"/>
  <c r="H957" i="1"/>
  <c r="H867" i="1"/>
  <c r="L830" i="1"/>
  <c r="L841" i="1"/>
  <c r="AA890" i="1"/>
  <c r="AC890" i="1" s="1"/>
  <c r="AN850" i="1"/>
  <c r="AP850" i="1" s="1"/>
  <c r="AA846" i="1"/>
  <c r="AC846" i="1" s="1"/>
  <c r="AA823" i="1"/>
  <c r="AC823" i="1" s="1"/>
  <c r="L772" i="1"/>
  <c r="L783" i="1"/>
  <c r="L719" i="1"/>
  <c r="L730" i="1"/>
  <c r="H744" i="1"/>
  <c r="H689" i="1"/>
  <c r="N689" i="1" s="1"/>
  <c r="AN697" i="1"/>
  <c r="AP697" i="1" s="1"/>
  <c r="H631" i="1"/>
  <c r="N631" i="1" s="1"/>
  <c r="H641" i="1"/>
  <c r="H640" i="1"/>
  <c r="L616" i="1"/>
  <c r="H534" i="1"/>
  <c r="AN503" i="1"/>
  <c r="AP503" i="1" s="1"/>
  <c r="AN507" i="1"/>
  <c r="H426" i="1"/>
  <c r="L441" i="1"/>
  <c r="H418" i="1"/>
  <c r="H429" i="1"/>
  <c r="H428" i="1"/>
  <c r="L408" i="1"/>
  <c r="AN1580" i="1"/>
  <c r="AC1042" i="1"/>
  <c r="L1049" i="1"/>
  <c r="AA980" i="1"/>
  <c r="AC980" i="1" s="1"/>
  <c r="AA987" i="1"/>
  <c r="AC987" i="1" s="1"/>
  <c r="H1032" i="1"/>
  <c r="AN902" i="1"/>
  <c r="AP902" i="1" s="1"/>
  <c r="AA809" i="1"/>
  <c r="AC809" i="1" s="1"/>
  <c r="L827" i="1"/>
  <c r="L838" i="1"/>
  <c r="H911" i="1"/>
  <c r="L868" i="1"/>
  <c r="H878" i="1"/>
  <c r="H826" i="1"/>
  <c r="L763" i="1"/>
  <c r="H723" i="1"/>
  <c r="N723" i="1" s="1"/>
  <c r="H1048" i="1"/>
  <c r="AP640" i="1"/>
  <c r="AP678" i="1"/>
  <c r="H773" i="1"/>
  <c r="N773" i="1" s="1"/>
  <c r="H683" i="1"/>
  <c r="AP504" i="1"/>
  <c r="L1502" i="1"/>
  <c r="H1440" i="1"/>
  <c r="L1171" i="1"/>
  <c r="AN1351" i="1"/>
  <c r="AP1351" i="1" s="1"/>
  <c r="H1139" i="1"/>
  <c r="H1480" i="1"/>
  <c r="N1480" i="1" s="1"/>
  <c r="AN1557" i="1"/>
  <c r="AP1557" i="1" s="1"/>
  <c r="H1319" i="1"/>
  <c r="AA1438" i="1"/>
  <c r="AC1438" i="1" s="1"/>
  <c r="L1568" i="1"/>
  <c r="H1382" i="1"/>
  <c r="N1382" i="1" s="1"/>
  <c r="AA1540" i="1"/>
  <c r="AC1540" i="1" s="1"/>
  <c r="AA1547" i="1"/>
  <c r="AC1547" i="1" s="1"/>
  <c r="H1450" i="1"/>
  <c r="L1588" i="1"/>
  <c r="H1581" i="1"/>
  <c r="N1498" i="1"/>
  <c r="L1287" i="1"/>
  <c r="AC1378" i="1"/>
  <c r="L1444" i="1"/>
  <c r="AN1394" i="1"/>
  <c r="AP1394" i="1" s="1"/>
  <c r="AC1451" i="1"/>
  <c r="AC1288" i="1"/>
  <c r="L1179" i="1"/>
  <c r="H1441" i="1"/>
  <c r="N1441" i="1" s="1"/>
  <c r="AN1390" i="1"/>
  <c r="AP1390" i="1" s="1"/>
  <c r="H1210" i="1"/>
  <c r="AN1185" i="1"/>
  <c r="AP1185" i="1" s="1"/>
  <c r="L1203" i="1"/>
  <c r="AN1193" i="1"/>
  <c r="AP1193" i="1" s="1"/>
  <c r="H1142" i="1"/>
  <c r="AN1171" i="1"/>
  <c r="AN984" i="1"/>
  <c r="H1303" i="1"/>
  <c r="AN1263" i="1"/>
  <c r="AP1263" i="1" s="1"/>
  <c r="AN1267" i="1"/>
  <c r="AP1267" i="1" s="1"/>
  <c r="AP1220" i="1"/>
  <c r="AA1460" i="1"/>
  <c r="AA1467" i="1"/>
  <c r="AC1467" i="1" s="1"/>
  <c r="L1393" i="1"/>
  <c r="AA1577" i="1"/>
  <c r="AC1577" i="1" s="1"/>
  <c r="H1380" i="1"/>
  <c r="H1373" i="1"/>
  <c r="N1200" i="1"/>
  <c r="L1242" i="1"/>
  <c r="H1289" i="1"/>
  <c r="H1195" i="1"/>
  <c r="N1195" i="1" s="1"/>
  <c r="AA1260" i="1"/>
  <c r="AC1260" i="1" s="1"/>
  <c r="H1156" i="1"/>
  <c r="N1156" i="1" s="1"/>
  <c r="H1400" i="1"/>
  <c r="N1400" i="1" s="1"/>
  <c r="AA1101" i="1"/>
  <c r="AC1101" i="1" s="1"/>
  <c r="L1041" i="1"/>
  <c r="H1053" i="1"/>
  <c r="N1053" i="1" s="1"/>
  <c r="L1116" i="1"/>
  <c r="AN1192" i="1"/>
  <c r="AP1192" i="1" s="1"/>
  <c r="H1103" i="1"/>
  <c r="N1103" i="1" s="1"/>
  <c r="H1114" i="1"/>
  <c r="L1578" i="1"/>
  <c r="L1576" i="1"/>
  <c r="AN1467" i="1"/>
  <c r="AP1467" i="1" s="1"/>
  <c r="H1508" i="1"/>
  <c r="H1481" i="1"/>
  <c r="AC1377" i="1"/>
  <c r="AN1356" i="1"/>
  <c r="AP1356" i="1" s="1"/>
  <c r="N1377" i="1"/>
  <c r="AA1458" i="1"/>
  <c r="AC1458" i="1" s="1"/>
  <c r="AA1465" i="1"/>
  <c r="AC1465" i="1" s="1"/>
  <c r="H1338" i="1"/>
  <c r="N1229" i="1"/>
  <c r="N1347" i="1"/>
  <c r="H1262" i="1"/>
  <c r="N1262" i="1" s="1"/>
  <c r="H1272" i="1"/>
  <c r="L1379" i="1"/>
  <c r="L1353" i="1"/>
  <c r="L1269" i="1"/>
  <c r="L1360" i="1"/>
  <c r="AA1212" i="1"/>
  <c r="AA1219" i="1"/>
  <c r="AC1219" i="1" s="1"/>
  <c r="H1118" i="1"/>
  <c r="N1118" i="1" s="1"/>
  <c r="N1081" i="1"/>
  <c r="H1214" i="1"/>
  <c r="N1214" i="1" s="1"/>
  <c r="AN1168" i="1"/>
  <c r="AP1168" i="1" s="1"/>
  <c r="AA1145" i="1"/>
  <c r="AC1145" i="1" s="1"/>
  <c r="H1286" i="1"/>
  <c r="N1286" i="1" s="1"/>
  <c r="L1187" i="1"/>
  <c r="AN1318" i="1"/>
  <c r="AP1318" i="1" s="1"/>
  <c r="H1586" i="1"/>
  <c r="L1409" i="1"/>
  <c r="N1504" i="1"/>
  <c r="AA1363" i="1"/>
  <c r="AC1363" i="1" s="1"/>
  <c r="AA1449" i="1"/>
  <c r="AC1449" i="1" s="1"/>
  <c r="H1490" i="1"/>
  <c r="H1323" i="1"/>
  <c r="L1317" i="1"/>
  <c r="L1261" i="1"/>
  <c r="L1272" i="1"/>
  <c r="H1220" i="1"/>
  <c r="AA1439" i="1"/>
  <c r="AC1439" i="1" s="1"/>
  <c r="H1316" i="1"/>
  <c r="L1227" i="1"/>
  <c r="H1239" i="1"/>
  <c r="AA1213" i="1"/>
  <c r="AC1213" i="1" s="1"/>
  <c r="N1057" i="1"/>
  <c r="L1190" i="1"/>
  <c r="AN1133" i="1"/>
  <c r="AP1133" i="1" s="1"/>
  <c r="AA1137" i="1"/>
  <c r="AC1137" i="1" s="1"/>
  <c r="AA1196" i="1"/>
  <c r="AC1196" i="1" s="1"/>
  <c r="AA1203" i="1"/>
  <c r="AC1203" i="1" s="1"/>
  <c r="H1126" i="1"/>
  <c r="H1146" i="1"/>
  <c r="H1149" i="1"/>
  <c r="N1149" i="1" s="1"/>
  <c r="H1205" i="1"/>
  <c r="N1205" i="1" s="1"/>
  <c r="L1144" i="1"/>
  <c r="H1579" i="1"/>
  <c r="N1579" i="1" s="1"/>
  <c r="H1504" i="1"/>
  <c r="AN1419" i="1"/>
  <c r="AP1419" i="1" s="1"/>
  <c r="AN1340" i="1"/>
  <c r="AP1340" i="1" s="1"/>
  <c r="H1465" i="1"/>
  <c r="L1473" i="1"/>
  <c r="H1417" i="1"/>
  <c r="N1417" i="1" s="1"/>
  <c r="H1428" i="1"/>
  <c r="AA1422" i="1"/>
  <c r="AC1422" i="1" s="1"/>
  <c r="AA1397" i="1"/>
  <c r="AC1397" i="1" s="1"/>
  <c r="H1314" i="1"/>
  <c r="N1314" i="1" s="1"/>
  <c r="AA1319" i="1"/>
  <c r="AC1319" i="1" s="1"/>
  <c r="AA1326" i="1"/>
  <c r="AC1326" i="1" s="1"/>
  <c r="AN1229" i="1"/>
  <c r="AP1229" i="1" s="1"/>
  <c r="AA1311" i="1"/>
  <c r="AC1311" i="1" s="1"/>
  <c r="AA1307" i="1"/>
  <c r="AC1307" i="1" s="1"/>
  <c r="H1392" i="1"/>
  <c r="N1392" i="1" s="1"/>
  <c r="AN1124" i="1"/>
  <c r="AP1124" i="1" s="1"/>
  <c r="AN1167" i="1"/>
  <c r="AP1167" i="1" s="1"/>
  <c r="AA1235" i="1"/>
  <c r="AC1235" i="1" s="1"/>
  <c r="AA1181" i="1"/>
  <c r="AC1181" i="1" s="1"/>
  <c r="H1333" i="1"/>
  <c r="N1333" i="1" s="1"/>
  <c r="L1204" i="1"/>
  <c r="H1080" i="1"/>
  <c r="AA1524" i="1"/>
  <c r="AC1524" i="1" s="1"/>
  <c r="AA1583" i="1"/>
  <c r="AC1583" i="1" s="1"/>
  <c r="L1557" i="1"/>
  <c r="AA1522" i="1"/>
  <c r="AC1522" i="1" s="1"/>
  <c r="AA1529" i="1"/>
  <c r="AC1529" i="1" s="1"/>
  <c r="AA1585" i="1"/>
  <c r="AC1585" i="1" s="1"/>
  <c r="AN1376" i="1"/>
  <c r="AP1376" i="1" s="1"/>
  <c r="AN1570" i="1"/>
  <c r="AP1570" i="1" s="1"/>
  <c r="L1500" i="1"/>
  <c r="AA1420" i="1"/>
  <c r="AC1420" i="1" s="1"/>
  <c r="L1577" i="1"/>
  <c r="AN1575" i="1"/>
  <c r="AP1575" i="1" s="1"/>
  <c r="AN1428" i="1"/>
  <c r="AP1428" i="1" s="1"/>
  <c r="N1360" i="1"/>
  <c r="L1411" i="1"/>
  <c r="N1411" i="1" s="1"/>
  <c r="AN1323" i="1"/>
  <c r="AP1323" i="1" s="1"/>
  <c r="N1558" i="1"/>
  <c r="AA1354" i="1"/>
  <c r="AC1354" i="1" s="1"/>
  <c r="H1275" i="1"/>
  <c r="N1275" i="1" s="1"/>
  <c r="L1357" i="1"/>
  <c r="AN1244" i="1"/>
  <c r="AP1244" i="1" s="1"/>
  <c r="AA1149" i="1"/>
  <c r="AC1149" i="1" s="1"/>
  <c r="AA1156" i="1"/>
  <c r="AC1156" i="1" s="1"/>
  <c r="H1212" i="1"/>
  <c r="H1099" i="1"/>
  <c r="N1099" i="1" s="1"/>
  <c r="H1176" i="1"/>
  <c r="N1176" i="1" s="1"/>
  <c r="AA1187" i="1"/>
  <c r="AC1187" i="1" s="1"/>
  <c r="N1317" i="1"/>
  <c r="AA1215" i="1"/>
  <c r="AC1215" i="1" s="1"/>
  <c r="AA1222" i="1"/>
  <c r="AC1222" i="1" s="1"/>
  <c r="AN1099" i="1"/>
  <c r="AP1099" i="1" s="1"/>
  <c r="H1590" i="1"/>
  <c r="AA1551" i="1"/>
  <c r="AC1551" i="1" s="1"/>
  <c r="H1446" i="1"/>
  <c r="L1569" i="1"/>
  <c r="AA1412" i="1"/>
  <c r="L1520" i="1"/>
  <c r="AN1505" i="1"/>
  <c r="AP1505" i="1" s="1"/>
  <c r="AA1370" i="1"/>
  <c r="AC1370" i="1" s="1"/>
  <c r="L1304" i="1"/>
  <c r="H1184" i="1"/>
  <c r="AN1274" i="1"/>
  <c r="AP1274" i="1" s="1"/>
  <c r="H1350" i="1"/>
  <c r="L1255" i="1"/>
  <c r="H1487" i="1"/>
  <c r="AN1305" i="1"/>
  <c r="AP1305" i="1" s="1"/>
  <c r="AN1262" i="1"/>
  <c r="AP1262" i="1" s="1"/>
  <c r="AA1377" i="1"/>
  <c r="AA1223" i="1"/>
  <c r="AC1223" i="1" s="1"/>
  <c r="AA1230" i="1"/>
  <c r="AC1230" i="1" s="1"/>
  <c r="H1174" i="1"/>
  <c r="AN1148" i="1"/>
  <c r="AP1148" i="1" s="1"/>
  <c r="L1127" i="1"/>
  <c r="L1196" i="1"/>
  <c r="L1556" i="1"/>
  <c r="AN1492" i="1"/>
  <c r="AP1492" i="1" s="1"/>
  <c r="AA1557" i="1"/>
  <c r="AC1557" i="1" s="1"/>
  <c r="L1486" i="1"/>
  <c r="AA1411" i="1"/>
  <c r="AC1411" i="1" s="1"/>
  <c r="AN1300" i="1"/>
  <c r="AP1300" i="1" s="1"/>
  <c r="AN1564" i="1"/>
  <c r="AP1564" i="1" s="1"/>
  <c r="AA1518" i="1"/>
  <c r="L1445" i="1"/>
  <c r="N1375" i="1"/>
  <c r="H1571" i="1"/>
  <c r="L1373" i="1"/>
  <c r="AN1374" i="1"/>
  <c r="AP1374" i="1" s="1"/>
  <c r="AN1281" i="1"/>
  <c r="AP1281" i="1" s="1"/>
  <c r="H1236" i="1"/>
  <c r="L1327" i="1"/>
  <c r="L1414" i="1"/>
  <c r="AA1242" i="1"/>
  <c r="AA1171" i="1"/>
  <c r="AC1171" i="1" s="1"/>
  <c r="AA1186" i="1"/>
  <c r="AC1186" i="1" s="1"/>
  <c r="L1124" i="1"/>
  <c r="AA1241" i="1"/>
  <c r="AC1241" i="1" s="1"/>
  <c r="AA1248" i="1"/>
  <c r="AC1248" i="1" s="1"/>
  <c r="H1079" i="1"/>
  <c r="N1079" i="1" s="1"/>
  <c r="AA1068" i="1"/>
  <c r="AC1068" i="1" s="1"/>
  <c r="AA1075" i="1"/>
  <c r="AC1075" i="1" s="1"/>
  <c r="AN985" i="1"/>
  <c r="AP985" i="1" s="1"/>
  <c r="H1254" i="1"/>
  <c r="H990" i="1"/>
  <c r="L1088" i="1"/>
  <c r="H1105" i="1"/>
  <c r="H994" i="1"/>
  <c r="AA970" i="1"/>
  <c r="AC970" i="1" s="1"/>
  <c r="H966" i="1"/>
  <c r="H960" i="1"/>
  <c r="H969" i="1"/>
  <c r="AN949" i="1"/>
  <c r="AP949" i="1" s="1"/>
  <c r="L933" i="1"/>
  <c r="L944" i="1"/>
  <c r="H848" i="1"/>
  <c r="H893" i="1"/>
  <c r="L814" i="1"/>
  <c r="L835" i="1"/>
  <c r="AA800" i="1"/>
  <c r="H779" i="1"/>
  <c r="H880" i="1"/>
  <c r="H705" i="1"/>
  <c r="H668" i="1"/>
  <c r="N668" i="1" s="1"/>
  <c r="H678" i="1"/>
  <c r="H676" i="1"/>
  <c r="L689" i="1"/>
  <c r="H699" i="1"/>
  <c r="AA676" i="1"/>
  <c r="AC676" i="1" s="1"/>
  <c r="AN662" i="1"/>
  <c r="AP662" i="1" s="1"/>
  <c r="AN666" i="1"/>
  <c r="AP666" i="1" s="1"/>
  <c r="L600" i="1"/>
  <c r="L611" i="1"/>
  <c r="L617" i="1"/>
  <c r="L585" i="1"/>
  <c r="L596" i="1"/>
  <c r="AA534" i="1"/>
  <c r="AA571" i="1"/>
  <c r="AC571" i="1" s="1"/>
  <c r="AA514" i="1"/>
  <c r="AC514" i="1" s="1"/>
  <c r="H519" i="1"/>
  <c r="L494" i="1"/>
  <c r="H486" i="1"/>
  <c r="L422" i="1"/>
  <c r="L343" i="1"/>
  <c r="AN367" i="1"/>
  <c r="AP367" i="1" s="1"/>
  <c r="AA1040" i="1"/>
  <c r="AC1040" i="1" s="1"/>
  <c r="H1029" i="1"/>
  <c r="L1007" i="1"/>
  <c r="L975" i="1"/>
  <c r="L1023" i="1"/>
  <c r="AN1024" i="1"/>
  <c r="AP1024" i="1" s="1"/>
  <c r="L940" i="1"/>
  <c r="AN870" i="1"/>
  <c r="AP870" i="1" s="1"/>
  <c r="AN874" i="1"/>
  <c r="AP874" i="1" s="1"/>
  <c r="AN811" i="1"/>
  <c r="AP811" i="1" s="1"/>
  <c r="AN815" i="1"/>
  <c r="AP815" i="1" s="1"/>
  <c r="L833" i="1"/>
  <c r="AA764" i="1"/>
  <c r="L767" i="1"/>
  <c r="H679" i="1"/>
  <c r="L717" i="1"/>
  <c r="AA651" i="1"/>
  <c r="AC651" i="1" s="1"/>
  <c r="L698" i="1"/>
  <c r="AN632" i="1"/>
  <c r="AP632" i="1" s="1"/>
  <c r="AN636" i="1"/>
  <c r="AP636" i="1" s="1"/>
  <c r="H604" i="1"/>
  <c r="H615" i="1"/>
  <c r="H609" i="1"/>
  <c r="H619" i="1"/>
  <c r="L589" i="1"/>
  <c r="L544" i="1"/>
  <c r="H542" i="1"/>
  <c r="AN548" i="1"/>
  <c r="AN552" i="1"/>
  <c r="L506" i="1"/>
  <c r="L517" i="1"/>
  <c r="L485" i="1"/>
  <c r="L440" i="1"/>
  <c r="AN1579" i="1"/>
  <c r="L1314" i="1"/>
  <c r="AN1235" i="1"/>
  <c r="AP1235" i="1" s="1"/>
  <c r="AA1064" i="1"/>
  <c r="AC1064" i="1" s="1"/>
  <c r="AA1071" i="1"/>
  <c r="AC1071" i="1" s="1"/>
  <c r="H1064" i="1"/>
  <c r="AP972" i="1"/>
  <c r="AA979" i="1"/>
  <c r="AC979" i="1" s="1"/>
  <c r="AA968" i="1"/>
  <c r="AC968" i="1" s="1"/>
  <c r="AP849" i="1"/>
  <c r="H849" i="1"/>
  <c r="H833" i="1"/>
  <c r="L780" i="1"/>
  <c r="H722" i="1"/>
  <c r="H733" i="1"/>
  <c r="AN648" i="1"/>
  <c r="AN652" i="1"/>
  <c r="AP652" i="1" s="1"/>
  <c r="L677" i="1"/>
  <c r="L688" i="1"/>
  <c r="AP630" i="1"/>
  <c r="AA1228" i="1"/>
  <c r="AC1228" i="1" s="1"/>
  <c r="H1041" i="1"/>
  <c r="N1041" i="1" s="1"/>
  <c r="N1005" i="1"/>
  <c r="AP664" i="1"/>
  <c r="AC886" i="1"/>
  <c r="H741" i="1"/>
  <c r="AP648" i="1"/>
  <c r="AC452" i="1"/>
  <c r="H1389" i="1"/>
  <c r="AA1255" i="1"/>
  <c r="AC1255" i="1" s="1"/>
  <c r="L1232" i="1"/>
  <c r="H1188" i="1"/>
  <c r="N1142" i="1"/>
  <c r="AP1209" i="1"/>
  <c r="AA1250" i="1"/>
  <c r="AC1250" i="1" s="1"/>
  <c r="AN1111" i="1"/>
  <c r="AN1176" i="1"/>
  <c r="H1364" i="1"/>
  <c r="L1093" i="1"/>
  <c r="L1220" i="1"/>
  <c r="AA1556" i="1"/>
  <c r="AC1556" i="1" s="1"/>
  <c r="N1376" i="1"/>
  <c r="L1544" i="1"/>
  <c r="N1544" i="1" s="1"/>
  <c r="AN1517" i="1"/>
  <c r="AP1517" i="1" s="1"/>
  <c r="AA1474" i="1"/>
  <c r="AC1474" i="1" s="1"/>
  <c r="AN1573" i="1"/>
  <c r="AP1573" i="1" s="1"/>
  <c r="AP1465" i="1"/>
  <c r="H1405" i="1"/>
  <c r="N1405" i="1" s="1"/>
  <c r="L1320" i="1"/>
  <c r="L1331" i="1"/>
  <c r="N1240" i="1"/>
  <c r="AA1350" i="1"/>
  <c r="AC1350" i="1" s="1"/>
  <c r="L1410" i="1"/>
  <c r="AN1270" i="1"/>
  <c r="AP1270" i="1" s="1"/>
  <c r="AA1185" i="1"/>
  <c r="AC1185" i="1" s="1"/>
  <c r="AA1231" i="1"/>
  <c r="AA1238" i="1"/>
  <c r="L1284" i="1"/>
  <c r="H1408" i="1"/>
  <c r="AA1195" i="1"/>
  <c r="AC1195" i="1" s="1"/>
  <c r="N1147" i="1"/>
  <c r="H1160" i="1"/>
  <c r="N1160" i="1" s="1"/>
  <c r="H1052" i="1"/>
  <c r="N1052" i="1" s="1"/>
  <c r="H1360" i="1"/>
  <c r="AA976" i="1"/>
  <c r="AA1232" i="1"/>
  <c r="AC1232" i="1" s="1"/>
  <c r="AA1157" i="1"/>
  <c r="AC1157" i="1" s="1"/>
  <c r="H1104" i="1"/>
  <c r="H1035" i="1"/>
  <c r="N1035" i="1" s="1"/>
  <c r="AA1503" i="1"/>
  <c r="AC1503" i="1" s="1"/>
  <c r="H1494" i="1"/>
  <c r="N1494" i="1" s="1"/>
  <c r="AA1466" i="1"/>
  <c r="AC1466" i="1" s="1"/>
  <c r="H1322" i="1"/>
  <c r="H1310" i="1"/>
  <c r="H1264" i="1"/>
  <c r="L1270" i="1"/>
  <c r="AA1278" i="1"/>
  <c r="H1227" i="1"/>
  <c r="N1227" i="1" s="1"/>
  <c r="L1282" i="1"/>
  <c r="H1222" i="1"/>
  <c r="N1222" i="1" s="1"/>
  <c r="L1133" i="1"/>
  <c r="AN1204" i="1"/>
  <c r="AP1204" i="1" s="1"/>
  <c r="AN1201" i="1"/>
  <c r="AP1201" i="1" s="1"/>
  <c r="AA1118" i="1"/>
  <c r="AC1118" i="1" s="1"/>
  <c r="AN1149" i="1"/>
  <c r="AP1149" i="1" s="1"/>
  <c r="H1232" i="1"/>
  <c r="N1232" i="1" s="1"/>
  <c r="H1217" i="1"/>
  <c r="N1217" i="1" s="1"/>
  <c r="L1188" i="1"/>
  <c r="H1565" i="1"/>
  <c r="H1507" i="1"/>
  <c r="N1507" i="1" s="1"/>
  <c r="N1446" i="1"/>
  <c r="AA1442" i="1"/>
  <c r="AC1442" i="1" s="1"/>
  <c r="AN1520" i="1"/>
  <c r="H1484" i="1"/>
  <c r="L1501" i="1"/>
  <c r="AN1436" i="1"/>
  <c r="AP1436" i="1" s="1"/>
  <c r="AA1558" i="1"/>
  <c r="AC1558" i="1" s="1"/>
  <c r="H1453" i="1"/>
  <c r="H1354" i="1"/>
  <c r="N1354" i="1" s="1"/>
  <c r="L1265" i="1"/>
  <c r="N1212" i="1"/>
  <c r="AA1428" i="1"/>
  <c r="AC1428" i="1" s="1"/>
  <c r="AA1338" i="1"/>
  <c r="AC1338" i="1" s="1"/>
  <c r="H1384" i="1"/>
  <c r="AN1198" i="1"/>
  <c r="AN1202" i="1"/>
  <c r="AP1202" i="1" s="1"/>
  <c r="AA1135" i="1"/>
  <c r="AC1135" i="1" s="1"/>
  <c r="L1231" i="1"/>
  <c r="AA1055" i="1"/>
  <c r="AC1055" i="1" s="1"/>
  <c r="H1344" i="1"/>
  <c r="N1344" i="1" s="1"/>
  <c r="L1145" i="1"/>
  <c r="AN1144" i="1"/>
  <c r="AP1144" i="1" s="1"/>
  <c r="AA1498" i="1"/>
  <c r="AC1498" i="1" s="1"/>
  <c r="AN1449" i="1"/>
  <c r="AN1463" i="1"/>
  <c r="AP1463" i="1" s="1"/>
  <c r="AN1582" i="1"/>
  <c r="AP1582" i="1" s="1"/>
  <c r="H1426" i="1"/>
  <c r="AN1418" i="1"/>
  <c r="AP1418" i="1" s="1"/>
  <c r="AN1422" i="1"/>
  <c r="AN1341" i="1"/>
  <c r="AP1341" i="1" s="1"/>
  <c r="L1489" i="1"/>
  <c r="L1527" i="1"/>
  <c r="N1527" i="1" s="1"/>
  <c r="AN1387" i="1"/>
  <c r="AP1387" i="1" s="1"/>
  <c r="L1388" i="1"/>
  <c r="H1576" i="1"/>
  <c r="L1407" i="1"/>
  <c r="N1407" i="1" s="1"/>
  <c r="H1309" i="1"/>
  <c r="AC1385" i="1"/>
  <c r="AA1169" i="1"/>
  <c r="AC1169" i="1" s="1"/>
  <c r="L1412" i="1"/>
  <c r="H1255" i="1"/>
  <c r="N1255" i="1" s="1"/>
  <c r="AA1176" i="1"/>
  <c r="AC1176" i="1" s="1"/>
  <c r="H1357" i="1"/>
  <c r="AP1272" i="1"/>
  <c r="L1117" i="1"/>
  <c r="AA1168" i="1"/>
  <c r="AC1168" i="1" s="1"/>
  <c r="H1246" i="1"/>
  <c r="N1246" i="1" s="1"/>
  <c r="H1256" i="1"/>
  <c r="H1169" i="1"/>
  <c r="N1032" i="1"/>
  <c r="H1140" i="1"/>
  <c r="L1236" i="1"/>
  <c r="N1236" i="1" s="1"/>
  <c r="AN1073" i="1"/>
  <c r="AP1073" i="1" s="1"/>
  <c r="AN1077" i="1"/>
  <c r="AP1077" i="1" s="1"/>
  <c r="AA1510" i="1"/>
  <c r="AC1510" i="1" s="1"/>
  <c r="L1537" i="1"/>
  <c r="N1537" i="1" s="1"/>
  <c r="AC1464" i="1"/>
  <c r="AN1555" i="1"/>
  <c r="AP1555" i="1" s="1"/>
  <c r="H1578" i="1"/>
  <c r="N1578" i="1" s="1"/>
  <c r="AN1491" i="1"/>
  <c r="AP1491" i="1" s="1"/>
  <c r="L1507" i="1"/>
  <c r="H1518" i="1"/>
  <c r="AA1457" i="1"/>
  <c r="AC1457" i="1" s="1"/>
  <c r="H1569" i="1"/>
  <c r="N1569" i="1" s="1"/>
  <c r="AA1224" i="1"/>
  <c r="AC1224" i="1" s="1"/>
  <c r="L1367" i="1"/>
  <c r="N1367" i="1" s="1"/>
  <c r="L1253" i="1"/>
  <c r="N1253" i="1" s="1"/>
  <c r="H1353" i="1"/>
  <c r="AN1190" i="1"/>
  <c r="AP1190" i="1" s="1"/>
  <c r="AN1194" i="1"/>
  <c r="AP1194" i="1" s="1"/>
  <c r="H1179" i="1"/>
  <c r="H1189" i="1"/>
  <c r="N1189" i="1" s="1"/>
  <c r="AA1114" i="1"/>
  <c r="AC1114" i="1" s="1"/>
  <c r="H1328" i="1"/>
  <c r="H1261" i="1"/>
  <c r="N1261" i="1" s="1"/>
  <c r="AN1208" i="1"/>
  <c r="AP1208" i="1" s="1"/>
  <c r="H1070" i="1"/>
  <c r="AP959" i="1"/>
  <c r="AC993" i="1"/>
  <c r="H1591" i="1"/>
  <c r="N1591" i="1" s="1"/>
  <c r="L1471" i="1"/>
  <c r="N1471" i="1" s="1"/>
  <c r="AN1566" i="1"/>
  <c r="AP1566" i="1" s="1"/>
  <c r="L1472" i="1"/>
  <c r="AN1552" i="1"/>
  <c r="AP1552" i="1" s="1"/>
  <c r="N1444" i="1"/>
  <c r="AN1506" i="1"/>
  <c r="AP1506" i="1" s="1"/>
  <c r="AA1445" i="1"/>
  <c r="AC1445" i="1" s="1"/>
  <c r="AA1349" i="1"/>
  <c r="AC1349" i="1" s="1"/>
  <c r="H1260" i="1"/>
  <c r="AN1361" i="1"/>
  <c r="AP1361" i="1" s="1"/>
  <c r="H1259" i="1"/>
  <c r="AA1298" i="1"/>
  <c r="AA1191" i="1"/>
  <c r="AC1191" i="1" s="1"/>
  <c r="AA1417" i="1"/>
  <c r="AC1417" i="1" s="1"/>
  <c r="AA1312" i="1"/>
  <c r="AC1312" i="1" s="1"/>
  <c r="L1167" i="1"/>
  <c r="AA1125" i="1"/>
  <c r="AC1125" i="1" s="1"/>
  <c r="L1228" i="1"/>
  <c r="L1195" i="1"/>
  <c r="AA1121" i="1"/>
  <c r="AC1121" i="1" s="1"/>
  <c r="AN1534" i="1"/>
  <c r="AP1534" i="1" s="1"/>
  <c r="AN1516" i="1"/>
  <c r="AP1516" i="1" s="1"/>
  <c r="H1398" i="1"/>
  <c r="N1398" i="1" s="1"/>
  <c r="AN1478" i="1"/>
  <c r="AP1478" i="1" s="1"/>
  <c r="L1567" i="1"/>
  <c r="L1370" i="1"/>
  <c r="L1521" i="1"/>
  <c r="AN1457" i="1"/>
  <c r="AP1457" i="1" s="1"/>
  <c r="H1429" i="1"/>
  <c r="N1429" i="1" s="1"/>
  <c r="H1560" i="1"/>
  <c r="N1560" i="1" s="1"/>
  <c r="L1371" i="1"/>
  <c r="H1341" i="1"/>
  <c r="N1341" i="1" s="1"/>
  <c r="AP1440" i="1"/>
  <c r="AC1281" i="1"/>
  <c r="H1291" i="1"/>
  <c r="N1291" i="1" s="1"/>
  <c r="H1302" i="1"/>
  <c r="N1302" i="1" s="1"/>
  <c r="H1432" i="1"/>
  <c r="N1432" i="1" s="1"/>
  <c r="AN1280" i="1"/>
  <c r="AP1280" i="1" s="1"/>
  <c r="AN1114" i="1"/>
  <c r="AP1114" i="1" s="1"/>
  <c r="L1328" i="1"/>
  <c r="L1415" i="1"/>
  <c r="H1207" i="1"/>
  <c r="AA1165" i="1"/>
  <c r="AC1165" i="1" s="1"/>
  <c r="AA1172" i="1"/>
  <c r="AC1172" i="1" s="1"/>
  <c r="H1281" i="1"/>
  <c r="N1281" i="1" s="1"/>
  <c r="AN1161" i="1"/>
  <c r="AP1161" i="1" s="1"/>
  <c r="H1416" i="1"/>
  <c r="AA1144" i="1"/>
  <c r="AC1144" i="1" s="1"/>
  <c r="AP1231" i="1"/>
  <c r="AA1143" i="1"/>
  <c r="AC1143" i="1" s="1"/>
  <c r="N1301" i="1"/>
  <c r="AA1060" i="1"/>
  <c r="AC1060" i="1" s="1"/>
  <c r="AA1069" i="1"/>
  <c r="AC1069" i="1" s="1"/>
  <c r="AP1033" i="1"/>
  <c r="L1087" i="1"/>
  <c r="AN971" i="1"/>
  <c r="AN975" i="1"/>
  <c r="AP975" i="1" s="1"/>
  <c r="H993" i="1"/>
  <c r="N993" i="1" s="1"/>
  <c r="AN963" i="1"/>
  <c r="AP963" i="1" s="1"/>
  <c r="AN1033" i="1"/>
  <c r="AN876" i="1"/>
  <c r="H807" i="1"/>
  <c r="AA885" i="1"/>
  <c r="AC885" i="1" s="1"/>
  <c r="AN859" i="1"/>
  <c r="AP859" i="1" s="1"/>
  <c r="AN863" i="1"/>
  <c r="AP863" i="1" s="1"/>
  <c r="L842" i="1"/>
  <c r="L912" i="1"/>
  <c r="H786" i="1"/>
  <c r="L774" i="1"/>
  <c r="N774" i="1" s="1"/>
  <c r="AA667" i="1"/>
  <c r="H685" i="1"/>
  <c r="H696" i="1"/>
  <c r="N696" i="1" s="1"/>
  <c r="AA670" i="1"/>
  <c r="AN656" i="1"/>
  <c r="H700" i="1"/>
  <c r="AN690" i="1"/>
  <c r="AP690" i="1" s="1"/>
  <c r="AN694" i="1"/>
  <c r="H650" i="1"/>
  <c r="H661" i="1"/>
  <c r="AN663" i="1"/>
  <c r="H602" i="1"/>
  <c r="L601" i="1"/>
  <c r="L612" i="1"/>
  <c r="AN591" i="1"/>
  <c r="H573" i="1"/>
  <c r="H583" i="1"/>
  <c r="AA550" i="1"/>
  <c r="AC550" i="1" s="1"/>
  <c r="AN428" i="1"/>
  <c r="AP428" i="1" s="1"/>
  <c r="L423" i="1"/>
  <c r="AA1373" i="1"/>
  <c r="AC1373" i="1" s="1"/>
  <c r="AA1175" i="1"/>
  <c r="AC1175" i="1" s="1"/>
  <c r="L1009" i="1"/>
  <c r="AN1011" i="1"/>
  <c r="AP1011" i="1" s="1"/>
  <c r="L1021" i="1"/>
  <c r="L999" i="1"/>
  <c r="L1010" i="1"/>
  <c r="H933" i="1"/>
  <c r="H942" i="1"/>
  <c r="L935" i="1"/>
  <c r="L900" i="1"/>
  <c r="H868" i="1"/>
  <c r="AN848" i="1"/>
  <c r="L809" i="1"/>
  <c r="AA840" i="1"/>
  <c r="AC840" i="1" s="1"/>
  <c r="AA847" i="1"/>
  <c r="AC847" i="1" s="1"/>
  <c r="H739" i="1"/>
  <c r="AA745" i="1"/>
  <c r="AC745" i="1" s="1"/>
  <c r="AA752" i="1"/>
  <c r="AC752" i="1" s="1"/>
  <c r="AA739" i="1"/>
  <c r="AC739" i="1" s="1"/>
  <c r="AA701" i="1"/>
  <c r="AC701" i="1" s="1"/>
  <c r="AP730" i="1"/>
  <c r="H704" i="1"/>
  <c r="AA650" i="1"/>
  <c r="L699" i="1"/>
  <c r="N699" i="1" s="1"/>
  <c r="AA678" i="1"/>
  <c r="AC678" i="1" s="1"/>
  <c r="AN600" i="1"/>
  <c r="AP600" i="1" s="1"/>
  <c r="AN604" i="1"/>
  <c r="AP604" i="1" s="1"/>
  <c r="H638" i="1"/>
  <c r="H649" i="1"/>
  <c r="AA648" i="1"/>
  <c r="AC648" i="1" s="1"/>
  <c r="AN567" i="1"/>
  <c r="AP567" i="1" s="1"/>
  <c r="L578" i="1"/>
  <c r="AA579" i="1"/>
  <c r="AC579" i="1" s="1"/>
  <c r="AN559" i="1"/>
  <c r="L546" i="1"/>
  <c r="H552" i="1"/>
  <c r="H569" i="1"/>
  <c r="H580" i="1"/>
  <c r="AN529" i="1"/>
  <c r="AP529" i="1" s="1"/>
  <c r="AP433" i="1"/>
  <c r="L431" i="1"/>
  <c r="AN1568" i="1"/>
  <c r="AP1568" i="1" s="1"/>
  <c r="AN1175" i="1"/>
  <c r="L1038" i="1"/>
  <c r="AA982" i="1"/>
  <c r="AC982" i="1" s="1"/>
  <c r="AA938" i="1"/>
  <c r="AC938" i="1" s="1"/>
  <c r="AA969" i="1"/>
  <c r="AC969" i="1" s="1"/>
  <c r="H883" i="1"/>
  <c r="L863" i="1"/>
  <c r="H850" i="1"/>
  <c r="N850" i="1" s="1"/>
  <c r="H861" i="1"/>
  <c r="AN894" i="1"/>
  <c r="AP894" i="1" s="1"/>
  <c r="AN898" i="1"/>
  <c r="AP817" i="1"/>
  <c r="L781" i="1"/>
  <c r="H742" i="1"/>
  <c r="AN715" i="1"/>
  <c r="H657" i="1"/>
  <c r="H601" i="1"/>
  <c r="AA631" i="1"/>
  <c r="AC631" i="1" s="1"/>
  <c r="AA638" i="1"/>
  <c r="AA1083" i="1"/>
  <c r="AC1083" i="1" s="1"/>
  <c r="H635" i="1"/>
  <c r="N635" i="1" s="1"/>
  <c r="H492" i="1"/>
  <c r="H910" i="1"/>
  <c r="AP382" i="1"/>
  <c r="H1546" i="1"/>
  <c r="L1485" i="1"/>
  <c r="H1469" i="1"/>
  <c r="AN1209" i="1"/>
  <c r="N1179" i="1"/>
  <c r="L1248" i="1"/>
  <c r="AN1116" i="1"/>
  <c r="AP1116" i="1" s="1"/>
  <c r="AN1120" i="1"/>
  <c r="AP1120" i="1" s="1"/>
  <c r="AN1055" i="1"/>
  <c r="AP1055" i="1" s="1"/>
  <c r="AN1074" i="1"/>
  <c r="AP1074" i="1" s="1"/>
  <c r="AP1252" i="1"/>
  <c r="L1219" i="1"/>
  <c r="AN1081" i="1"/>
  <c r="AP1081" i="1" s="1"/>
  <c r="AN1085" i="1"/>
  <c r="AP1085" i="1" s="1"/>
  <c r="H1087" i="1"/>
  <c r="N1087" i="1" s="1"/>
  <c r="H1098" i="1"/>
  <c r="AN960" i="1"/>
  <c r="AP960" i="1" s="1"/>
  <c r="N1556" i="1"/>
  <c r="H1531" i="1"/>
  <c r="H1513" i="1"/>
  <c r="N1513" i="1" s="1"/>
  <c r="AN1416" i="1"/>
  <c r="AP1416" i="1" s="1"/>
  <c r="AN1522" i="1"/>
  <c r="AP1522" i="1" s="1"/>
  <c r="L1457" i="1"/>
  <c r="AP1539" i="1"/>
  <c r="AP1520" i="1"/>
  <c r="AA1470" i="1"/>
  <c r="AA1406" i="1"/>
  <c r="AC1406" i="1" s="1"/>
  <c r="AA1413" i="1"/>
  <c r="AC1413" i="1" s="1"/>
  <c r="H1520" i="1"/>
  <c r="N1520" i="1" s="1"/>
  <c r="AA1365" i="1"/>
  <c r="AC1365" i="1" s="1"/>
  <c r="AA1372" i="1"/>
  <c r="AC1372" i="1" s="1"/>
  <c r="L1275" i="1"/>
  <c r="H1378" i="1"/>
  <c r="N1378" i="1" s="1"/>
  <c r="L1309" i="1"/>
  <c r="N1590" i="1"/>
  <c r="L1396" i="1"/>
  <c r="H1326" i="1"/>
  <c r="L1404" i="1"/>
  <c r="N1404" i="1" s="1"/>
  <c r="L1319" i="1"/>
  <c r="H1271" i="1"/>
  <c r="N1271" i="1" s="1"/>
  <c r="H1399" i="1"/>
  <c r="N1399" i="1" s="1"/>
  <c r="H1295" i="1"/>
  <c r="N1295" i="1" s="1"/>
  <c r="AN1043" i="1"/>
  <c r="AP1043" i="1" s="1"/>
  <c r="AA1264" i="1"/>
  <c r="AC1264" i="1" s="1"/>
  <c r="AA1271" i="1"/>
  <c r="AC1271" i="1" s="1"/>
  <c r="AA1233" i="1"/>
  <c r="AC1233" i="1" s="1"/>
  <c r="H1555" i="1"/>
  <c r="AA1505" i="1"/>
  <c r="AC1505" i="1" s="1"/>
  <c r="AN1524" i="1"/>
  <c r="AP1524" i="1" s="1"/>
  <c r="AN1484" i="1"/>
  <c r="AP1484" i="1" s="1"/>
  <c r="H1421" i="1"/>
  <c r="N1421" i="1" s="1"/>
  <c r="H1331" i="1"/>
  <c r="L1286" i="1"/>
  <c r="H1265" i="1"/>
  <c r="N1265" i="1" s="1"/>
  <c r="AA1289" i="1"/>
  <c r="AC1289" i="1" s="1"/>
  <c r="AA1296" i="1"/>
  <c r="AC1296" i="1" s="1"/>
  <c r="L1467" i="1"/>
  <c r="AC1225" i="1"/>
  <c r="L1288" i="1"/>
  <c r="AA1266" i="1"/>
  <c r="AC1266" i="1" s="1"/>
  <c r="H1191" i="1"/>
  <c r="AN1095" i="1"/>
  <c r="AP1095" i="1" s="1"/>
  <c r="H1201" i="1"/>
  <c r="H1228" i="1"/>
  <c r="AN1191" i="1"/>
  <c r="AP1191" i="1" s="1"/>
  <c r="N1487" i="1"/>
  <c r="H1482" i="1"/>
  <c r="N1482" i="1" s="1"/>
  <c r="AP1579" i="1"/>
  <c r="L1491" i="1"/>
  <c r="H1422" i="1"/>
  <c r="AA1376" i="1"/>
  <c r="AC1376" i="1" s="1"/>
  <c r="H1500" i="1"/>
  <c r="AN1586" i="1"/>
  <c r="AP1586" i="1" s="1"/>
  <c r="AN1590" i="1"/>
  <c r="AP1590" i="1" s="1"/>
  <c r="L1438" i="1"/>
  <c r="N1583" i="1"/>
  <c r="AN1537" i="1"/>
  <c r="L1497" i="1"/>
  <c r="AN1432" i="1"/>
  <c r="AP1432" i="1" s="1"/>
  <c r="L1362" i="1"/>
  <c r="AN1415" i="1"/>
  <c r="AP1415" i="1" s="1"/>
  <c r="AA1562" i="1"/>
  <c r="AC1562" i="1" s="1"/>
  <c r="H1223" i="1"/>
  <c r="N1223" i="1" s="1"/>
  <c r="H1584" i="1"/>
  <c r="L1547" i="1"/>
  <c r="AA1342" i="1"/>
  <c r="AC1342" i="1" s="1"/>
  <c r="L1230" i="1"/>
  <c r="H1274" i="1"/>
  <c r="N1274" i="1" s="1"/>
  <c r="L1201" i="1"/>
  <c r="L1233" i="1"/>
  <c r="L1052" i="1"/>
  <c r="AN1128" i="1"/>
  <c r="AP1128" i="1" s="1"/>
  <c r="L1138" i="1"/>
  <c r="N1138" i="1" s="1"/>
  <c r="H1085" i="1"/>
  <c r="AN1487" i="1"/>
  <c r="AP1487" i="1" s="1"/>
  <c r="L1559" i="1"/>
  <c r="H1491" i="1"/>
  <c r="N1491" i="1" s="1"/>
  <c r="H1545" i="1"/>
  <c r="L1476" i="1"/>
  <c r="H1427" i="1"/>
  <c r="N1427" i="1" s="1"/>
  <c r="AA1333" i="1"/>
  <c r="AC1333" i="1" s="1"/>
  <c r="AN1325" i="1"/>
  <c r="AP1325" i="1" s="1"/>
  <c r="L1552" i="1"/>
  <c r="AC1574" i="1"/>
  <c r="L1528" i="1"/>
  <c r="N1439" i="1"/>
  <c r="N1304" i="1"/>
  <c r="L1222" i="1"/>
  <c r="L1428" i="1"/>
  <c r="L1273" i="1"/>
  <c r="AA1210" i="1"/>
  <c r="H1059" i="1"/>
  <c r="N1059" i="1" s="1"/>
  <c r="N1329" i="1"/>
  <c r="AA1131" i="1"/>
  <c r="AC1131" i="1" s="1"/>
  <c r="L1268" i="1"/>
  <c r="N1268" i="1" s="1"/>
  <c r="AC1194" i="1"/>
  <c r="H1110" i="1"/>
  <c r="H1071" i="1"/>
  <c r="AC1151" i="1"/>
  <c r="L1514" i="1"/>
  <c r="H1472" i="1"/>
  <c r="N1472" i="1" s="1"/>
  <c r="L1426" i="1"/>
  <c r="AP1507" i="1"/>
  <c r="AC1412" i="1"/>
  <c r="AN1477" i="1"/>
  <c r="AP1477" i="1" s="1"/>
  <c r="AN1481" i="1"/>
  <c r="AP1481" i="1" s="1"/>
  <c r="AA1570" i="1"/>
  <c r="AC1570" i="1" s="1"/>
  <c r="H1573" i="1"/>
  <c r="N1573" i="1" s="1"/>
  <c r="AN1469" i="1"/>
  <c r="AP1469" i="1" s="1"/>
  <c r="H1501" i="1"/>
  <c r="N1501" i="1" s="1"/>
  <c r="AA1253" i="1"/>
  <c r="AC1253" i="1" s="1"/>
  <c r="N1303" i="1"/>
  <c r="AN1398" i="1"/>
  <c r="AP1398" i="1" s="1"/>
  <c r="H1337" i="1"/>
  <c r="N1337" i="1" s="1"/>
  <c r="N1264" i="1"/>
  <c r="L1254" i="1"/>
  <c r="AN1217" i="1"/>
  <c r="AP1217" i="1" s="1"/>
  <c r="AN1155" i="1"/>
  <c r="AP1155" i="1" s="1"/>
  <c r="L1247" i="1"/>
  <c r="AP1315" i="1"/>
  <c r="H1144" i="1"/>
  <c r="N1144" i="1" s="1"/>
  <c r="H1133" i="1"/>
  <c r="N1133" i="1" s="1"/>
  <c r="H1093" i="1"/>
  <c r="N1093" i="1" s="1"/>
  <c r="AA1247" i="1"/>
  <c r="AC1247" i="1" s="1"/>
  <c r="AA1206" i="1"/>
  <c r="AC1206" i="1" s="1"/>
  <c r="H1062" i="1"/>
  <c r="N1062" i="1" s="1"/>
  <c r="H1073" i="1"/>
  <c r="N1073" i="1" s="1"/>
  <c r="AN1067" i="1"/>
  <c r="AP1067" i="1" s="1"/>
  <c r="AA1554" i="1"/>
  <c r="AC1554" i="1" s="1"/>
  <c r="L1469" i="1"/>
  <c r="N1559" i="1"/>
  <c r="L1513" i="1"/>
  <c r="AN1411" i="1"/>
  <c r="AP1411" i="1" s="1"/>
  <c r="AN1461" i="1"/>
  <c r="AP1461" i="1" s="1"/>
  <c r="H1443" i="1"/>
  <c r="N1443" i="1" s="1"/>
  <c r="L1490" i="1"/>
  <c r="H1371" i="1"/>
  <c r="AN1324" i="1"/>
  <c r="AP1324" i="1" s="1"/>
  <c r="AC1270" i="1"/>
  <c r="AN1233" i="1"/>
  <c r="AP1233" i="1" s="1"/>
  <c r="L1343" i="1"/>
  <c r="L1310" i="1"/>
  <c r="L1165" i="1"/>
  <c r="AP1278" i="1"/>
  <c r="AN1153" i="1"/>
  <c r="AP1153" i="1" s="1"/>
  <c r="L1168" i="1"/>
  <c r="AA1251" i="1"/>
  <c r="AC1251" i="1" s="1"/>
  <c r="AN1041" i="1"/>
  <c r="AP1041" i="1" s="1"/>
  <c r="AA1138" i="1"/>
  <c r="AC1138" i="1" s="1"/>
  <c r="H1157" i="1"/>
  <c r="L1260" i="1"/>
  <c r="N1260" i="1" s="1"/>
  <c r="L1194" i="1"/>
  <c r="H1151" i="1"/>
  <c r="N1570" i="1"/>
  <c r="N1500" i="1"/>
  <c r="AN1450" i="1"/>
  <c r="AP1450" i="1" s="1"/>
  <c r="L1551" i="1"/>
  <c r="AC1418" i="1"/>
  <c r="AN1526" i="1"/>
  <c r="AA1490" i="1"/>
  <c r="AC1490" i="1" s="1"/>
  <c r="AN1458" i="1"/>
  <c r="AP1458" i="1" s="1"/>
  <c r="H1559" i="1"/>
  <c r="L1433" i="1"/>
  <c r="N1466" i="1"/>
  <c r="AA1317" i="1"/>
  <c r="AC1317" i="1" s="1"/>
  <c r="AA1324" i="1"/>
  <c r="AC1324" i="1" s="1"/>
  <c r="AA1331" i="1"/>
  <c r="AC1331" i="1" s="1"/>
  <c r="N1226" i="1"/>
  <c r="L1238" i="1"/>
  <c r="AA1361" i="1"/>
  <c r="AC1361" i="1" s="1"/>
  <c r="L1141" i="1"/>
  <c r="AN1218" i="1"/>
  <c r="AP1218" i="1" s="1"/>
  <c r="AP1171" i="1"/>
  <c r="AN1158" i="1"/>
  <c r="AP1158" i="1" s="1"/>
  <c r="AA989" i="1"/>
  <c r="AN1115" i="1"/>
  <c r="AP1115" i="1" s="1"/>
  <c r="AN1056" i="1"/>
  <c r="H1312" i="1"/>
  <c r="AA1126" i="1"/>
  <c r="AC1126" i="1" s="1"/>
  <c r="H1221" i="1"/>
  <c r="N1221" i="1" s="1"/>
  <c r="H1165" i="1"/>
  <c r="N1165" i="1" s="1"/>
  <c r="AA1061" i="1"/>
  <c r="AC1061" i="1" s="1"/>
  <c r="AA1044" i="1"/>
  <c r="AA1038" i="1"/>
  <c r="AC1038" i="1" s="1"/>
  <c r="AC1111" i="1"/>
  <c r="L1358" i="1"/>
  <c r="AA1019" i="1"/>
  <c r="AC1019" i="1" s="1"/>
  <c r="AA1048" i="1"/>
  <c r="L1084" i="1"/>
  <c r="H968" i="1"/>
  <c r="H1023" i="1"/>
  <c r="AN1034" i="1"/>
  <c r="AA913" i="1"/>
  <c r="AC913" i="1" s="1"/>
  <c r="AA920" i="1"/>
  <c r="AC920" i="1" s="1"/>
  <c r="AA866" i="1"/>
  <c r="AC866" i="1" s="1"/>
  <c r="AN869" i="1"/>
  <c r="AP869" i="1" s="1"/>
  <c r="H914" i="1"/>
  <c r="H791" i="1"/>
  <c r="H802" i="1"/>
  <c r="H798" i="1"/>
  <c r="AC824" i="1"/>
  <c r="AA888" i="1"/>
  <c r="AA895" i="1"/>
  <c r="AC895" i="1" s="1"/>
  <c r="H835" i="1"/>
  <c r="H784" i="1"/>
  <c r="N784" i="1" s="1"/>
  <c r="H793" i="1"/>
  <c r="H794" i="1"/>
  <c r="H795" i="1"/>
  <c r="L820" i="1"/>
  <c r="AC763" i="1"/>
  <c r="H672" i="1"/>
  <c r="AN769" i="1"/>
  <c r="AP769" i="1" s="1"/>
  <c r="H752" i="1"/>
  <c r="H720" i="1"/>
  <c r="N720" i="1" s="1"/>
  <c r="H731" i="1"/>
  <c r="N653" i="1"/>
  <c r="AN649" i="1"/>
  <c r="AP649" i="1" s="1"/>
  <c r="L602" i="1"/>
  <c r="AN590" i="1"/>
  <c r="AP590" i="1" s="1"/>
  <c r="AN594" i="1"/>
  <c r="AC572" i="1"/>
  <c r="H559" i="1"/>
  <c r="H575" i="1"/>
  <c r="N575" i="1" s="1"/>
  <c r="H541" i="1"/>
  <c r="N541" i="1" s="1"/>
  <c r="H550" i="1"/>
  <c r="N550" i="1" s="1"/>
  <c r="AA552" i="1"/>
  <c r="H494" i="1"/>
  <c r="H503" i="1"/>
  <c r="AA477" i="1"/>
  <c r="AC477" i="1" s="1"/>
  <c r="AA422" i="1"/>
  <c r="H374" i="1"/>
  <c r="H351" i="1"/>
  <c r="L312" i="1"/>
  <c r="L323" i="1"/>
  <c r="AN420" i="1"/>
  <c r="AP420" i="1" s="1"/>
  <c r="L1535" i="1"/>
  <c r="L1384" i="1"/>
  <c r="L1216" i="1"/>
  <c r="H987" i="1"/>
  <c r="AN1007" i="1"/>
  <c r="AP1007" i="1" s="1"/>
  <c r="AA1070" i="1"/>
  <c r="AC1070" i="1" s="1"/>
  <c r="L1011" i="1"/>
  <c r="L998" i="1"/>
  <c r="AN942" i="1"/>
  <c r="AP942" i="1" s="1"/>
  <c r="L936" i="1"/>
  <c r="AN900" i="1"/>
  <c r="L846" i="1"/>
  <c r="AP900" i="1"/>
  <c r="AA859" i="1"/>
  <c r="AC859" i="1" s="1"/>
  <c r="AN806" i="1"/>
  <c r="AP806" i="1" s="1"/>
  <c r="AN810" i="1"/>
  <c r="AP810" i="1" s="1"/>
  <c r="AA769" i="1"/>
  <c r="AC769" i="1" s="1"/>
  <c r="AA776" i="1"/>
  <c r="AC776" i="1" s="1"/>
  <c r="L834" i="1"/>
  <c r="L845" i="1"/>
  <c r="H814" i="1"/>
  <c r="H738" i="1"/>
  <c r="AP710" i="1"/>
  <c r="AP747" i="1"/>
  <c r="AN705" i="1"/>
  <c r="AP705" i="1" s="1"/>
  <c r="AA729" i="1"/>
  <c r="AC729" i="1" s="1"/>
  <c r="AA736" i="1"/>
  <c r="AC736" i="1" s="1"/>
  <c r="H690" i="1"/>
  <c r="N690" i="1" s="1"/>
  <c r="H701" i="1"/>
  <c r="N701" i="1" s="1"/>
  <c r="AA662" i="1"/>
  <c r="AC662" i="1" s="1"/>
  <c r="AC690" i="1"/>
  <c r="AC656" i="1"/>
  <c r="AA626" i="1"/>
  <c r="AA633" i="1"/>
  <c r="AC633" i="1" s="1"/>
  <c r="L557" i="1"/>
  <c r="H607" i="1"/>
  <c r="AN560" i="1"/>
  <c r="AN564" i="1"/>
  <c r="H533" i="1"/>
  <c r="AA535" i="1"/>
  <c r="AA518" i="1"/>
  <c r="L430" i="1"/>
  <c r="AN1488" i="1"/>
  <c r="AP1488" i="1" s="1"/>
  <c r="AN976" i="1"/>
  <c r="AP976" i="1" s="1"/>
  <c r="L1079" i="1"/>
  <c r="L1090" i="1"/>
  <c r="L1039" i="1"/>
  <c r="AA983" i="1"/>
  <c r="AC983" i="1" s="1"/>
  <c r="L867" i="1"/>
  <c r="N867" i="1" s="1"/>
  <c r="H853" i="1"/>
  <c r="AA862" i="1"/>
  <c r="AC862" i="1" s="1"/>
  <c r="L808" i="1"/>
  <c r="AA819" i="1"/>
  <c r="AC819" i="1" s="1"/>
  <c r="H851" i="1"/>
  <c r="AP813" i="1"/>
  <c r="AA722" i="1"/>
  <c r="L718" i="1"/>
  <c r="AA753" i="1"/>
  <c r="AC753" i="1" s="1"/>
  <c r="L735" i="1"/>
  <c r="AN624" i="1"/>
  <c r="AP624" i="1" s="1"/>
  <c r="AN628" i="1"/>
  <c r="AP628" i="1" s="1"/>
  <c r="AC552" i="1"/>
  <c r="AP528" i="1"/>
  <c r="H1031" i="1"/>
  <c r="H830" i="1"/>
  <c r="N830" i="1" s="1"/>
  <c r="H532" i="1"/>
  <c r="N532" i="1" s="1"/>
  <c r="AP742" i="1"/>
  <c r="H725" i="1"/>
  <c r="AP599" i="1"/>
  <c r="H558" i="1"/>
  <c r="H780" i="1"/>
  <c r="N780" i="1" s="1"/>
  <c r="AC556" i="1"/>
  <c r="AP789" i="1"/>
  <c r="H510" i="1"/>
  <c r="AN1395" i="1"/>
  <c r="AP1395" i="1" s="1"/>
  <c r="H1461" i="1"/>
  <c r="N1461" i="1" s="1"/>
  <c r="H1293" i="1"/>
  <c r="N1293" i="1" s="1"/>
  <c r="AA1290" i="1"/>
  <c r="AC1290" i="1" s="1"/>
  <c r="AP1246" i="1"/>
  <c r="AA1357" i="1"/>
  <c r="AC1357" i="1" s="1"/>
  <c r="AA1364" i="1"/>
  <c r="AC1364" i="1" s="1"/>
  <c r="L1174" i="1"/>
  <c r="L1185" i="1"/>
  <c r="AC1470" i="1"/>
  <c r="H1396" i="1"/>
  <c r="AA1444" i="1"/>
  <c r="AC1444" i="1" s="1"/>
  <c r="L1561" i="1"/>
  <c r="H1406" i="1"/>
  <c r="N1406" i="1" s="1"/>
  <c r="L1533" i="1"/>
  <c r="N1428" i="1"/>
  <c r="H1208" i="1"/>
  <c r="N1208" i="1" s="1"/>
  <c r="L1330" i="1"/>
  <c r="N1330" i="1" s="1"/>
  <c r="L1341" i="1"/>
  <c r="L1431" i="1"/>
  <c r="N1431" i="1" s="1"/>
  <c r="L1323" i="1"/>
  <c r="N1323" i="1" s="1"/>
  <c r="H1107" i="1"/>
  <c r="N1107" i="1" s="1"/>
  <c r="L1281" i="1"/>
  <c r="L1130" i="1"/>
  <c r="AN1169" i="1"/>
  <c r="AP1169" i="1" s="1"/>
  <c r="AN1173" i="1"/>
  <c r="AP1173" i="1" s="1"/>
  <c r="N1131" i="1"/>
  <c r="H1164" i="1"/>
  <c r="H1172" i="1"/>
  <c r="N1357" i="1"/>
  <c r="H1304" i="1"/>
  <c r="L1252" i="1"/>
  <c r="N1252" i="1" s="1"/>
  <c r="AN1082" i="1"/>
  <c r="AP1082" i="1" s="1"/>
  <c r="L1508" i="1"/>
  <c r="L1572" i="1"/>
  <c r="AN1426" i="1"/>
  <c r="AP1426" i="1" s="1"/>
  <c r="AP1565" i="1"/>
  <c r="H1414" i="1"/>
  <c r="N1414" i="1" s="1"/>
  <c r="AN1355" i="1"/>
  <c r="AP1355" i="1" s="1"/>
  <c r="AN1359" i="1"/>
  <c r="AP1359" i="1" s="1"/>
  <c r="H1387" i="1"/>
  <c r="N1387" i="1" s="1"/>
  <c r="H1505" i="1"/>
  <c r="L1207" i="1"/>
  <c r="L1218" i="1"/>
  <c r="H1447" i="1"/>
  <c r="L1322" i="1"/>
  <c r="N1322" i="1" s="1"/>
  <c r="N1162" i="1"/>
  <c r="AA1170" i="1"/>
  <c r="AC1170" i="1" s="1"/>
  <c r="H1127" i="1"/>
  <c r="N1127" i="1" s="1"/>
  <c r="L1077" i="1"/>
  <c r="H1294" i="1"/>
  <c r="L1143" i="1"/>
  <c r="AA1265" i="1"/>
  <c r="AC1265" i="1" s="1"/>
  <c r="H1137" i="1"/>
  <c r="H1083" i="1"/>
  <c r="N1083" i="1" s="1"/>
  <c r="L1024" i="1"/>
  <c r="H1563" i="1"/>
  <c r="L1477" i="1"/>
  <c r="L1573" i="1"/>
  <c r="L1584" i="1"/>
  <c r="N1584" i="1" s="1"/>
  <c r="L1456" i="1"/>
  <c r="AP1422" i="1"/>
  <c r="AC1480" i="1"/>
  <c r="H1550" i="1"/>
  <c r="H1334" i="1"/>
  <c r="N1334" i="1" s="1"/>
  <c r="AN1283" i="1"/>
  <c r="AP1283" i="1" s="1"/>
  <c r="AA1423" i="1"/>
  <c r="AC1423" i="1" s="1"/>
  <c r="AA1430" i="1"/>
  <c r="AC1430" i="1" s="1"/>
  <c r="H1308" i="1"/>
  <c r="N1308" i="1" s="1"/>
  <c r="AN1344" i="1"/>
  <c r="AP1344" i="1" s="1"/>
  <c r="L1398" i="1"/>
  <c r="H1084" i="1"/>
  <c r="N1084" i="1" s="1"/>
  <c r="H1204" i="1"/>
  <c r="AA1303" i="1"/>
  <c r="AC1303" i="1" s="1"/>
  <c r="AA1310" i="1"/>
  <c r="AC1310" i="1" s="1"/>
  <c r="L1182" i="1"/>
  <c r="L1193" i="1"/>
  <c r="L1175" i="1"/>
  <c r="H1233" i="1"/>
  <c r="N1233" i="1" s="1"/>
  <c r="H1244" i="1"/>
  <c r="N1244" i="1" s="1"/>
  <c r="N1207" i="1"/>
  <c r="H1159" i="1"/>
  <c r="N1159" i="1" s="1"/>
  <c r="H1116" i="1"/>
  <c r="N1116" i="1" s="1"/>
  <c r="AA1525" i="1"/>
  <c r="AC1525" i="1" s="1"/>
  <c r="L1575" i="1"/>
  <c r="N1575" i="1" s="1"/>
  <c r="L1554" i="1"/>
  <c r="N1554" i="1" s="1"/>
  <c r="AN1442" i="1"/>
  <c r="AP1442" i="1" s="1"/>
  <c r="AC1401" i="1"/>
  <c r="L1538" i="1"/>
  <c r="L1549" i="1"/>
  <c r="N1496" i="1"/>
  <c r="H1457" i="1"/>
  <c r="N1457" i="1" s="1"/>
  <c r="AN1379" i="1"/>
  <c r="AP1379" i="1" s="1"/>
  <c r="L1406" i="1"/>
  <c r="H1549" i="1"/>
  <c r="N1489" i="1"/>
  <c r="AA1379" i="1"/>
  <c r="AC1379" i="1" s="1"/>
  <c r="AN1538" i="1"/>
  <c r="AP1538" i="1" s="1"/>
  <c r="AA1426" i="1"/>
  <c r="AC1426" i="1" s="1"/>
  <c r="AA1433" i="1"/>
  <c r="AC1433" i="1" s="1"/>
  <c r="H1585" i="1"/>
  <c r="N1585" i="1" s="1"/>
  <c r="N1327" i="1"/>
  <c r="AA1284" i="1"/>
  <c r="AC1284" i="1" s="1"/>
  <c r="N1310" i="1"/>
  <c r="N1263" i="1"/>
  <c r="AN1172" i="1"/>
  <c r="N1215" i="1"/>
  <c r="L1192" i="1"/>
  <c r="AA1353" i="1"/>
  <c r="AC1353" i="1" s="1"/>
  <c r="H1128" i="1"/>
  <c r="N1128" i="1" s="1"/>
  <c r="AA1218" i="1"/>
  <c r="AC1218" i="1" s="1"/>
  <c r="H1117" i="1"/>
  <c r="N1117" i="1" s="1"/>
  <c r="H1125" i="1"/>
  <c r="N1125" i="1" s="1"/>
  <c r="AA1077" i="1"/>
  <c r="AC1077" i="1" s="1"/>
  <c r="AA1119" i="1"/>
  <c r="AC1119" i="1" s="1"/>
  <c r="AN1178" i="1"/>
  <c r="AP1178" i="1" s="1"/>
  <c r="H1237" i="1"/>
  <c r="N1237" i="1" s="1"/>
  <c r="H1088" i="1"/>
  <c r="N1426" i="1"/>
  <c r="AN1308" i="1"/>
  <c r="AP1308" i="1" s="1"/>
  <c r="H1462" i="1"/>
  <c r="N1462" i="1" s="1"/>
  <c r="L1553" i="1"/>
  <c r="H1486" i="1"/>
  <c r="AN1447" i="1"/>
  <c r="AP1447" i="1" s="1"/>
  <c r="AP1536" i="1"/>
  <c r="H1391" i="1"/>
  <c r="N1391" i="1" s="1"/>
  <c r="L1338" i="1"/>
  <c r="AA1295" i="1"/>
  <c r="AC1295" i="1" s="1"/>
  <c r="H1577" i="1"/>
  <c r="L1531" i="1"/>
  <c r="AA1367" i="1"/>
  <c r="AC1367" i="1" s="1"/>
  <c r="H1284" i="1"/>
  <c r="N1284" i="1" s="1"/>
  <c r="AA1204" i="1"/>
  <c r="AC1204" i="1" s="1"/>
  <c r="AA1211" i="1"/>
  <c r="AC1211" i="1" s="1"/>
  <c r="N1239" i="1"/>
  <c r="H1170" i="1"/>
  <c r="N1170" i="1" s="1"/>
  <c r="AP1187" i="1"/>
  <c r="AN1119" i="1"/>
  <c r="AP1119" i="1" s="1"/>
  <c r="AA1057" i="1"/>
  <c r="AC1057" i="1" s="1"/>
  <c r="H1332" i="1"/>
  <c r="N1332" i="1" s="1"/>
  <c r="H1111" i="1"/>
  <c r="N1111" i="1" s="1"/>
  <c r="L1506" i="1"/>
  <c r="AN1502" i="1"/>
  <c r="AP1502" i="1" s="1"/>
  <c r="L1516" i="1"/>
  <c r="L1427" i="1"/>
  <c r="AN1317" i="1"/>
  <c r="AP1317" i="1" s="1"/>
  <c r="H1539" i="1"/>
  <c r="N1539" i="1" s="1"/>
  <c r="L1394" i="1"/>
  <c r="L1405" i="1"/>
  <c r="L1470" i="1"/>
  <c r="N1470" i="1" s="1"/>
  <c r="AN1238" i="1"/>
  <c r="AP1238" i="1" s="1"/>
  <c r="AN1242" i="1"/>
  <c r="AP1242" i="1" s="1"/>
  <c r="H1495" i="1"/>
  <c r="N1495" i="1" s="1"/>
  <c r="H1349" i="1"/>
  <c r="N1349" i="1" s="1"/>
  <c r="L1336" i="1"/>
  <c r="AN1241" i="1"/>
  <c r="AP1241" i="1" s="1"/>
  <c r="L1462" i="1"/>
  <c r="H1342" i="1"/>
  <c r="N1342" i="1" s="1"/>
  <c r="H1171" i="1"/>
  <c r="H1182" i="1"/>
  <c r="AA1205" i="1"/>
  <c r="AC1205" i="1" s="1"/>
  <c r="H1215" i="1"/>
  <c r="AA1166" i="1"/>
  <c r="AC1166" i="1" s="1"/>
  <c r="L1245" i="1"/>
  <c r="AA1369" i="1"/>
  <c r="AC1369" i="1" s="1"/>
  <c r="L1170" i="1"/>
  <c r="L1181" i="1"/>
  <c r="N1181" i="1" s="1"/>
  <c r="H1124" i="1"/>
  <c r="H1145" i="1"/>
  <c r="N1145" i="1" s="1"/>
  <c r="H1058" i="1"/>
  <c r="N1058" i="1" s="1"/>
  <c r="AN1179" i="1"/>
  <c r="AP1179" i="1" s="1"/>
  <c r="AA1249" i="1"/>
  <c r="AC1249" i="1" s="1"/>
  <c r="H1067" i="1"/>
  <c r="H1072" i="1"/>
  <c r="N1072" i="1" s="1"/>
  <c r="AC976" i="1"/>
  <c r="L995" i="1"/>
  <c r="L1006" i="1"/>
  <c r="AN1532" i="1"/>
  <c r="AP1532" i="1" s="1"/>
  <c r="H1492" i="1"/>
  <c r="N1492" i="1" s="1"/>
  <c r="AN1490" i="1"/>
  <c r="AP1490" i="1" s="1"/>
  <c r="H1522" i="1"/>
  <c r="N1522" i="1" s="1"/>
  <c r="AA1398" i="1"/>
  <c r="AC1398" i="1" s="1"/>
  <c r="AA1405" i="1"/>
  <c r="AC1405" i="1" s="1"/>
  <c r="AN1434" i="1"/>
  <c r="AP1434" i="1" s="1"/>
  <c r="AA1517" i="1"/>
  <c r="AC1517" i="1" s="1"/>
  <c r="L1315" i="1"/>
  <c r="N1315" i="1" s="1"/>
  <c r="AA1327" i="1"/>
  <c r="AC1327" i="1" s="1"/>
  <c r="H1180" i="1"/>
  <c r="N1180" i="1" s="1"/>
  <c r="AN1327" i="1"/>
  <c r="AP1327" i="1" s="1"/>
  <c r="AN1360" i="1"/>
  <c r="AP1360" i="1" s="1"/>
  <c r="L1344" i="1"/>
  <c r="AA1343" i="1"/>
  <c r="AC1343" i="1" s="1"/>
  <c r="N1241" i="1"/>
  <c r="H1285" i="1"/>
  <c r="N1285" i="1" s="1"/>
  <c r="AA1456" i="1"/>
  <c r="AC1456" i="1" s="1"/>
  <c r="AN1266" i="1"/>
  <c r="AP1266" i="1" s="1"/>
  <c r="L1169" i="1"/>
  <c r="AA1244" i="1"/>
  <c r="AC1244" i="1" s="1"/>
  <c r="AP1198" i="1"/>
  <c r="AN1156" i="1"/>
  <c r="AP1156" i="1" s="1"/>
  <c r="L1146" i="1"/>
  <c r="N1146" i="1" s="1"/>
  <c r="N1140" i="1"/>
  <c r="N1409" i="1"/>
  <c r="AN1583" i="1"/>
  <c r="AP1583" i="1" s="1"/>
  <c r="N1353" i="1"/>
  <c r="L1421" i="1"/>
  <c r="AA1358" i="1"/>
  <c r="AC1358" i="1" s="1"/>
  <c r="AN1554" i="1"/>
  <c r="AP1554" i="1" s="1"/>
  <c r="H1561" i="1"/>
  <c r="N1561" i="1" s="1"/>
  <c r="H1572" i="1"/>
  <c r="N1572" i="1" s="1"/>
  <c r="AN1476" i="1"/>
  <c r="AP1476" i="1" s="1"/>
  <c r="AA1455" i="1"/>
  <c r="AC1455" i="1" s="1"/>
  <c r="AN1382" i="1"/>
  <c r="AP1382" i="1" s="1"/>
  <c r="AA1240" i="1"/>
  <c r="AC1240" i="1" s="1"/>
  <c r="H1415" i="1"/>
  <c r="N1415" i="1" s="1"/>
  <c r="AA1258" i="1"/>
  <c r="AC1258" i="1" s="1"/>
  <c r="H1358" i="1"/>
  <c r="N1358" i="1" s="1"/>
  <c r="N1352" i="1"/>
  <c r="L1259" i="1"/>
  <c r="H1241" i="1"/>
  <c r="L1350" i="1"/>
  <c r="AA1269" i="1"/>
  <c r="AC1269" i="1" s="1"/>
  <c r="AA1276" i="1"/>
  <c r="AC1276" i="1" s="1"/>
  <c r="AN1214" i="1"/>
  <c r="AP1214" i="1" s="1"/>
  <c r="AA1345" i="1"/>
  <c r="AC1345" i="1" s="1"/>
  <c r="N1164" i="1"/>
  <c r="H1065" i="1"/>
  <c r="H1074" i="1"/>
  <c r="H1076" i="1"/>
  <c r="N1076" i="1" s="1"/>
  <c r="N1151" i="1"/>
  <c r="L1121" i="1"/>
  <c r="AA1209" i="1"/>
  <c r="AC1209" i="1" s="1"/>
  <c r="L1280" i="1"/>
  <c r="N1280" i="1" s="1"/>
  <c r="AN977" i="1"/>
  <c r="AP977" i="1" s="1"/>
  <c r="AN1021" i="1"/>
  <c r="AP1021" i="1" s="1"/>
  <c r="L1089" i="1"/>
  <c r="L1046" i="1"/>
  <c r="H1009" i="1"/>
  <c r="AA939" i="1"/>
  <c r="AC939" i="1" s="1"/>
  <c r="AA946" i="1"/>
  <c r="AC946" i="1" s="1"/>
  <c r="L997" i="1"/>
  <c r="N966" i="1"/>
  <c r="AN854" i="1"/>
  <c r="AP854" i="1" s="1"/>
  <c r="H901" i="1"/>
  <c r="H912" i="1"/>
  <c r="L881" i="1"/>
  <c r="L892" i="1"/>
  <c r="AN839" i="1"/>
  <c r="AP839" i="1" s="1"/>
  <c r="AN843" i="1"/>
  <c r="AP843" i="1" s="1"/>
  <c r="AA794" i="1"/>
  <c r="AC794" i="1" s="1"/>
  <c r="H800" i="1"/>
  <c r="L821" i="1"/>
  <c r="L832" i="1"/>
  <c r="H884" i="1"/>
  <c r="AA755" i="1"/>
  <c r="AC755" i="1" s="1"/>
  <c r="L746" i="1"/>
  <c r="AC695" i="1"/>
  <c r="H698" i="1"/>
  <c r="H709" i="1"/>
  <c r="N709" i="1" s="1"/>
  <c r="AP715" i="1"/>
  <c r="AP663" i="1"/>
  <c r="AN713" i="1"/>
  <c r="H644" i="1"/>
  <c r="N644" i="1" s="1"/>
  <c r="AN651" i="1"/>
  <c r="AN655" i="1"/>
  <c r="AP655" i="1" s="1"/>
  <c r="AC594" i="1"/>
  <c r="AA641" i="1"/>
  <c r="AN556" i="1"/>
  <c r="AP556" i="1" s="1"/>
  <c r="H567" i="1"/>
  <c r="H535" i="1"/>
  <c r="N535" i="1" s="1"/>
  <c r="L555" i="1"/>
  <c r="H505" i="1"/>
  <c r="H516" i="1"/>
  <c r="N516" i="1" s="1"/>
  <c r="H512" i="1"/>
  <c r="AA488" i="1"/>
  <c r="AC488" i="1" s="1"/>
  <c r="AA507" i="1"/>
  <c r="AC507" i="1" s="1"/>
  <c r="AA473" i="1"/>
  <c r="AC473" i="1" s="1"/>
  <c r="AA412" i="1"/>
  <c r="AC412" i="1" s="1"/>
  <c r="H399" i="1"/>
  <c r="H353" i="1"/>
  <c r="L363" i="1"/>
  <c r="H354" i="1"/>
  <c r="AA325" i="1"/>
  <c r="AC325" i="1" s="1"/>
  <c r="L316" i="1"/>
  <c r="H446" i="1"/>
  <c r="AA416" i="1"/>
  <c r="H1497" i="1"/>
  <c r="H1313" i="1"/>
  <c r="AA1063" i="1"/>
  <c r="AC1063" i="1" s="1"/>
  <c r="H986" i="1"/>
  <c r="H997" i="1"/>
  <c r="AN956" i="1"/>
  <c r="AP956" i="1" s="1"/>
  <c r="N1023" i="1"/>
  <c r="H1044" i="1"/>
  <c r="AN1060" i="1"/>
  <c r="AP1060" i="1" s="1"/>
  <c r="AN1064" i="1"/>
  <c r="AP1064" i="1" s="1"/>
  <c r="AA1002" i="1"/>
  <c r="AC1002" i="1" s="1"/>
  <c r="L968" i="1"/>
  <c r="H977" i="1"/>
  <c r="N977" i="1" s="1"/>
  <c r="AA1009" i="1"/>
  <c r="AC1009" i="1" s="1"/>
  <c r="AA906" i="1"/>
  <c r="AC906" i="1" s="1"/>
  <c r="L849" i="1"/>
  <c r="AA852" i="1"/>
  <c r="AC852" i="1" s="1"/>
  <c r="AA923" i="1"/>
  <c r="AC923" i="1" s="1"/>
  <c r="L802" i="1"/>
  <c r="AA820" i="1"/>
  <c r="AN762" i="1"/>
  <c r="L853" i="1"/>
  <c r="AA685" i="1"/>
  <c r="AC685" i="1" s="1"/>
  <c r="AC626" i="1"/>
  <c r="H633" i="1"/>
  <c r="N633" i="1" s="1"/>
  <c r="L599" i="1"/>
  <c r="H566" i="1"/>
  <c r="N566" i="1" s="1"/>
  <c r="N530" i="1"/>
  <c r="H530" i="1"/>
  <c r="H531" i="1"/>
  <c r="AA541" i="1"/>
  <c r="AC541" i="1" s="1"/>
  <c r="AA572" i="1"/>
  <c r="H570" i="1"/>
  <c r="L504" i="1"/>
  <c r="L515" i="1"/>
  <c r="AN498" i="1"/>
  <c r="AP498" i="1" s="1"/>
  <c r="H425" i="1"/>
  <c r="N425" i="1" s="1"/>
  <c r="L1484" i="1"/>
  <c r="N1484" i="1" s="1"/>
  <c r="L1503" i="1"/>
  <c r="N1503" i="1" s="1"/>
  <c r="AN1097" i="1"/>
  <c r="AP1097" i="1" s="1"/>
  <c r="AA1267" i="1"/>
  <c r="AC1267" i="1" s="1"/>
  <c r="AP1056" i="1"/>
  <c r="L985" i="1"/>
  <c r="AN1019" i="1"/>
  <c r="AP1019" i="1" s="1"/>
  <c r="AA942" i="1"/>
  <c r="AC942" i="1" s="1"/>
  <c r="AA949" i="1"/>
  <c r="AC949" i="1" s="1"/>
  <c r="L1075" i="1"/>
  <c r="L1047" i="1"/>
  <c r="AC1026" i="1"/>
  <c r="L964" i="1"/>
  <c r="AN988" i="1"/>
  <c r="AP988" i="1" s="1"/>
  <c r="AC888" i="1"/>
  <c r="AN924" i="1"/>
  <c r="AP924" i="1" s="1"/>
  <c r="H841" i="1"/>
  <c r="N841" i="1" s="1"/>
  <c r="H855" i="1"/>
  <c r="N855" i="1" s="1"/>
  <c r="H821" i="1"/>
  <c r="H831" i="1"/>
  <c r="L870" i="1"/>
  <c r="AA686" i="1"/>
  <c r="AC686" i="1" s="1"/>
  <c r="AN681" i="1"/>
  <c r="AP681" i="1" s="1"/>
  <c r="AN685" i="1"/>
  <c r="AA695" i="1"/>
  <c r="AA702" i="1"/>
  <c r="AC702" i="1" s="1"/>
  <c r="AA674" i="1"/>
  <c r="AC674" i="1" s="1"/>
  <c r="AA707" i="1"/>
  <c r="AC707" i="1" s="1"/>
  <c r="AA714" i="1"/>
  <c r="AC714" i="1" s="1"/>
  <c r="AA656" i="1"/>
  <c r="AA663" i="1"/>
  <c r="AC663" i="1" s="1"/>
  <c r="AP656" i="1"/>
  <c r="AA590" i="1"/>
  <c r="AC590" i="1" s="1"/>
  <c r="AN528" i="1"/>
  <c r="AN532" i="1"/>
  <c r="AP532" i="1" s="1"/>
  <c r="AA1516" i="1"/>
  <c r="AN1059" i="1"/>
  <c r="AP1059" i="1" s="1"/>
  <c r="H1045" i="1"/>
  <c r="H1097" i="1"/>
  <c r="N1097" i="1" s="1"/>
  <c r="AC574" i="1"/>
  <c r="AP485" i="1"/>
  <c r="H1106" i="1"/>
  <c r="N1106" i="1" s="1"/>
  <c r="H708" i="1"/>
  <c r="AC641" i="1"/>
  <c r="H677" i="1"/>
  <c r="AP876" i="1"/>
  <c r="AP559" i="1"/>
  <c r="H504" i="1"/>
  <c r="N504" i="1" s="1"/>
  <c r="AP507" i="1"/>
  <c r="AA1541" i="1"/>
  <c r="AC1541" i="1" s="1"/>
  <c r="AA1548" i="1"/>
  <c r="AC1548" i="1" s="1"/>
  <c r="N1497" i="1"/>
  <c r="N1289" i="1"/>
  <c r="L1419" i="1"/>
  <c r="N1577" i="1"/>
  <c r="N1389" i="1"/>
  <c r="H1553" i="1"/>
  <c r="N1553" i="1" s="1"/>
  <c r="H1425" i="1"/>
  <c r="AA1431" i="1"/>
  <c r="AC1431" i="1" s="1"/>
  <c r="H1455" i="1"/>
  <c r="N1455" i="1" s="1"/>
  <c r="AA1339" i="1"/>
  <c r="AC1339" i="1" s="1"/>
  <c r="H1567" i="1"/>
  <c r="N1567" i="1" s="1"/>
  <c r="L1560" i="1"/>
  <c r="N1518" i="1"/>
  <c r="L1425" i="1"/>
  <c r="N1425" i="1" s="1"/>
  <c r="AA1356" i="1"/>
  <c r="AC1356" i="1" s="1"/>
  <c r="AN1464" i="1"/>
  <c r="AP1464" i="1" s="1"/>
  <c r="H1423" i="1"/>
  <c r="N1423" i="1" s="1"/>
  <c r="H1547" i="1"/>
  <c r="N1465" i="1"/>
  <c r="AA1459" i="1"/>
  <c r="AC1459" i="1" s="1"/>
  <c r="L1432" i="1"/>
  <c r="L1352" i="1"/>
  <c r="H1206" i="1"/>
  <c r="N1206" i="1" s="1"/>
  <c r="AP1370" i="1"/>
  <c r="N1300" i="1"/>
  <c r="L1316" i="1"/>
  <c r="AA1325" i="1"/>
  <c r="AC1325" i="1" s="1"/>
  <c r="H1325" i="1"/>
  <c r="N1325" i="1" s="1"/>
  <c r="L1279" i="1"/>
  <c r="AA1192" i="1"/>
  <c r="AC1192" i="1" s="1"/>
  <c r="N1157" i="1"/>
  <c r="H1166" i="1"/>
  <c r="L1043" i="1"/>
  <c r="H1161" i="1"/>
  <c r="N1161" i="1" s="1"/>
  <c r="H1036" i="1"/>
  <c r="N1036" i="1" s="1"/>
  <c r="H1366" i="1"/>
  <c r="N1366" i="1" s="1"/>
  <c r="AC1210" i="1"/>
  <c r="H1112" i="1"/>
  <c r="N1112" i="1" s="1"/>
  <c r="AA999" i="1"/>
  <c r="AC999" i="1" s="1"/>
  <c r="L1453" i="1"/>
  <c r="AA1478" i="1"/>
  <c r="AC1478" i="1" s="1"/>
  <c r="AN1515" i="1"/>
  <c r="AP1515" i="1" s="1"/>
  <c r="AN1519" i="1"/>
  <c r="AP1519" i="1" s="1"/>
  <c r="N1581" i="1"/>
  <c r="L1574" i="1"/>
  <c r="N1574" i="1" s="1"/>
  <c r="L1389" i="1"/>
  <c r="AA1454" i="1"/>
  <c r="AC1454" i="1" s="1"/>
  <c r="N1328" i="1"/>
  <c r="AN1336" i="1"/>
  <c r="AP1336" i="1" s="1"/>
  <c r="L1209" i="1"/>
  <c r="AN1293" i="1"/>
  <c r="AP1293" i="1" s="1"/>
  <c r="AC1227" i="1"/>
  <c r="N1247" i="1"/>
  <c r="L1321" i="1"/>
  <c r="N1245" i="1"/>
  <c r="AN1334" i="1"/>
  <c r="AP1334" i="1" s="1"/>
  <c r="AC1278" i="1"/>
  <c r="AA1179" i="1"/>
  <c r="AC1179" i="1" s="1"/>
  <c r="L1078" i="1"/>
  <c r="H1051" i="1"/>
  <c r="N1051" i="1" s="1"/>
  <c r="AN1256" i="1"/>
  <c r="AP1256" i="1" s="1"/>
  <c r="L1139" i="1"/>
  <c r="N1139" i="1" s="1"/>
  <c r="H1061" i="1"/>
  <c r="L1025" i="1"/>
  <c r="N1025" i="1" s="1"/>
  <c r="L1036" i="1"/>
  <c r="AN1588" i="1"/>
  <c r="AP1588" i="1" s="1"/>
  <c r="L1459" i="1"/>
  <c r="N1383" i="1"/>
  <c r="L1435" i="1"/>
  <c r="AA1318" i="1"/>
  <c r="AC1318" i="1" s="1"/>
  <c r="L1550" i="1"/>
  <c r="H1542" i="1"/>
  <c r="N1542" i="1" s="1"/>
  <c r="AP1403" i="1"/>
  <c r="N1453" i="1"/>
  <c r="AA1272" i="1"/>
  <c r="AC1272" i="1" s="1"/>
  <c r="AA1341" i="1"/>
  <c r="AC1341" i="1" s="1"/>
  <c r="H1266" i="1"/>
  <c r="N1266" i="1" s="1"/>
  <c r="H1535" i="1"/>
  <c r="N1535" i="1" s="1"/>
  <c r="L1399" i="1"/>
  <c r="AA1178" i="1"/>
  <c r="AC1178" i="1" s="1"/>
  <c r="H1075" i="1"/>
  <c r="N1075" i="1" s="1"/>
  <c r="AA1302" i="1"/>
  <c r="AC1302" i="1" s="1"/>
  <c r="L1177" i="1"/>
  <c r="N1191" i="1"/>
  <c r="N1137" i="1"/>
  <c r="H1218" i="1"/>
  <c r="N1218" i="1" s="1"/>
  <c r="H1163" i="1"/>
  <c r="N1163" i="1" s="1"/>
  <c r="L1136" i="1"/>
  <c r="AN1027" i="1"/>
  <c r="AP1027" i="1" s="1"/>
  <c r="AN1180" i="1"/>
  <c r="L1565" i="1"/>
  <c r="N1565" i="1" s="1"/>
  <c r="AN1383" i="1"/>
  <c r="AP1383" i="1" s="1"/>
  <c r="L1454" i="1"/>
  <c r="N1454" i="1" s="1"/>
  <c r="AA1453" i="1"/>
  <c r="AC1453" i="1" s="1"/>
  <c r="L1413" i="1"/>
  <c r="H1541" i="1"/>
  <c r="N1541" i="1" s="1"/>
  <c r="H1451" i="1"/>
  <c r="N1451" i="1" s="1"/>
  <c r="AN1364" i="1"/>
  <c r="AP1364" i="1" s="1"/>
  <c r="AA1239" i="1"/>
  <c r="AC1239" i="1" s="1"/>
  <c r="AN1261" i="1"/>
  <c r="AP1261" i="1" s="1"/>
  <c r="AA1440" i="1"/>
  <c r="AC1440" i="1" s="1"/>
  <c r="H1273" i="1"/>
  <c r="N1273" i="1" s="1"/>
  <c r="H1283" i="1"/>
  <c r="N1283" i="1" s="1"/>
  <c r="AA1393" i="1"/>
  <c r="AC1393" i="1" s="1"/>
  <c r="H1224" i="1"/>
  <c r="N1224" i="1" s="1"/>
  <c r="N1171" i="1"/>
  <c r="AA1130" i="1"/>
  <c r="AC1130" i="1" s="1"/>
  <c r="AA1337" i="1"/>
  <c r="AC1337" i="1" s="1"/>
  <c r="N1172" i="1"/>
  <c r="AA1109" i="1"/>
  <c r="AC1109" i="1" s="1"/>
  <c r="L1215" i="1"/>
  <c r="H1055" i="1"/>
  <c r="N1055" i="1" s="1"/>
  <c r="AN1047" i="1"/>
  <c r="AP1047" i="1" s="1"/>
  <c r="AN1051" i="1"/>
  <c r="AP1051" i="1" s="1"/>
  <c r="H1566" i="1"/>
  <c r="N1566" i="1" s="1"/>
  <c r="AN1545" i="1"/>
  <c r="AP1545" i="1" s="1"/>
  <c r="AN1482" i="1"/>
  <c r="AP1482" i="1" s="1"/>
  <c r="AN1486" i="1"/>
  <c r="AP1486" i="1" s="1"/>
  <c r="H1374" i="1"/>
  <c r="N1374" i="1" s="1"/>
  <c r="H1533" i="1"/>
  <c r="N1533" i="1" s="1"/>
  <c r="AA1400" i="1"/>
  <c r="AC1400" i="1" s="1"/>
  <c r="AA1407" i="1"/>
  <c r="AC1407" i="1" s="1"/>
  <c r="AN1309" i="1"/>
  <c r="AP1309" i="1" s="1"/>
  <c r="AN1571" i="1"/>
  <c r="L1481" i="1"/>
  <c r="N1371" i="1"/>
  <c r="AA1569" i="1"/>
  <c r="AC1569" i="1" s="1"/>
  <c r="AA1563" i="1"/>
  <c r="AC1563" i="1" s="1"/>
  <c r="L1450" i="1"/>
  <c r="N1450" i="1" s="1"/>
  <c r="L1337" i="1"/>
  <c r="L1417" i="1"/>
  <c r="L1306" i="1"/>
  <c r="AA1351" i="1"/>
  <c r="AC1351" i="1" s="1"/>
  <c r="H1365" i="1"/>
  <c r="N1365" i="1" s="1"/>
  <c r="AA1346" i="1"/>
  <c r="AC1346" i="1" s="1"/>
  <c r="AN1196" i="1"/>
  <c r="AP1196" i="1" s="1"/>
  <c r="L1225" i="1"/>
  <c r="H1248" i="1"/>
  <c r="N1248" i="1" s="1"/>
  <c r="AA1159" i="1"/>
  <c r="AC1159" i="1" s="1"/>
  <c r="AC986" i="1"/>
  <c r="AN983" i="1"/>
  <c r="AP983" i="1" s="1"/>
  <c r="H1028" i="1"/>
  <c r="N1028" i="1" s="1"/>
  <c r="H1336" i="1"/>
  <c r="N1336" i="1" s="1"/>
  <c r="AA1043" i="1"/>
  <c r="AC1043" i="1" s="1"/>
  <c r="AA1559" i="1"/>
  <c r="AC1559" i="1" s="1"/>
  <c r="AA1566" i="1"/>
  <c r="AC1566" i="1" s="1"/>
  <c r="AA1535" i="1"/>
  <c r="AC1535" i="1" s="1"/>
  <c r="AA1542" i="1"/>
  <c r="AC1542" i="1" s="1"/>
  <c r="AA1461" i="1"/>
  <c r="AC1461" i="1" s="1"/>
  <c r="AC1460" i="1"/>
  <c r="AN1407" i="1"/>
  <c r="AP1407" i="1" s="1"/>
  <c r="H1474" i="1"/>
  <c r="AA1334" i="1"/>
  <c r="AC1334" i="1" s="1"/>
  <c r="AA1437" i="1"/>
  <c r="AC1437" i="1" s="1"/>
  <c r="AN1412" i="1"/>
  <c r="AP1412" i="1" s="1"/>
  <c r="AP1526" i="1"/>
  <c r="AA1387" i="1"/>
  <c r="AC1387" i="1" s="1"/>
  <c r="H1562" i="1"/>
  <c r="N1562" i="1" s="1"/>
  <c r="N1422" i="1"/>
  <c r="L1391" i="1"/>
  <c r="H1506" i="1"/>
  <c r="N1506" i="1" s="1"/>
  <c r="N1294" i="1"/>
  <c r="AA1309" i="1"/>
  <c r="AC1309" i="1" s="1"/>
  <c r="H1413" i="1"/>
  <c r="N1413" i="1" s="1"/>
  <c r="H1348" i="1"/>
  <c r="N1348" i="1" s="1"/>
  <c r="AN1286" i="1"/>
  <c r="AP1286" i="1" s="1"/>
  <c r="AC1212" i="1"/>
  <c r="L1326" i="1"/>
  <c r="L1221" i="1"/>
  <c r="L1461" i="1"/>
  <c r="AA1243" i="1"/>
  <c r="AC1243" i="1" s="1"/>
  <c r="H1152" i="1"/>
  <c r="N1152" i="1" s="1"/>
  <c r="AN1146" i="1"/>
  <c r="AP1146" i="1" s="1"/>
  <c r="L1249" i="1"/>
  <c r="L1126" i="1"/>
  <c r="N1126" i="1" s="1"/>
  <c r="AN1174" i="1"/>
  <c r="AP1174" i="1" s="1"/>
  <c r="N1031" i="1"/>
  <c r="AA1154" i="1"/>
  <c r="AC1154" i="1" s="1"/>
  <c r="N1082" i="1"/>
  <c r="AN1240" i="1"/>
  <c r="AP1240" i="1" s="1"/>
  <c r="H1197" i="1"/>
  <c r="N1197" i="1" s="1"/>
  <c r="L1129" i="1"/>
  <c r="N1061" i="1"/>
  <c r="AN980" i="1"/>
  <c r="AP980" i="1" s="1"/>
  <c r="L1517" i="1"/>
  <c r="AA1560" i="1"/>
  <c r="AC1560" i="1" s="1"/>
  <c r="H1528" i="1"/>
  <c r="N1528" i="1" s="1"/>
  <c r="L1479" i="1"/>
  <c r="N1479" i="1" s="1"/>
  <c r="N1372" i="1"/>
  <c r="AA1482" i="1"/>
  <c r="AC1482" i="1" s="1"/>
  <c r="N1408" i="1"/>
  <c r="N1505" i="1"/>
  <c r="AN1438" i="1"/>
  <c r="AP1438" i="1" s="1"/>
  <c r="AN1542" i="1"/>
  <c r="AP1542" i="1" s="1"/>
  <c r="AC1518" i="1"/>
  <c r="L1434" i="1"/>
  <c r="N1364" i="1"/>
  <c r="L1499" i="1"/>
  <c r="AN1329" i="1"/>
  <c r="AP1329" i="1" s="1"/>
  <c r="H1216" i="1"/>
  <c r="N1216" i="1" s="1"/>
  <c r="H1551" i="1"/>
  <c r="N1551" i="1" s="1"/>
  <c r="H1168" i="1"/>
  <c r="N1168" i="1" s="1"/>
  <c r="AN1183" i="1"/>
  <c r="AP1183" i="1" s="1"/>
  <c r="AN1228" i="1"/>
  <c r="AP1228" i="1" s="1"/>
  <c r="AN1232" i="1"/>
  <c r="AP1232" i="1" s="1"/>
  <c r="L1152" i="1"/>
  <c r="AA1202" i="1"/>
  <c r="AC1202" i="1" s="1"/>
  <c r="H1132" i="1"/>
  <c r="N1132" i="1" s="1"/>
  <c r="L1178" i="1"/>
  <c r="AN1236" i="1"/>
  <c r="AP1236" i="1" s="1"/>
  <c r="AA1152" i="1"/>
  <c r="AC1152" i="1" s="1"/>
  <c r="AN1086" i="1"/>
  <c r="AP1086" i="1" s="1"/>
  <c r="AP984" i="1"/>
  <c r="N1309" i="1"/>
  <c r="AA1161" i="1"/>
  <c r="AC1161" i="1" s="1"/>
  <c r="L1525" i="1"/>
  <c r="H1458" i="1"/>
  <c r="N1458" i="1" s="1"/>
  <c r="H1299" i="1"/>
  <c r="N1299" i="1" s="1"/>
  <c r="N1485" i="1"/>
  <c r="N1550" i="1"/>
  <c r="L1475" i="1"/>
  <c r="L1381" i="1"/>
  <c r="N1381" i="1" s="1"/>
  <c r="N1576" i="1"/>
  <c r="H1238" i="1"/>
  <c r="AA1297" i="1"/>
  <c r="AC1297" i="1" s="1"/>
  <c r="AA1256" i="1"/>
  <c r="AC1256" i="1" s="1"/>
  <c r="AA1263" i="1"/>
  <c r="AC1263" i="1" s="1"/>
  <c r="H1543" i="1"/>
  <c r="N1543" i="1" s="1"/>
  <c r="L1483" i="1"/>
  <c r="N1483" i="1" s="1"/>
  <c r="AP1362" i="1"/>
  <c r="N1238" i="1"/>
  <c r="AA1293" i="1"/>
  <c r="AC1293" i="1" s="1"/>
  <c r="AN1182" i="1"/>
  <c r="AP1182" i="1" s="1"/>
  <c r="H1277" i="1"/>
  <c r="N1277" i="1" s="1"/>
  <c r="L1199" i="1"/>
  <c r="L1210" i="1"/>
  <c r="AN1129" i="1"/>
  <c r="AP1129" i="1" s="1"/>
  <c r="AA1329" i="1"/>
  <c r="AC1329" i="1" s="1"/>
  <c r="AA1336" i="1"/>
  <c r="AC1336" i="1" s="1"/>
  <c r="AA1116" i="1"/>
  <c r="AC1116" i="1" s="1"/>
  <c r="AA1123" i="1"/>
  <c r="AC1123" i="1" s="1"/>
  <c r="L1166" i="1"/>
  <c r="AA1140" i="1"/>
  <c r="AC1140" i="1" s="1"/>
  <c r="H1141" i="1"/>
  <c r="N1141" i="1" s="1"/>
  <c r="L1055" i="1"/>
  <c r="AA1084" i="1"/>
  <c r="AC1084" i="1" s="1"/>
  <c r="AN1264" i="1"/>
  <c r="AP1264" i="1" s="1"/>
  <c r="AN1200" i="1"/>
  <c r="AP1200" i="1" s="1"/>
  <c r="H1143" i="1"/>
  <c r="N1143" i="1" s="1"/>
  <c r="H1194" i="1"/>
  <c r="N1194" i="1" s="1"/>
  <c r="L1044" i="1"/>
  <c r="AA977" i="1"/>
  <c r="AC977" i="1" s="1"/>
  <c r="H1340" i="1"/>
  <c r="N1340" i="1" s="1"/>
  <c r="AA1198" i="1"/>
  <c r="AC1198" i="1" s="1"/>
  <c r="H1013" i="1"/>
  <c r="H1024" i="1"/>
  <c r="N1024" i="1" s="1"/>
  <c r="N968" i="1"/>
  <c r="H961" i="1"/>
  <c r="N961" i="1" s="1"/>
  <c r="H972" i="1"/>
  <c r="L894" i="1"/>
  <c r="H842" i="1"/>
  <c r="L874" i="1"/>
  <c r="L831" i="1"/>
  <c r="L920" i="1"/>
  <c r="N912" i="1"/>
  <c r="L860" i="1"/>
  <c r="AA803" i="1"/>
  <c r="AC803" i="1" s="1"/>
  <c r="AN851" i="1"/>
  <c r="AP851" i="1" s="1"/>
  <c r="AN855" i="1"/>
  <c r="AP855" i="1" s="1"/>
  <c r="L819" i="1"/>
  <c r="AA780" i="1"/>
  <c r="AC780" i="1" s="1"/>
  <c r="H897" i="1"/>
  <c r="L798" i="1"/>
  <c r="AA761" i="1"/>
  <c r="AC761" i="1" s="1"/>
  <c r="N705" i="1"/>
  <c r="H718" i="1"/>
  <c r="N718" i="1" s="1"/>
  <c r="H747" i="1"/>
  <c r="AN711" i="1"/>
  <c r="AN667" i="1"/>
  <c r="H712" i="1"/>
  <c r="N712" i="1" s="1"/>
  <c r="H651" i="1"/>
  <c r="N651" i="1" s="1"/>
  <c r="AP667" i="1"/>
  <c r="AN633" i="1"/>
  <c r="AP633" i="1" s="1"/>
  <c r="H642" i="1"/>
  <c r="N567" i="1"/>
  <c r="L538" i="1"/>
  <c r="L549" i="1"/>
  <c r="H507" i="1"/>
  <c r="AA515" i="1"/>
  <c r="AC515" i="1" s="1"/>
  <c r="AA522" i="1"/>
  <c r="AC522" i="1" s="1"/>
  <c r="L477" i="1"/>
  <c r="AN444" i="1"/>
  <c r="AP444" i="1" s="1"/>
  <c r="AA427" i="1"/>
  <c r="L455" i="1"/>
  <c r="H398" i="1"/>
  <c r="AA374" i="1"/>
  <c r="AC374" i="1" s="1"/>
  <c r="H352" i="1"/>
  <c r="N352" i="1" s="1"/>
  <c r="L313" i="1"/>
  <c r="H448" i="1"/>
  <c r="H459" i="1"/>
  <c r="AA417" i="1"/>
  <c r="AC417" i="1" s="1"/>
  <c r="AA424" i="1"/>
  <c r="AC424" i="1" s="1"/>
  <c r="AN1348" i="1"/>
  <c r="AP1348" i="1" s="1"/>
  <c r="AA1285" i="1"/>
  <c r="AC1285" i="1" s="1"/>
  <c r="AN1132" i="1"/>
  <c r="AP1132" i="1" s="1"/>
  <c r="L1251" i="1"/>
  <c r="AA1065" i="1"/>
  <c r="AC1065" i="1" s="1"/>
  <c r="AA1098" i="1"/>
  <c r="AC1098" i="1" s="1"/>
  <c r="AA1024" i="1"/>
  <c r="L1042" i="1"/>
  <c r="AA966" i="1"/>
  <c r="AC966" i="1" s="1"/>
  <c r="L1018" i="1"/>
  <c r="AA972" i="1"/>
  <c r="AC972" i="1" s="1"/>
  <c r="N933" i="1"/>
  <c r="AN929" i="1"/>
  <c r="AP929" i="1" s="1"/>
  <c r="H866" i="1"/>
  <c r="L864" i="1"/>
  <c r="L843" i="1"/>
  <c r="H881" i="1"/>
  <c r="AA746" i="1"/>
  <c r="AC746" i="1" s="1"/>
  <c r="AN796" i="1"/>
  <c r="AP796" i="1" s="1"/>
  <c r="AC670" i="1"/>
  <c r="L700" i="1"/>
  <c r="AP719" i="1"/>
  <c r="AN749" i="1"/>
  <c r="L709" i="1"/>
  <c r="H664" i="1"/>
  <c r="H674" i="1"/>
  <c r="H675" i="1"/>
  <c r="AC650" i="1"/>
  <c r="AA596" i="1"/>
  <c r="AC596" i="1" s="1"/>
  <c r="AN517" i="1"/>
  <c r="AN521" i="1"/>
  <c r="AP521" i="1" s="1"/>
  <c r="N533" i="1"/>
  <c r="AA542" i="1"/>
  <c r="AC542" i="1" s="1"/>
  <c r="AA549" i="1"/>
  <c r="AC549" i="1" s="1"/>
  <c r="AA510" i="1"/>
  <c r="AC510" i="1" s="1"/>
  <c r="AA517" i="1"/>
  <c r="AC517" i="1" s="1"/>
  <c r="AA512" i="1"/>
  <c r="AC512" i="1" s="1"/>
  <c r="L467" i="1"/>
  <c r="N467" i="1" s="1"/>
  <c r="L478" i="1"/>
  <c r="AN1386" i="1"/>
  <c r="AP1386" i="1" s="1"/>
  <c r="AA1261" i="1"/>
  <c r="AC1261" i="1" s="1"/>
  <c r="L986" i="1"/>
  <c r="AN1006" i="1"/>
  <c r="AP1006" i="1" s="1"/>
  <c r="L1076" i="1"/>
  <c r="L1040" i="1"/>
  <c r="L970" i="1"/>
  <c r="L981" i="1"/>
  <c r="AP1140" i="1"/>
  <c r="AA1045" i="1"/>
  <c r="AC1045" i="1" s="1"/>
  <c r="AA1052" i="1"/>
  <c r="AC1052" i="1" s="1"/>
  <c r="L965" i="1"/>
  <c r="AN989" i="1"/>
  <c r="AP989" i="1" s="1"/>
  <c r="AA945" i="1"/>
  <c r="AC945" i="1" s="1"/>
  <c r="AC830" i="1"/>
  <c r="H895" i="1"/>
  <c r="H847" i="1"/>
  <c r="AP767" i="1"/>
  <c r="AP899" i="1"/>
  <c r="L871" i="1"/>
  <c r="L882" i="1"/>
  <c r="L812" i="1"/>
  <c r="AN779" i="1"/>
  <c r="AP779" i="1" s="1"/>
  <c r="AA767" i="1"/>
  <c r="AC767" i="1" s="1"/>
  <c r="AA715" i="1"/>
  <c r="AC715" i="1" s="1"/>
  <c r="AC638" i="1"/>
  <c r="AN618" i="1"/>
  <c r="AN1462" i="1"/>
  <c r="AP1462" i="1" s="1"/>
  <c r="AA1127" i="1"/>
  <c r="AC1127" i="1" s="1"/>
  <c r="H1101" i="1"/>
  <c r="N1101" i="1" s="1"/>
  <c r="H998" i="1"/>
  <c r="H1007" i="1"/>
  <c r="AA1110" i="1"/>
  <c r="AC1110" i="1" s="1"/>
  <c r="AA1117" i="1"/>
  <c r="AC1117" i="1" s="1"/>
  <c r="H939" i="1"/>
  <c r="N939" i="1" s="1"/>
  <c r="H948" i="1"/>
  <c r="H956" i="1"/>
  <c r="AP982" i="1"/>
  <c r="AC416" i="1"/>
  <c r="AP651" i="1"/>
  <c r="AP552" i="1"/>
  <c r="AC630" i="1"/>
  <c r="AN1577" i="1"/>
  <c r="AP1577" i="1" s="1"/>
  <c r="L1586" i="1"/>
  <c r="N1586" i="1" s="1"/>
  <c r="AN1513" i="1"/>
  <c r="AP1513" i="1" s="1"/>
  <c r="H1514" i="1"/>
  <c r="N1514" i="1" s="1"/>
  <c r="L1546" i="1"/>
  <c r="H1435" i="1"/>
  <c r="N1435" i="1" s="1"/>
  <c r="L1563" i="1"/>
  <c r="AN1371" i="1"/>
  <c r="AP1371" i="1" s="1"/>
  <c r="H1467" i="1"/>
  <c r="N1467" i="1" s="1"/>
  <c r="AA1403" i="1"/>
  <c r="AC1403" i="1" s="1"/>
  <c r="AN1349" i="1"/>
  <c r="AP1349" i="1" s="1"/>
  <c r="AN1237" i="1"/>
  <c r="AP1237" i="1" s="1"/>
  <c r="H1430" i="1"/>
  <c r="N1430" i="1" s="1"/>
  <c r="L1342" i="1"/>
  <c r="AN1391" i="1"/>
  <c r="AP1391" i="1" s="1"/>
  <c r="N1204" i="1"/>
  <c r="AN1297" i="1"/>
  <c r="AP1297" i="1" s="1"/>
  <c r="AN1301" i="1"/>
  <c r="AP1301" i="1" s="1"/>
  <c r="AA1316" i="1"/>
  <c r="AC1316" i="1" s="1"/>
  <c r="AA1323" i="1"/>
  <c r="AC1323" i="1" s="1"/>
  <c r="AN1363" i="1"/>
  <c r="AP1363" i="1" s="1"/>
  <c r="L1246" i="1"/>
  <c r="AN1105" i="1"/>
  <c r="AP1105" i="1" s="1"/>
  <c r="N1188" i="1"/>
  <c r="AA1148" i="1"/>
  <c r="AC1148" i="1" s="1"/>
  <c r="H1167" i="1"/>
  <c r="N1167" i="1" s="1"/>
  <c r="AP1159" i="1"/>
  <c r="N1362" i="1"/>
  <c r="AA1174" i="1"/>
  <c r="AC1174" i="1" s="1"/>
  <c r="AC1242" i="1"/>
  <c r="AN1199" i="1"/>
  <c r="AP1199" i="1" s="1"/>
  <c r="AA1000" i="1"/>
  <c r="AC1000" i="1" s="1"/>
  <c r="L1579" i="1"/>
  <c r="AC1516" i="1"/>
  <c r="N1547" i="1"/>
  <c r="L1449" i="1"/>
  <c r="AA1575" i="1"/>
  <c r="AC1575" i="1" s="1"/>
  <c r="AA1582" i="1"/>
  <c r="AC1582" i="1" s="1"/>
  <c r="AN1446" i="1"/>
  <c r="AP1446" i="1" s="1"/>
  <c r="H1557" i="1"/>
  <c r="N1557" i="1" s="1"/>
  <c r="L1422" i="1"/>
  <c r="N1312" i="1"/>
  <c r="L1235" i="1"/>
  <c r="N1235" i="1" s="1"/>
  <c r="L1349" i="1"/>
  <c r="AN1276" i="1"/>
  <c r="AP1276" i="1" s="1"/>
  <c r="AA1287" i="1"/>
  <c r="AC1287" i="1" s="1"/>
  <c r="AA1294" i="1"/>
  <c r="AC1294" i="1" s="1"/>
  <c r="H1257" i="1"/>
  <c r="L1355" i="1"/>
  <c r="N1355" i="1" s="1"/>
  <c r="AN1303" i="1"/>
  <c r="AP1303" i="1" s="1"/>
  <c r="AN1307" i="1"/>
  <c r="AP1307" i="1" s="1"/>
  <c r="N1319" i="1"/>
  <c r="L1256" i="1"/>
  <c r="AN1353" i="1"/>
  <c r="AP1353" i="1" s="1"/>
  <c r="AA1273" i="1"/>
  <c r="AC1273" i="1" s="1"/>
  <c r="N1343" i="1"/>
  <c r="AA1160" i="1"/>
  <c r="AC1160" i="1" s="1"/>
  <c r="AA1167" i="1"/>
  <c r="AC1167" i="1" s="1"/>
  <c r="AC1231" i="1"/>
  <c r="H1155" i="1"/>
  <c r="AA1128" i="1"/>
  <c r="AC1128" i="1" s="1"/>
  <c r="AN1165" i="1"/>
  <c r="AP1165" i="1" s="1"/>
  <c r="AA1115" i="1"/>
  <c r="AC1115" i="1" s="1"/>
  <c r="AN1098" i="1"/>
  <c r="AP1098" i="1" s="1"/>
  <c r="H1356" i="1"/>
  <c r="N1356" i="1" s="1"/>
  <c r="H1296" i="1"/>
  <c r="N1296" i="1" s="1"/>
  <c r="AN1126" i="1"/>
  <c r="AP1126" i="1" s="1"/>
  <c r="AA984" i="1"/>
  <c r="AC984" i="1" s="1"/>
  <c r="AA991" i="1"/>
  <c r="AC991" i="1" s="1"/>
  <c r="H1060" i="1"/>
  <c r="N1060" i="1" s="1"/>
  <c r="L1460" i="1"/>
  <c r="N1512" i="1"/>
  <c r="AN1578" i="1"/>
  <c r="AP1578" i="1" s="1"/>
  <c r="N1502" i="1"/>
  <c r="H1393" i="1"/>
  <c r="N1393" i="1" s="1"/>
  <c r="AN1535" i="1"/>
  <c r="AP1535" i="1" s="1"/>
  <c r="AN1423" i="1"/>
  <c r="AP1423" i="1" s="1"/>
  <c r="AN1427" i="1"/>
  <c r="AP1427" i="1" s="1"/>
  <c r="AN1402" i="1"/>
  <c r="AP1402" i="1" s="1"/>
  <c r="H1306" i="1"/>
  <c r="N1306" i="1" s="1"/>
  <c r="AN1587" i="1"/>
  <c r="AP1587" i="1" s="1"/>
  <c r="AA1481" i="1"/>
  <c r="AC1481" i="1" s="1"/>
  <c r="H1589" i="1"/>
  <c r="N1589" i="1" s="1"/>
  <c r="H1516" i="1"/>
  <c r="N1516" i="1" s="1"/>
  <c r="AN1260" i="1"/>
  <c r="AP1260" i="1" s="1"/>
  <c r="H1442" i="1"/>
  <c r="N1442" i="1" s="1"/>
  <c r="H1251" i="1"/>
  <c r="N1251" i="1" s="1"/>
  <c r="N1272" i="1"/>
  <c r="L1324" i="1"/>
  <c r="L1257" i="1"/>
  <c r="AN1287" i="1"/>
  <c r="AP1287" i="1" s="1"/>
  <c r="H1270" i="1"/>
  <c r="N1270" i="1" s="1"/>
  <c r="H1321" i="1"/>
  <c r="N1321" i="1" s="1"/>
  <c r="H1287" i="1"/>
  <c r="N1287" i="1" s="1"/>
  <c r="H1231" i="1"/>
  <c r="N1231" i="1" s="1"/>
  <c r="L1155" i="1"/>
  <c r="AA1304" i="1"/>
  <c r="AC1304" i="1" s="1"/>
  <c r="N1201" i="1"/>
  <c r="H1202" i="1"/>
  <c r="N1202" i="1" s="1"/>
  <c r="H1234" i="1"/>
  <c r="N1234" i="1" s="1"/>
  <c r="L1100" i="1"/>
  <c r="AA985" i="1"/>
  <c r="AC985" i="1" s="1"/>
  <c r="H1288" i="1"/>
  <c r="N1288" i="1" s="1"/>
  <c r="L1135" i="1"/>
  <c r="N1135" i="1" s="1"/>
  <c r="L1243" i="1"/>
  <c r="N1243" i="1" s="1"/>
  <c r="L1211" i="1"/>
  <c r="N1211" i="1" s="1"/>
  <c r="AN1556" i="1"/>
  <c r="AP1556" i="1" s="1"/>
  <c r="L1519" i="1"/>
  <c r="N1519" i="1" s="1"/>
  <c r="N1363" i="1"/>
  <c r="N1571" i="1"/>
  <c r="AP1537" i="1"/>
  <c r="AC1298" i="1"/>
  <c r="H1459" i="1"/>
  <c r="N1459" i="1" s="1"/>
  <c r="AN1454" i="1"/>
  <c r="AP1454" i="1" s="1"/>
  <c r="H1552" i="1"/>
  <c r="N1552" i="1" s="1"/>
  <c r="H1485" i="1"/>
  <c r="AA1468" i="1"/>
  <c r="AC1468" i="1" s="1"/>
  <c r="AP1549" i="1"/>
  <c r="H1452" i="1"/>
  <c r="N1452" i="1" s="1"/>
  <c r="H1388" i="1"/>
  <c r="N1388" i="1" s="1"/>
  <c r="L1380" i="1"/>
  <c r="N1440" i="1"/>
  <c r="AN1197" i="1"/>
  <c r="AP1197" i="1" s="1"/>
  <c r="H1511" i="1"/>
  <c r="N1511" i="1" s="1"/>
  <c r="L1290" i="1"/>
  <c r="AA1347" i="1"/>
  <c r="AC1347" i="1" s="1"/>
  <c r="AN1312" i="1"/>
  <c r="AP1312" i="1" s="1"/>
  <c r="AN1316" i="1"/>
  <c r="AP1316" i="1" s="1"/>
  <c r="AN1377" i="1"/>
  <c r="AP1377" i="1" s="1"/>
  <c r="AA1348" i="1"/>
  <c r="AC1348" i="1" s="1"/>
  <c r="H1225" i="1"/>
  <c r="N1225" i="1" s="1"/>
  <c r="N1088" i="1"/>
  <c r="AA1321" i="1"/>
  <c r="AC1321" i="1" s="1"/>
  <c r="N1182" i="1"/>
  <c r="L1217" i="1"/>
  <c r="L1163" i="1"/>
  <c r="H1193" i="1"/>
  <c r="N1193" i="1" s="1"/>
  <c r="H1056" i="1"/>
  <c r="N1056" i="1" s="1"/>
  <c r="H1177" i="1"/>
  <c r="N1177" i="1" s="1"/>
  <c r="H1115" i="1"/>
  <c r="N1115" i="1" s="1"/>
  <c r="H1269" i="1"/>
  <c r="AA1584" i="1"/>
  <c r="AC1584" i="1" s="1"/>
  <c r="AA1591" i="1"/>
  <c r="AC1591" i="1" s="1"/>
  <c r="L1587" i="1"/>
  <c r="AA1471" i="1"/>
  <c r="AC1471" i="1" s="1"/>
  <c r="H1538" i="1"/>
  <c r="N1538" i="1" s="1"/>
  <c r="N1416" i="1"/>
  <c r="H1521" i="1"/>
  <c r="N1521" i="1" s="1"/>
  <c r="H1499" i="1"/>
  <c r="N1499" i="1" s="1"/>
  <c r="N1313" i="1"/>
  <c r="H1525" i="1"/>
  <c r="AA1421" i="1"/>
  <c r="AC1421" i="1" s="1"/>
  <c r="L1452" i="1"/>
  <c r="L1539" i="1"/>
  <c r="L1339" i="1"/>
  <c r="AA1252" i="1"/>
  <c r="AC1252" i="1" s="1"/>
  <c r="AA1259" i="1"/>
  <c r="AC1259" i="1" s="1"/>
  <c r="N1402" i="1"/>
  <c r="N1335" i="1"/>
  <c r="L1307" i="1"/>
  <c r="N1307" i="1" s="1"/>
  <c r="AA1496" i="1"/>
  <c r="AC1496" i="1" s="1"/>
  <c r="H1370" i="1"/>
  <c r="N1370" i="1" s="1"/>
  <c r="L1278" i="1"/>
  <c r="N1278" i="1" s="1"/>
  <c r="L1430" i="1"/>
  <c r="L1267" i="1"/>
  <c r="N1267" i="1" s="1"/>
  <c r="N1331" i="1"/>
  <c r="H1249" i="1"/>
  <c r="N1249" i="1" s="1"/>
  <c r="AN1203" i="1"/>
  <c r="AP1203" i="1" s="1"/>
  <c r="H1335" i="1"/>
  <c r="H1100" i="1"/>
  <c r="N1100" i="1" s="1"/>
  <c r="H1148" i="1"/>
  <c r="N1148" i="1" s="1"/>
  <c r="H1077" i="1"/>
  <c r="N1077" i="1" s="1"/>
  <c r="N1545" i="1"/>
  <c r="AN1514" i="1"/>
  <c r="AP1514" i="1" s="1"/>
  <c r="AN1518" i="1"/>
  <c r="AP1518" i="1" s="1"/>
  <c r="H1587" i="1"/>
  <c r="N1587" i="1" s="1"/>
  <c r="AA1537" i="1"/>
  <c r="AC1537" i="1" s="1"/>
  <c r="L1493" i="1"/>
  <c r="N1493" i="1" s="1"/>
  <c r="AN1405" i="1"/>
  <c r="AP1405" i="1" s="1"/>
  <c r="N1305" i="1"/>
  <c r="H1476" i="1"/>
  <c r="N1476" i="1" s="1"/>
  <c r="H1401" i="1"/>
  <c r="N1401" i="1" s="1"/>
  <c r="H1510" i="1"/>
  <c r="N1510" i="1" s="1"/>
  <c r="H1434" i="1"/>
  <c r="N1434" i="1" s="1"/>
  <c r="AN1591" i="1"/>
  <c r="AP1591" i="1" s="1"/>
  <c r="AP1449" i="1"/>
  <c r="AP1372" i="1"/>
  <c r="H1305" i="1"/>
  <c r="AA1381" i="1"/>
  <c r="AC1381" i="1" s="1"/>
  <c r="AN1288" i="1"/>
  <c r="AP1288" i="1" s="1"/>
  <c r="H1463" i="1"/>
  <c r="N1463" i="1" s="1"/>
  <c r="H1298" i="1"/>
  <c r="N1298" i="1" s="1"/>
  <c r="AA1220" i="1"/>
  <c r="AC1220" i="1" s="1"/>
  <c r="N1338" i="1"/>
  <c r="N1269" i="1"/>
  <c r="AA1314" i="1"/>
  <c r="AC1314" i="1" s="1"/>
  <c r="AA1441" i="1"/>
  <c r="AC1441" i="1" s="1"/>
  <c r="AC1238" i="1"/>
  <c r="L1197" i="1"/>
  <c r="H1153" i="1"/>
  <c r="N1153" i="1" s="1"/>
  <c r="N1174" i="1"/>
  <c r="N1178" i="1"/>
  <c r="AA1164" i="1"/>
  <c r="AC1164" i="1" s="1"/>
  <c r="N1114" i="1"/>
  <c r="N1130" i="1"/>
  <c r="AP1111" i="1"/>
  <c r="AA1158" i="1"/>
  <c r="AC1158" i="1" s="1"/>
  <c r="AA1010" i="1"/>
  <c r="AC1010" i="1" s="1"/>
  <c r="L1085" i="1"/>
  <c r="H1324" i="1"/>
  <c r="N1324" i="1" s="1"/>
  <c r="H1186" i="1"/>
  <c r="N1186" i="1" s="1"/>
  <c r="N1086" i="1"/>
  <c r="AA974" i="1"/>
  <c r="AC974" i="1" s="1"/>
  <c r="AA981" i="1"/>
  <c r="AC981" i="1" s="1"/>
  <c r="L1030" i="1"/>
  <c r="N1030" i="1" s="1"/>
  <c r="AC1048" i="1"/>
  <c r="AN1546" i="1"/>
  <c r="AP1546" i="1" s="1"/>
  <c r="N1515" i="1"/>
  <c r="AA1435" i="1"/>
  <c r="AC1435" i="1" s="1"/>
  <c r="L1534" i="1"/>
  <c r="L1474" i="1"/>
  <c r="H1419" i="1"/>
  <c r="N1419" i="1" s="1"/>
  <c r="AN1424" i="1"/>
  <c r="AP1424" i="1" s="1"/>
  <c r="H1517" i="1"/>
  <c r="N1517" i="1" s="1"/>
  <c r="AN1528" i="1"/>
  <c r="AP1528" i="1" s="1"/>
  <c r="AP1571" i="1"/>
  <c r="H1445" i="1"/>
  <c r="N1445" i="1" s="1"/>
  <c r="H1420" i="1"/>
  <c r="N1420" i="1" s="1"/>
  <c r="L1522" i="1"/>
  <c r="N1403" i="1"/>
  <c r="AP1580" i="1"/>
  <c r="H1456" i="1"/>
  <c r="N1456" i="1" s="1"/>
  <c r="AA1544" i="1"/>
  <c r="AC1544" i="1" s="1"/>
  <c r="AN1292" i="1"/>
  <c r="AP1292" i="1" s="1"/>
  <c r="H1203" i="1"/>
  <c r="N1203" i="1" s="1"/>
  <c r="AN1430" i="1"/>
  <c r="AP1430" i="1" s="1"/>
  <c r="L1340" i="1"/>
  <c r="H1424" i="1"/>
  <c r="N1424" i="1" s="1"/>
  <c r="AN1222" i="1"/>
  <c r="AP1222" i="1" s="1"/>
  <c r="L1153" i="1"/>
  <c r="AA1344" i="1"/>
  <c r="AC1344" i="1" s="1"/>
  <c r="L1176" i="1"/>
  <c r="AN1230" i="1"/>
  <c r="AP1230" i="1" s="1"/>
  <c r="H1199" i="1"/>
  <c r="N1199" i="1" s="1"/>
  <c r="H1109" i="1"/>
  <c r="N1109" i="1" s="1"/>
  <c r="AP1175" i="1"/>
  <c r="H1320" i="1"/>
  <c r="N1320" i="1" s="1"/>
  <c r="N1124" i="1"/>
  <c r="AN1207" i="1"/>
  <c r="AP1207" i="1" s="1"/>
  <c r="AA1162" i="1"/>
  <c r="AC1162" i="1" s="1"/>
  <c r="AA1129" i="1"/>
  <c r="AC1129" i="1" s="1"/>
  <c r="AA1500" i="1"/>
  <c r="AC1500" i="1" s="1"/>
  <c r="AA1507" i="1"/>
  <c r="AC1507" i="1" s="1"/>
  <c r="N1486" i="1"/>
  <c r="H1529" i="1"/>
  <c r="N1529" i="1" s="1"/>
  <c r="AA1534" i="1"/>
  <c r="AC1534" i="1" s="1"/>
  <c r="N1447" i="1"/>
  <c r="N1473" i="1"/>
  <c r="AN1375" i="1"/>
  <c r="AP1375" i="1" s="1"/>
  <c r="L1555" i="1"/>
  <c r="H1369" i="1"/>
  <c r="N1369" i="1" s="1"/>
  <c r="H1433" i="1"/>
  <c r="N1433" i="1" s="1"/>
  <c r="AN1453" i="1"/>
  <c r="AP1453" i="1" s="1"/>
  <c r="AA1359" i="1"/>
  <c r="AC1359" i="1" s="1"/>
  <c r="AN1284" i="1"/>
  <c r="AP1284" i="1" s="1"/>
  <c r="AA1226" i="1"/>
  <c r="AC1226" i="1" s="1"/>
  <c r="L1348" i="1"/>
  <c r="AN1205" i="1"/>
  <c r="AP1205" i="1" s="1"/>
  <c r="AP1248" i="1"/>
  <c r="H1242" i="1"/>
  <c r="N1242" i="1" s="1"/>
  <c r="H1187" i="1"/>
  <c r="N1187" i="1" s="1"/>
  <c r="H1196" i="1"/>
  <c r="N1196" i="1" s="1"/>
  <c r="N1184" i="1"/>
  <c r="N1276" i="1"/>
  <c r="N1121" i="1"/>
  <c r="AA1313" i="1"/>
  <c r="AC1313" i="1" s="1"/>
  <c r="AA1183" i="1"/>
  <c r="AC1183" i="1" s="1"/>
  <c r="AN1103" i="1"/>
  <c r="AP1103" i="1" s="1"/>
  <c r="L1123" i="1"/>
  <c r="L1134" i="1"/>
  <c r="N1134" i="1" s="1"/>
  <c r="AA1262" i="1"/>
  <c r="AC1262" i="1" s="1"/>
  <c r="AP971" i="1"/>
  <c r="AA1021" i="1"/>
  <c r="AN1075" i="1"/>
  <c r="AP1075" i="1" s="1"/>
  <c r="AP987" i="1"/>
  <c r="AA1014" i="1"/>
  <c r="AC1014" i="1" s="1"/>
  <c r="H1438" i="1"/>
  <c r="N1438" i="1" s="1"/>
  <c r="AA1280" i="1"/>
  <c r="AC1280" i="1" s="1"/>
  <c r="H1345" i="1"/>
  <c r="N1345" i="1" s="1"/>
  <c r="AA1051" i="1"/>
  <c r="AC1051" i="1" s="1"/>
  <c r="L1002" i="1"/>
  <c r="H1006" i="1"/>
  <c r="N1006" i="1" s="1"/>
  <c r="AC1012" i="1"/>
  <c r="N935" i="1"/>
  <c r="L931" i="1"/>
  <c r="L942" i="1"/>
  <c r="L862" i="1"/>
  <c r="H843" i="1"/>
  <c r="N843" i="1" s="1"/>
  <c r="AN896" i="1"/>
  <c r="AP896" i="1" s="1"/>
  <c r="AN835" i="1"/>
  <c r="AP835" i="1" s="1"/>
  <c r="AN899" i="1"/>
  <c r="H804" i="1"/>
  <c r="AA805" i="1"/>
  <c r="AC805" i="1" s="1"/>
  <c r="AA812" i="1"/>
  <c r="AC812" i="1" s="1"/>
  <c r="L745" i="1"/>
  <c r="AN732" i="1"/>
  <c r="AP732" i="1" s="1"/>
  <c r="AN719" i="1"/>
  <c r="L661" i="1"/>
  <c r="N700" i="1"/>
  <c r="L660" i="1"/>
  <c r="L654" i="1"/>
  <c r="H636" i="1"/>
  <c r="H646" i="1"/>
  <c r="H647" i="1"/>
  <c r="AN631" i="1"/>
  <c r="AN635" i="1"/>
  <c r="AP635" i="1" s="1"/>
  <c r="N642" i="1"/>
  <c r="AN583" i="1"/>
  <c r="AP583" i="1" s="1"/>
  <c r="H626" i="1"/>
  <c r="AC535" i="1"/>
  <c r="H568" i="1"/>
  <c r="H561" i="1"/>
  <c r="AP564" i="1"/>
  <c r="AA511" i="1"/>
  <c r="AC511" i="1" s="1"/>
  <c r="L521" i="1"/>
  <c r="H545" i="1"/>
  <c r="N545" i="1" s="1"/>
  <c r="L432" i="1"/>
  <c r="AA425" i="1"/>
  <c r="AC425" i="1" s="1"/>
  <c r="AA432" i="1"/>
  <c r="AC432" i="1" s="1"/>
  <c r="H372" i="1"/>
  <c r="N372" i="1" s="1"/>
  <c r="H383" i="1"/>
  <c r="AA333" i="1"/>
  <c r="AC333" i="1" s="1"/>
  <c r="L311" i="1"/>
  <c r="L315" i="1"/>
  <c r="AA413" i="1"/>
  <c r="AC413" i="1" s="1"/>
  <c r="AN1333" i="1"/>
  <c r="AP1333" i="1" s="1"/>
  <c r="AN1409" i="1"/>
  <c r="AP1409" i="1" s="1"/>
  <c r="L1274" i="1"/>
  <c r="L1154" i="1"/>
  <c r="N1154" i="1" s="1"/>
  <c r="AA1100" i="1"/>
  <c r="AC1100" i="1" s="1"/>
  <c r="AN1005" i="1"/>
  <c r="H988" i="1"/>
  <c r="H999" i="1"/>
  <c r="N999" i="1" s="1"/>
  <c r="AN993" i="1"/>
  <c r="AP993" i="1" s="1"/>
  <c r="H1026" i="1"/>
  <c r="N1026" i="1" s="1"/>
  <c r="H1027" i="1"/>
  <c r="N1027" i="1" s="1"/>
  <c r="H1038" i="1"/>
  <c r="N1038" i="1" s="1"/>
  <c r="AA1025" i="1"/>
  <c r="L1019" i="1"/>
  <c r="AA964" i="1"/>
  <c r="AC964" i="1" s="1"/>
  <c r="H934" i="1"/>
  <c r="N934" i="1" s="1"/>
  <c r="L929" i="1"/>
  <c r="N929" i="1" s="1"/>
  <c r="AN878" i="1"/>
  <c r="AP878" i="1" s="1"/>
  <c r="AN882" i="1"/>
  <c r="H763" i="1"/>
  <c r="N763" i="1" s="1"/>
  <c r="AN875" i="1"/>
  <c r="AN879" i="1"/>
  <c r="AP879" i="1" s="1"/>
  <c r="AN798" i="1"/>
  <c r="AP798" i="1" s="1"/>
  <c r="N731" i="1"/>
  <c r="AP788" i="1"/>
  <c r="L769" i="1"/>
  <c r="L657" i="1"/>
  <c r="N657" i="1" s="1"/>
  <c r="AN737" i="1"/>
  <c r="L704" i="1"/>
  <c r="AN691" i="1"/>
  <c r="AN695" i="1"/>
  <c r="AP695" i="1" s="1"/>
  <c r="N602" i="1"/>
  <c r="AA605" i="1"/>
  <c r="L625" i="1"/>
  <c r="L595" i="1"/>
  <c r="H539" i="1"/>
  <c r="N539" i="1" s="1"/>
  <c r="H571" i="1"/>
  <c r="AA499" i="1"/>
  <c r="AC499" i="1" s="1"/>
  <c r="AN436" i="1"/>
  <c r="AP436" i="1" s="1"/>
  <c r="AA484" i="1"/>
  <c r="AC484" i="1" s="1"/>
  <c r="AN1399" i="1"/>
  <c r="AP1399" i="1" s="1"/>
  <c r="L1589" i="1"/>
  <c r="L1334" i="1"/>
  <c r="AA1150" i="1"/>
  <c r="AC1150" i="1" s="1"/>
  <c r="AA1058" i="1"/>
  <c r="AC1058" i="1" s="1"/>
  <c r="L987" i="1"/>
  <c r="AN1004" i="1"/>
  <c r="AP1004" i="1" s="1"/>
  <c r="AN1008" i="1"/>
  <c r="AP1008" i="1" s="1"/>
  <c r="H1063" i="1"/>
  <c r="N1063" i="1" s="1"/>
  <c r="L1080" i="1"/>
  <c r="N1080" i="1" s="1"/>
  <c r="L1048" i="1"/>
  <c r="AA1039" i="1"/>
  <c r="AC1039" i="1" s="1"/>
  <c r="AA821" i="1"/>
  <c r="AC821" i="1" s="1"/>
  <c r="H852" i="1"/>
  <c r="N852" i="1" s="1"/>
  <c r="AN978" i="1"/>
  <c r="AP978" i="1" s="1"/>
  <c r="AA897" i="1"/>
  <c r="AC897" i="1" s="1"/>
  <c r="AA801" i="1"/>
  <c r="AC801" i="1" s="1"/>
  <c r="AA904" i="1"/>
  <c r="AC904" i="1" s="1"/>
  <c r="AC797" i="1"/>
  <c r="AN788" i="1"/>
  <c r="AN792" i="1"/>
  <c r="AP792" i="1" s="1"/>
  <c r="AN790" i="1"/>
  <c r="AP790" i="1" s="1"/>
  <c r="AA741" i="1"/>
  <c r="AC741" i="1" s="1"/>
  <c r="AN758" i="1"/>
  <c r="AP758" i="1" s="1"/>
  <c r="AA749" i="1"/>
  <c r="AC749" i="1" s="1"/>
  <c r="AA756" i="1"/>
  <c r="AC756" i="1" s="1"/>
  <c r="L692" i="1"/>
  <c r="L703" i="1"/>
  <c r="L707" i="1"/>
  <c r="AP685" i="1"/>
  <c r="L636" i="1"/>
  <c r="AN1226" i="1"/>
  <c r="AP1226" i="1" s="1"/>
  <c r="AC909" i="1"/>
  <c r="AP895" i="1"/>
  <c r="AP702" i="1"/>
  <c r="H767" i="1"/>
  <c r="AC667" i="1"/>
  <c r="AP603" i="1"/>
  <c r="AP525" i="1"/>
  <c r="AC518" i="1"/>
  <c r="AC930" i="1"/>
  <c r="AC482" i="1"/>
  <c r="AC427" i="1"/>
  <c r="H938" i="1"/>
  <c r="AP782" i="1"/>
  <c r="H610" i="1"/>
  <c r="AP548" i="1"/>
  <c r="AP391" i="1"/>
  <c r="AN574" i="1"/>
  <c r="AP574" i="1" s="1"/>
  <c r="L579" i="1"/>
  <c r="AA581" i="1"/>
  <c r="AC581" i="1" s="1"/>
  <c r="AA1088" i="1"/>
  <c r="AC1088" i="1" s="1"/>
  <c r="AN1058" i="1"/>
  <c r="AP1058" i="1" s="1"/>
  <c r="H1001" i="1"/>
  <c r="AA1035" i="1"/>
  <c r="AC1035" i="1" s="1"/>
  <c r="AA1089" i="1"/>
  <c r="AC1089" i="1" s="1"/>
  <c r="H1047" i="1"/>
  <c r="N1047" i="1" s="1"/>
  <c r="H1042" i="1"/>
  <c r="N1042" i="1" s="1"/>
  <c r="AA1020" i="1"/>
  <c r="AC1020" i="1" s="1"/>
  <c r="AA1062" i="1"/>
  <c r="AC1062" i="1" s="1"/>
  <c r="H943" i="1"/>
  <c r="L984" i="1"/>
  <c r="AA937" i="1"/>
  <c r="AC937" i="1" s="1"/>
  <c r="L960" i="1"/>
  <c r="N960" i="1" s="1"/>
  <c r="AA1006" i="1"/>
  <c r="AC1006" i="1" s="1"/>
  <c r="H869" i="1"/>
  <c r="H812" i="1"/>
  <c r="N812" i="1" s="1"/>
  <c r="H809" i="1"/>
  <c r="N809" i="1" s="1"/>
  <c r="AN847" i="1"/>
  <c r="AP847" i="1" s="1"/>
  <c r="AA779" i="1"/>
  <c r="AC779" i="1" s="1"/>
  <c r="L792" i="1"/>
  <c r="L736" i="1"/>
  <c r="N736" i="1" s="1"/>
  <c r="H691" i="1"/>
  <c r="AA692" i="1"/>
  <c r="AC692" i="1" s="1"/>
  <c r="AC722" i="1"/>
  <c r="H658" i="1"/>
  <c r="N658" i="1" s="1"/>
  <c r="AN609" i="1"/>
  <c r="AP609" i="1" s="1"/>
  <c r="AA635" i="1"/>
  <c r="AC635" i="1" s="1"/>
  <c r="AN617" i="1"/>
  <c r="AP617" i="1" s="1"/>
  <c r="H582" i="1"/>
  <c r="N582" i="1" s="1"/>
  <c r="L539" i="1"/>
  <c r="N494" i="1"/>
  <c r="AA481" i="1"/>
  <c r="AC414" i="1"/>
  <c r="L388" i="1"/>
  <c r="L377" i="1"/>
  <c r="AN347" i="1"/>
  <c r="AP347" i="1" s="1"/>
  <c r="H330" i="1"/>
  <c r="AA322" i="1"/>
  <c r="AC322" i="1" s="1"/>
  <c r="H414" i="1"/>
  <c r="L1014" i="1"/>
  <c r="L1067" i="1"/>
  <c r="N1067" i="1" s="1"/>
  <c r="H984" i="1"/>
  <c r="L972" i="1"/>
  <c r="AN897" i="1"/>
  <c r="AP897" i="1" s="1"/>
  <c r="L816" i="1"/>
  <c r="AN895" i="1"/>
  <c r="L818" i="1"/>
  <c r="AN794" i="1"/>
  <c r="AP794" i="1" s="1"/>
  <c r="AN780" i="1"/>
  <c r="AP780" i="1" s="1"/>
  <c r="AA759" i="1"/>
  <c r="AC759" i="1" s="1"/>
  <c r="AA791" i="1"/>
  <c r="H750" i="1"/>
  <c r="AN727" i="1"/>
  <c r="AP727" i="1" s="1"/>
  <c r="AA708" i="1"/>
  <c r="AC708" i="1" s="1"/>
  <c r="AA697" i="1"/>
  <c r="AC697" i="1" s="1"/>
  <c r="AA677" i="1"/>
  <c r="AC677" i="1" s="1"/>
  <c r="L634" i="1"/>
  <c r="AA610" i="1"/>
  <c r="AC610" i="1" s="1"/>
  <c r="AA597" i="1"/>
  <c r="AC597" i="1" s="1"/>
  <c r="L556" i="1"/>
  <c r="H598" i="1"/>
  <c r="N598" i="1" s="1"/>
  <c r="AA539" i="1"/>
  <c r="AC539" i="1" s="1"/>
  <c r="H526" i="1"/>
  <c r="H538" i="1"/>
  <c r="L480" i="1"/>
  <c r="N480" i="1" s="1"/>
  <c r="AN462" i="1"/>
  <c r="AP462" i="1" s="1"/>
  <c r="AN388" i="1"/>
  <c r="AP388" i="1" s="1"/>
  <c r="AA381" i="1"/>
  <c r="AC381" i="1" s="1"/>
  <c r="L370" i="1"/>
  <c r="L318" i="1"/>
  <c r="AA1099" i="1"/>
  <c r="AC1099" i="1" s="1"/>
  <c r="H980" i="1"/>
  <c r="AA932" i="1"/>
  <c r="AC932" i="1" s="1"/>
  <c r="H971" i="1"/>
  <c r="H950" i="1"/>
  <c r="N950" i="1" s="1"/>
  <c r="AN873" i="1"/>
  <c r="AP873" i="1" s="1"/>
  <c r="AC965" i="1"/>
  <c r="N848" i="1"/>
  <c r="AA901" i="1"/>
  <c r="AC901" i="1" s="1"/>
  <c r="H824" i="1"/>
  <c r="N824" i="1" s="1"/>
  <c r="H838" i="1"/>
  <c r="H777" i="1"/>
  <c r="H768" i="1"/>
  <c r="N768" i="1" s="1"/>
  <c r="H737" i="1"/>
  <c r="N677" i="1"/>
  <c r="AA658" i="1"/>
  <c r="AC658" i="1" s="1"/>
  <c r="AA694" i="1"/>
  <c r="AC694" i="1" s="1"/>
  <c r="L684" i="1"/>
  <c r="AA659" i="1"/>
  <c r="AC659" i="1" s="1"/>
  <c r="L629" i="1"/>
  <c r="N629" i="1" s="1"/>
  <c r="AA601" i="1"/>
  <c r="AC601" i="1" s="1"/>
  <c r="L570" i="1"/>
  <c r="L542" i="1"/>
  <c r="N542" i="1" s="1"/>
  <c r="AN533" i="1"/>
  <c r="AP533" i="1" s="1"/>
  <c r="L495" i="1"/>
  <c r="AN424" i="1"/>
  <c r="AP424" i="1" s="1"/>
  <c r="H454" i="1"/>
  <c r="AA1005" i="1"/>
  <c r="AC1005" i="1" s="1"/>
  <c r="L1103" i="1"/>
  <c r="N945" i="1"/>
  <c r="H963" i="1"/>
  <c r="AN928" i="1"/>
  <c r="AP928" i="1" s="1"/>
  <c r="AN951" i="1"/>
  <c r="AP951" i="1" s="1"/>
  <c r="AN890" i="1"/>
  <c r="AP890" i="1" s="1"/>
  <c r="L879" i="1"/>
  <c r="H790" i="1"/>
  <c r="L728" i="1"/>
  <c r="H695" i="1"/>
  <c r="AN642" i="1"/>
  <c r="AP642" i="1" s="1"/>
  <c r="L674" i="1"/>
  <c r="AA576" i="1"/>
  <c r="AA1080" i="1"/>
  <c r="AC1080" i="1" s="1"/>
  <c r="AA1105" i="1"/>
  <c r="AC1105" i="1" s="1"/>
  <c r="AN987" i="1"/>
  <c r="AP998" i="1"/>
  <c r="AC988" i="1"/>
  <c r="AN917" i="1"/>
  <c r="AP917" i="1" s="1"/>
  <c r="L963" i="1"/>
  <c r="AN892" i="1"/>
  <c r="AP892" i="1" s="1"/>
  <c r="H837" i="1"/>
  <c r="N837" i="1" s="1"/>
  <c r="L796" i="1"/>
  <c r="AA861" i="1"/>
  <c r="AC861" i="1" s="1"/>
  <c r="AN856" i="1"/>
  <c r="AP856" i="1" s="1"/>
  <c r="H764" i="1"/>
  <c r="AA810" i="1"/>
  <c r="AC810" i="1" s="1"/>
  <c r="N785" i="1"/>
  <c r="H891" i="1"/>
  <c r="N891" i="1" s="1"/>
  <c r="L756" i="1"/>
  <c r="H759" i="1"/>
  <c r="N759" i="1" s="1"/>
  <c r="L646" i="1"/>
  <c r="H603" i="1"/>
  <c r="AA602" i="1"/>
  <c r="AC602" i="1" s="1"/>
  <c r="L564" i="1"/>
  <c r="H591" i="1"/>
  <c r="L454" i="1"/>
  <c r="N454" i="1" s="1"/>
  <c r="H417" i="1"/>
  <c r="AA523" i="1"/>
  <c r="AC523" i="1" s="1"/>
  <c r="AN446" i="1"/>
  <c r="AP446" i="1" s="1"/>
  <c r="AA361" i="1"/>
  <c r="AC361" i="1" s="1"/>
  <c r="L353" i="1"/>
  <c r="H500" i="1"/>
  <c r="AA491" i="1"/>
  <c r="AC491" i="1" s="1"/>
  <c r="L460" i="1"/>
  <c r="L417" i="1"/>
  <c r="AN418" i="1"/>
  <c r="AP418" i="1" s="1"/>
  <c r="AC346" i="1"/>
  <c r="H328" i="1"/>
  <c r="AA500" i="1"/>
  <c r="AC500" i="1" s="1"/>
  <c r="H490" i="1"/>
  <c r="N490" i="1" s="1"/>
  <c r="AA429" i="1"/>
  <c r="AC429" i="1" s="1"/>
  <c r="H362" i="1"/>
  <c r="AN348" i="1"/>
  <c r="AP348" i="1" s="1"/>
  <c r="AA868" i="1"/>
  <c r="AC868" i="1" s="1"/>
  <c r="L588" i="1"/>
  <c r="AN511" i="1"/>
  <c r="AP511" i="1" s="1"/>
  <c r="AA465" i="1"/>
  <c r="AC465" i="1" s="1"/>
  <c r="H376" i="1"/>
  <c r="AN364" i="1"/>
  <c r="AP364" i="1" s="1"/>
  <c r="AA348" i="1"/>
  <c r="AC348" i="1" s="1"/>
  <c r="AA353" i="1"/>
  <c r="AC353" i="1" s="1"/>
  <c r="AN349" i="1"/>
  <c r="AP349" i="1" s="1"/>
  <c r="N561" i="1"/>
  <c r="H445" i="1"/>
  <c r="AN449" i="1"/>
  <c r="AP449" i="1" s="1"/>
  <c r="L402" i="1"/>
  <c r="L344" i="1"/>
  <c r="AA331" i="1"/>
  <c r="AC304" i="1"/>
  <c r="AA312" i="1"/>
  <c r="AC312" i="1" s="1"/>
  <c r="H572" i="1"/>
  <c r="H579" i="1"/>
  <c r="L442" i="1"/>
  <c r="H409" i="1"/>
  <c r="AA395" i="1"/>
  <c r="AC395" i="1" s="1"/>
  <c r="H380" i="1"/>
  <c r="AN372" i="1"/>
  <c r="AP372" i="1" s="1"/>
  <c r="AN357" i="1"/>
  <c r="AA352" i="1"/>
  <c r="AC352" i="1" s="1"/>
  <c r="L337" i="1"/>
  <c r="H317" i="1"/>
  <c r="AA304" i="1"/>
  <c r="L379" i="1"/>
  <c r="AN482" i="1"/>
  <c r="H439" i="1"/>
  <c r="N439" i="1" s="1"/>
  <c r="H412" i="1"/>
  <c r="H423" i="1"/>
  <c r="N423" i="1" s="1"/>
  <c r="L384" i="1"/>
  <c r="L348" i="1"/>
  <c r="L747" i="1"/>
  <c r="H522" i="1"/>
  <c r="L472" i="1"/>
  <c r="N472" i="1" s="1"/>
  <c r="AN399" i="1"/>
  <c r="AP399" i="1" s="1"/>
  <c r="AA358" i="1"/>
  <c r="AC358" i="1" s="1"/>
  <c r="AP368" i="1"/>
  <c r="AN330" i="1"/>
  <c r="AP330" i="1" s="1"/>
  <c r="L327" i="1"/>
  <c r="H336" i="1"/>
  <c r="L328" i="1"/>
  <c r="AN313" i="1"/>
  <c r="L390" i="1"/>
  <c r="L806" i="1"/>
  <c r="AN858" i="1"/>
  <c r="AP858" i="1" s="1"/>
  <c r="H827" i="1"/>
  <c r="N827" i="1" s="1"/>
  <c r="AN783" i="1"/>
  <c r="AP783" i="1" s="1"/>
  <c r="H854" i="1"/>
  <c r="N854" i="1" s="1"/>
  <c r="H721" i="1"/>
  <c r="AA672" i="1"/>
  <c r="AC672" i="1" s="1"/>
  <c r="AN639" i="1"/>
  <c r="AP639" i="1" s="1"/>
  <c r="L659" i="1"/>
  <c r="AN968" i="1"/>
  <c r="AP968" i="1" s="1"/>
  <c r="AN1057" i="1"/>
  <c r="AP1057" i="1" s="1"/>
  <c r="N995" i="1"/>
  <c r="H1004" i="1"/>
  <c r="N1004" i="1" s="1"/>
  <c r="AN1030" i="1"/>
  <c r="AP1030" i="1" s="1"/>
  <c r="AA1090" i="1"/>
  <c r="AC1090" i="1" s="1"/>
  <c r="H1039" i="1"/>
  <c r="N1039" i="1" s="1"/>
  <c r="H1046" i="1"/>
  <c r="N1046" i="1" s="1"/>
  <c r="AA1022" i="1"/>
  <c r="AC1022" i="1" s="1"/>
  <c r="AA1059" i="1"/>
  <c r="H928" i="1"/>
  <c r="H952" i="1"/>
  <c r="AA943" i="1"/>
  <c r="AC943" i="1" s="1"/>
  <c r="AA1008" i="1"/>
  <c r="AC1008" i="1" s="1"/>
  <c r="L916" i="1"/>
  <c r="AA835" i="1"/>
  <c r="H919" i="1"/>
  <c r="N853" i="1"/>
  <c r="AN872" i="1"/>
  <c r="AP872" i="1" s="1"/>
  <c r="AA889" i="1"/>
  <c r="AC889" i="1" s="1"/>
  <c r="AA785" i="1"/>
  <c r="AC785" i="1" s="1"/>
  <c r="AA790" i="1"/>
  <c r="AC790" i="1" s="1"/>
  <c r="AA844" i="1"/>
  <c r="AC844" i="1" s="1"/>
  <c r="L793" i="1"/>
  <c r="L734" i="1"/>
  <c r="H724" i="1"/>
  <c r="N724" i="1" s="1"/>
  <c r="H692" i="1"/>
  <c r="N692" i="1" s="1"/>
  <c r="H755" i="1"/>
  <c r="AN716" i="1"/>
  <c r="AP716" i="1" s="1"/>
  <c r="AA693" i="1"/>
  <c r="AC693" i="1" s="1"/>
  <c r="L631" i="1"/>
  <c r="H655" i="1"/>
  <c r="AA643" i="1"/>
  <c r="AC643" i="1" s="1"/>
  <c r="AP591" i="1"/>
  <c r="AA567" i="1"/>
  <c r="AC567" i="1" s="1"/>
  <c r="H614" i="1"/>
  <c r="N614" i="1" s="1"/>
  <c r="AN535" i="1"/>
  <c r="AP535" i="1" s="1"/>
  <c r="AA527" i="1"/>
  <c r="AC527" i="1" s="1"/>
  <c r="L520" i="1"/>
  <c r="AN492" i="1"/>
  <c r="AP492" i="1" s="1"/>
  <c r="AA471" i="1"/>
  <c r="AC471" i="1" s="1"/>
  <c r="AA423" i="1"/>
  <c r="AC423" i="1" s="1"/>
  <c r="L393" i="1"/>
  <c r="H1092" i="1"/>
  <c r="N1092" i="1" s="1"/>
  <c r="H1020" i="1"/>
  <c r="N1020" i="1" s="1"/>
  <c r="AN1045" i="1"/>
  <c r="AP1045" i="1" s="1"/>
  <c r="L1015" i="1"/>
  <c r="L1068" i="1"/>
  <c r="N1068" i="1" s="1"/>
  <c r="L1065" i="1"/>
  <c r="N1065" i="1" s="1"/>
  <c r="N982" i="1"/>
  <c r="AA1095" i="1"/>
  <c r="AC1095" i="1" s="1"/>
  <c r="N985" i="1"/>
  <c r="L952" i="1"/>
  <c r="N838" i="1"/>
  <c r="H890" i="1"/>
  <c r="N890" i="1" s="1"/>
  <c r="L888" i="1"/>
  <c r="L851" i="1"/>
  <c r="H857" i="1"/>
  <c r="N857" i="1" s="1"/>
  <c r="AN800" i="1"/>
  <c r="AA802" i="1"/>
  <c r="L765" i="1"/>
  <c r="AN823" i="1"/>
  <c r="AP823" i="1" s="1"/>
  <c r="AA747" i="1"/>
  <c r="AC747" i="1" s="1"/>
  <c r="N655" i="1"/>
  <c r="H663" i="1"/>
  <c r="N663" i="1" s="1"/>
  <c r="AA657" i="1"/>
  <c r="AC657" i="1" s="1"/>
  <c r="L663" i="1"/>
  <c r="L608" i="1"/>
  <c r="L575" i="1"/>
  <c r="AA587" i="1"/>
  <c r="AC587" i="1" s="1"/>
  <c r="L627" i="1"/>
  <c r="L537" i="1"/>
  <c r="AA530" i="1"/>
  <c r="AC530" i="1" s="1"/>
  <c r="H497" i="1"/>
  <c r="L484" i="1"/>
  <c r="N478" i="1"/>
  <c r="AN441" i="1"/>
  <c r="AN387" i="1"/>
  <c r="AP387" i="1" s="1"/>
  <c r="AN366" i="1"/>
  <c r="AP366" i="1" s="1"/>
  <c r="H368" i="1"/>
  <c r="L347" i="1"/>
  <c r="H421" i="1"/>
  <c r="N421" i="1" s="1"/>
  <c r="H1018" i="1"/>
  <c r="L1107" i="1"/>
  <c r="H1011" i="1"/>
  <c r="N1011" i="1" s="1"/>
  <c r="H1021" i="1"/>
  <c r="N1021" i="1" s="1"/>
  <c r="AN933" i="1"/>
  <c r="AP933" i="1" s="1"/>
  <c r="H974" i="1"/>
  <c r="AC1021" i="1"/>
  <c r="AA926" i="1"/>
  <c r="L939" i="1"/>
  <c r="L923" i="1"/>
  <c r="H856" i="1"/>
  <c r="H902" i="1"/>
  <c r="N902" i="1" s="1"/>
  <c r="L822" i="1"/>
  <c r="H816" i="1"/>
  <c r="N816" i="1" s="1"/>
  <c r="AA867" i="1"/>
  <c r="H823" i="1"/>
  <c r="H788" i="1"/>
  <c r="N733" i="1"/>
  <c r="N767" i="1"/>
  <c r="AN744" i="1"/>
  <c r="AP744" i="1" s="1"/>
  <c r="AA716" i="1"/>
  <c r="L761" i="1"/>
  <c r="H687" i="1"/>
  <c r="N687" i="1" s="1"/>
  <c r="H760" i="1"/>
  <c r="AN688" i="1"/>
  <c r="AP688" i="1" s="1"/>
  <c r="AA654" i="1"/>
  <c r="AC654" i="1" s="1"/>
  <c r="AN676" i="1"/>
  <c r="AP676" i="1" s="1"/>
  <c r="AN644" i="1"/>
  <c r="AP644" i="1" s="1"/>
  <c r="AA619" i="1"/>
  <c r="AC619" i="1" s="1"/>
  <c r="AN634" i="1"/>
  <c r="AP634" i="1" s="1"/>
  <c r="H597" i="1"/>
  <c r="L541" i="1"/>
  <c r="AN523" i="1"/>
  <c r="AP523" i="1" s="1"/>
  <c r="L486" i="1"/>
  <c r="H455" i="1"/>
  <c r="L1105" i="1"/>
  <c r="N1105" i="1" s="1"/>
  <c r="AA958" i="1"/>
  <c r="AC958" i="1" s="1"/>
  <c r="H982" i="1"/>
  <c r="N938" i="1"/>
  <c r="L902" i="1"/>
  <c r="AP1003" i="1"/>
  <c r="H964" i="1"/>
  <c r="N964" i="1" s="1"/>
  <c r="AN846" i="1"/>
  <c r="AP846" i="1" s="1"/>
  <c r="L885" i="1"/>
  <c r="AN901" i="1"/>
  <c r="AP901" i="1" s="1"/>
  <c r="H894" i="1"/>
  <c r="AN812" i="1"/>
  <c r="AP812" i="1" s="1"/>
  <c r="AN906" i="1"/>
  <c r="AP906" i="1" s="1"/>
  <c r="L886" i="1"/>
  <c r="H862" i="1"/>
  <c r="AN766" i="1"/>
  <c r="AP766" i="1" s="1"/>
  <c r="H865" i="1"/>
  <c r="N865" i="1" s="1"/>
  <c r="H846" i="1"/>
  <c r="N846" i="1" s="1"/>
  <c r="AN720" i="1"/>
  <c r="AP720" i="1" s="1"/>
  <c r="L729" i="1"/>
  <c r="N684" i="1"/>
  <c r="L669" i="1"/>
  <c r="AN643" i="1"/>
  <c r="AP643" i="1" s="1"/>
  <c r="L671" i="1"/>
  <c r="AA652" i="1"/>
  <c r="AC652" i="1" s="1"/>
  <c r="H612" i="1"/>
  <c r="N612" i="1" s="1"/>
  <c r="AA1092" i="1"/>
  <c r="AC1092" i="1" s="1"/>
  <c r="AN1094" i="1"/>
  <c r="AP1094" i="1" s="1"/>
  <c r="AA953" i="1"/>
  <c r="AC953" i="1" s="1"/>
  <c r="L1034" i="1"/>
  <c r="N1034" i="1" s="1"/>
  <c r="L996" i="1"/>
  <c r="N996" i="1" s="1"/>
  <c r="AA941" i="1"/>
  <c r="AC941" i="1" s="1"/>
  <c r="L927" i="1"/>
  <c r="AN828" i="1"/>
  <c r="AP828" i="1" s="1"/>
  <c r="L861" i="1"/>
  <c r="AA872" i="1"/>
  <c r="AC872" i="1" s="1"/>
  <c r="N788" i="1"/>
  <c r="AA770" i="1"/>
  <c r="AC770" i="1" s="1"/>
  <c r="AA775" i="1"/>
  <c r="AC775" i="1" s="1"/>
  <c r="AN759" i="1"/>
  <c r="AP759" i="1" s="1"/>
  <c r="L741" i="1"/>
  <c r="N704" i="1"/>
  <c r="AC711" i="1"/>
  <c r="L650" i="1"/>
  <c r="N650" i="1" s="1"/>
  <c r="AN641" i="1"/>
  <c r="AP641" i="1" s="1"/>
  <c r="N617" i="1"/>
  <c r="AA612" i="1"/>
  <c r="AC612" i="1" s="1"/>
  <c r="AA591" i="1"/>
  <c r="AC591" i="1" s="1"/>
  <c r="L563" i="1"/>
  <c r="N477" i="1"/>
  <c r="L457" i="1"/>
  <c r="AN427" i="1"/>
  <c r="AP427" i="1" s="1"/>
  <c r="AA451" i="1"/>
  <c r="AC451" i="1" s="1"/>
  <c r="H634" i="1"/>
  <c r="N634" i="1" s="1"/>
  <c r="AN571" i="1"/>
  <c r="AP571" i="1" s="1"/>
  <c r="AA524" i="1"/>
  <c r="AC524" i="1" s="1"/>
  <c r="AN431" i="1"/>
  <c r="AP431" i="1" s="1"/>
  <c r="AN402" i="1"/>
  <c r="AP402" i="1" s="1"/>
  <c r="AA387" i="1"/>
  <c r="AC387" i="1" s="1"/>
  <c r="AN784" i="1"/>
  <c r="AP784" i="1" s="1"/>
  <c r="AA609" i="1"/>
  <c r="AC609" i="1" s="1"/>
  <c r="AA492" i="1"/>
  <c r="AC492" i="1" s="1"/>
  <c r="AN471" i="1"/>
  <c r="AP471" i="1" s="1"/>
  <c r="L462" i="1"/>
  <c r="N462" i="1" s="1"/>
  <c r="L464" i="1"/>
  <c r="N464" i="1" s="1"/>
  <c r="L414" i="1"/>
  <c r="AN398" i="1"/>
  <c r="AP398" i="1" s="1"/>
  <c r="AN319" i="1"/>
  <c r="AP319" i="1" s="1"/>
  <c r="AN787" i="1"/>
  <c r="AP787" i="1" s="1"/>
  <c r="AN731" i="1"/>
  <c r="AP731" i="1" s="1"/>
  <c r="H608" i="1"/>
  <c r="N608" i="1" s="1"/>
  <c r="L401" i="1"/>
  <c r="H359" i="1"/>
  <c r="AN921" i="1"/>
  <c r="AP921" i="1" s="1"/>
  <c r="AN645" i="1"/>
  <c r="AP645" i="1" s="1"/>
  <c r="L583" i="1"/>
  <c r="H502" i="1"/>
  <c r="L497" i="1"/>
  <c r="L489" i="1"/>
  <c r="AA435" i="1"/>
  <c r="AC435" i="1" s="1"/>
  <c r="AN397" i="1"/>
  <c r="AP397" i="1" s="1"/>
  <c r="AN414" i="1"/>
  <c r="AP414" i="1" s="1"/>
  <c r="H377" i="1"/>
  <c r="AN365" i="1"/>
  <c r="AP365" i="1" s="1"/>
  <c r="H342" i="1"/>
  <c r="N342" i="1" s="1"/>
  <c r="AN359" i="1"/>
  <c r="AP359" i="1" s="1"/>
  <c r="L817" i="1"/>
  <c r="H557" i="1"/>
  <c r="N557" i="1" s="1"/>
  <c r="AA490" i="1"/>
  <c r="AC490" i="1" s="1"/>
  <c r="L428" i="1"/>
  <c r="AN405" i="1"/>
  <c r="AA354" i="1"/>
  <c r="AN327" i="1"/>
  <c r="AP327" i="1" s="1"/>
  <c r="AN308" i="1"/>
  <c r="AP308" i="1" s="1"/>
  <c r="AA316" i="1"/>
  <c r="H576" i="1"/>
  <c r="N576" i="1" s="1"/>
  <c r="AN454" i="1"/>
  <c r="AP454" i="1" s="1"/>
  <c r="L447" i="1"/>
  <c r="AA402" i="1"/>
  <c r="H403" i="1"/>
  <c r="N386" i="1"/>
  <c r="H386" i="1"/>
  <c r="AN358" i="1"/>
  <c r="AP358" i="1" s="1"/>
  <c r="AA335" i="1"/>
  <c r="AC335" i="1" s="1"/>
  <c r="L338" i="1"/>
  <c r="AC331" i="1"/>
  <c r="L322" i="1"/>
  <c r="N322" i="1" s="1"/>
  <c r="AA305" i="1"/>
  <c r="AC305" i="1" s="1"/>
  <c r="L381" i="1"/>
  <c r="AP482" i="1"/>
  <c r="H451" i="1"/>
  <c r="H434" i="1"/>
  <c r="L358" i="1"/>
  <c r="H366" i="1"/>
  <c r="N366" i="1" s="1"/>
  <c r="L349" i="1"/>
  <c r="N519" i="1"/>
  <c r="AA519" i="1"/>
  <c r="AC519" i="1" s="1"/>
  <c r="L470" i="1"/>
  <c r="N470" i="1" s="1"/>
  <c r="AA360" i="1"/>
  <c r="AN335" i="1"/>
  <c r="AP335" i="1" s="1"/>
  <c r="H337" i="1"/>
  <c r="AN307" i="1"/>
  <c r="AP307" i="1" s="1"/>
  <c r="AA323" i="1"/>
  <c r="AC323" i="1" s="1"/>
  <c r="L412" i="1"/>
  <c r="AN886" i="1"/>
  <c r="AP886" i="1" s="1"/>
  <c r="AN910" i="1"/>
  <c r="AP910" i="1" s="1"/>
  <c r="H864" i="1"/>
  <c r="N864" i="1" s="1"/>
  <c r="N856" i="1"/>
  <c r="H872" i="1"/>
  <c r="AN773" i="1"/>
  <c r="AP773" i="1" s="1"/>
  <c r="AC835" i="1"/>
  <c r="N782" i="1"/>
  <c r="AN834" i="1"/>
  <c r="AP834" i="1" s="1"/>
  <c r="L794" i="1"/>
  <c r="H923" i="1"/>
  <c r="N923" i="1" s="1"/>
  <c r="AN764" i="1"/>
  <c r="AP764" i="1" s="1"/>
  <c r="L753" i="1"/>
  <c r="H693" i="1"/>
  <c r="N693" i="1" s="1"/>
  <c r="H756" i="1"/>
  <c r="N756" i="1" s="1"/>
  <c r="L706" i="1"/>
  <c r="N674" i="1"/>
  <c r="AN625" i="1"/>
  <c r="AP625" i="1" s="1"/>
  <c r="AA603" i="1"/>
  <c r="AC603" i="1" s="1"/>
  <c r="AA644" i="1"/>
  <c r="AC644" i="1" s="1"/>
  <c r="L619" i="1"/>
  <c r="N619" i="1" s="1"/>
  <c r="AA599" i="1"/>
  <c r="AC599" i="1" s="1"/>
  <c r="L547" i="1"/>
  <c r="AN573" i="1"/>
  <c r="AN527" i="1"/>
  <c r="AP527" i="1" s="1"/>
  <c r="L512" i="1"/>
  <c r="N512" i="1" s="1"/>
  <c r="H587" i="1"/>
  <c r="AA502" i="1"/>
  <c r="AC502" i="1" s="1"/>
  <c r="L481" i="1"/>
  <c r="N481" i="1" s="1"/>
  <c r="L444" i="1"/>
  <c r="AC419" i="1"/>
  <c r="L392" i="1"/>
  <c r="AA389" i="1"/>
  <c r="AC389" i="1" s="1"/>
  <c r="AP419" i="1"/>
  <c r="AP432" i="1"/>
  <c r="AN953" i="1"/>
  <c r="AP953" i="1" s="1"/>
  <c r="AN1046" i="1"/>
  <c r="AP1046" i="1" s="1"/>
  <c r="L1071" i="1"/>
  <c r="N1071" i="1" s="1"/>
  <c r="L1063" i="1"/>
  <c r="H1015" i="1"/>
  <c r="N1015" i="1" s="1"/>
  <c r="H985" i="1"/>
  <c r="AP898" i="1"/>
  <c r="AA929" i="1"/>
  <c r="AC929" i="1" s="1"/>
  <c r="AA948" i="1"/>
  <c r="AC948" i="1" s="1"/>
  <c r="L915" i="1"/>
  <c r="H845" i="1"/>
  <c r="N845" i="1" s="1"/>
  <c r="H801" i="1"/>
  <c r="L786" i="1"/>
  <c r="AA787" i="1"/>
  <c r="AC787" i="1" s="1"/>
  <c r="AN818" i="1"/>
  <c r="AP818" i="1" s="1"/>
  <c r="N795" i="1"/>
  <c r="AN816" i="1"/>
  <c r="AP816" i="1" s="1"/>
  <c r="AC800" i="1"/>
  <c r="H765" i="1"/>
  <c r="N765" i="1" s="1"/>
  <c r="N739" i="1"/>
  <c r="H748" i="1"/>
  <c r="N748" i="1" s="1"/>
  <c r="AN701" i="1"/>
  <c r="AP701" i="1" s="1"/>
  <c r="N676" i="1"/>
  <c r="H684" i="1"/>
  <c r="L672" i="1"/>
  <c r="N628" i="1"/>
  <c r="L664" i="1"/>
  <c r="N664" i="1" s="1"/>
  <c r="H588" i="1"/>
  <c r="AA604" i="1"/>
  <c r="H546" i="1"/>
  <c r="AN522" i="1"/>
  <c r="AP522" i="1" s="1"/>
  <c r="AA557" i="1"/>
  <c r="AC557" i="1" s="1"/>
  <c r="H517" i="1"/>
  <c r="L513" i="1"/>
  <c r="AA506" i="1"/>
  <c r="AC506" i="1" s="1"/>
  <c r="AN486" i="1"/>
  <c r="AP486" i="1" s="1"/>
  <c r="L483" i="1"/>
  <c r="H489" i="1"/>
  <c r="L450" i="1"/>
  <c r="AA410" i="1"/>
  <c r="AC410" i="1" s="1"/>
  <c r="AC422" i="1"/>
  <c r="AN353" i="1"/>
  <c r="AP353" i="1" s="1"/>
  <c r="AN363" i="1"/>
  <c r="AP363" i="1" s="1"/>
  <c r="L345" i="1"/>
  <c r="H321" i="1"/>
  <c r="N321" i="1" s="1"/>
  <c r="H324" i="1"/>
  <c r="AA433" i="1"/>
  <c r="AC433" i="1" s="1"/>
  <c r="AN1089" i="1"/>
  <c r="AP1089" i="1" s="1"/>
  <c r="AN967" i="1"/>
  <c r="AP967" i="1" s="1"/>
  <c r="AP1050" i="1"/>
  <c r="L1108" i="1"/>
  <c r="N1108" i="1" s="1"/>
  <c r="AA963" i="1"/>
  <c r="AC963" i="1" s="1"/>
  <c r="H975" i="1"/>
  <c r="L937" i="1"/>
  <c r="N937" i="1" s="1"/>
  <c r="AA912" i="1"/>
  <c r="AC912" i="1" s="1"/>
  <c r="AA928" i="1"/>
  <c r="AC928" i="1" s="1"/>
  <c r="L924" i="1"/>
  <c r="N831" i="1"/>
  <c r="L901" i="1"/>
  <c r="N901" i="1" s="1"/>
  <c r="L876" i="1"/>
  <c r="H859" i="1"/>
  <c r="N859" i="1" s="1"/>
  <c r="H815" i="1"/>
  <c r="N815" i="1" s="1"/>
  <c r="AA857" i="1"/>
  <c r="AC857" i="1" s="1"/>
  <c r="AN793" i="1"/>
  <c r="AP793" i="1" s="1"/>
  <c r="N814" i="1"/>
  <c r="H769" i="1"/>
  <c r="N769" i="1" s="1"/>
  <c r="H907" i="1"/>
  <c r="N907" i="1" s="1"/>
  <c r="AA681" i="1"/>
  <c r="AC681" i="1" s="1"/>
  <c r="H671" i="1"/>
  <c r="H688" i="1"/>
  <c r="N719" i="1"/>
  <c r="AP631" i="1"/>
  <c r="L622" i="1"/>
  <c r="AA627" i="1"/>
  <c r="AC627" i="1" s="1"/>
  <c r="L548" i="1"/>
  <c r="AA560" i="1"/>
  <c r="AC560" i="1" s="1"/>
  <c r="AA575" i="1"/>
  <c r="AC575" i="1" s="1"/>
  <c r="H513" i="1"/>
  <c r="N513" i="1" s="1"/>
  <c r="N503" i="1"/>
  <c r="L505" i="1"/>
  <c r="L488" i="1"/>
  <c r="AA431" i="1"/>
  <c r="AC431" i="1" s="1"/>
  <c r="AA458" i="1"/>
  <c r="AC458" i="1" s="1"/>
  <c r="AP441" i="1"/>
  <c r="AN970" i="1"/>
  <c r="AP970" i="1" s="1"/>
  <c r="L873" i="1"/>
  <c r="H904" i="1"/>
  <c r="N842" i="1"/>
  <c r="AN905" i="1"/>
  <c r="AP905" i="1" s="1"/>
  <c r="AP735" i="1"/>
  <c r="H686" i="1"/>
  <c r="AA679" i="1"/>
  <c r="AC679" i="1" s="1"/>
  <c r="L675" i="1"/>
  <c r="L1099" i="1"/>
  <c r="AN1031" i="1"/>
  <c r="AP1031" i="1" s="1"/>
  <c r="AN1096" i="1"/>
  <c r="AP1096" i="1" s="1"/>
  <c r="AA1067" i="1"/>
  <c r="AC1067" i="1" s="1"/>
  <c r="AA955" i="1"/>
  <c r="AC955" i="1" s="1"/>
  <c r="L1035" i="1"/>
  <c r="L994" i="1"/>
  <c r="H887" i="1"/>
  <c r="N887" i="1" s="1"/>
  <c r="AA944" i="1"/>
  <c r="AC944" i="1" s="1"/>
  <c r="H874" i="1"/>
  <c r="H921" i="1"/>
  <c r="AA876" i="1"/>
  <c r="AC876" i="1" s="1"/>
  <c r="AA808" i="1"/>
  <c r="AC808" i="1" s="1"/>
  <c r="AN852" i="1"/>
  <c r="AP852" i="1" s="1"/>
  <c r="AA757" i="1"/>
  <c r="AC757" i="1" s="1"/>
  <c r="L775" i="1"/>
  <c r="H892" i="1"/>
  <c r="N892" i="1" s="1"/>
  <c r="H757" i="1"/>
  <c r="N757" i="1" s="1"/>
  <c r="AN693" i="1"/>
  <c r="AP693" i="1" s="1"/>
  <c r="L742" i="1"/>
  <c r="AC724" i="1"/>
  <c r="H761" i="1"/>
  <c r="L727" i="1"/>
  <c r="N727" i="1" s="1"/>
  <c r="AA710" i="1"/>
  <c r="AC710" i="1" s="1"/>
  <c r="AA675" i="1"/>
  <c r="AC675" i="1" s="1"/>
  <c r="AC634" i="1"/>
  <c r="L638" i="1"/>
  <c r="L603" i="1"/>
  <c r="L618" i="1"/>
  <c r="H593" i="1"/>
  <c r="N593" i="1" s="1"/>
  <c r="AN544" i="1"/>
  <c r="AP544" i="1" s="1"/>
  <c r="L610" i="1"/>
  <c r="AA564" i="1"/>
  <c r="AC564" i="1" s="1"/>
  <c r="AN530" i="1"/>
  <c r="AP530" i="1" s="1"/>
  <c r="N534" i="1"/>
  <c r="L508" i="1"/>
  <c r="AN489" i="1"/>
  <c r="AP489" i="1" s="1"/>
  <c r="H485" i="1"/>
  <c r="N485" i="1" s="1"/>
  <c r="AA448" i="1"/>
  <c r="AC448" i="1" s="1"/>
  <c r="AN575" i="1"/>
  <c r="AN539" i="1"/>
  <c r="AP539" i="1" s="1"/>
  <c r="N570" i="1"/>
  <c r="H435" i="1"/>
  <c r="N435" i="1" s="1"/>
  <c r="AN354" i="1"/>
  <c r="AP354" i="1" s="1"/>
  <c r="H363" i="1"/>
  <c r="N363" i="1" s="1"/>
  <c r="AN777" i="1"/>
  <c r="AP777" i="1" s="1"/>
  <c r="AN472" i="1"/>
  <c r="AP472" i="1" s="1"/>
  <c r="L459" i="1"/>
  <c r="L420" i="1"/>
  <c r="AA357" i="1"/>
  <c r="AC357" i="1" s="1"/>
  <c r="AN320" i="1"/>
  <c r="AP320" i="1" s="1"/>
  <c r="L399" i="1"/>
  <c r="L592" i="1"/>
  <c r="AA528" i="1"/>
  <c r="AC528" i="1" s="1"/>
  <c r="H506" i="1"/>
  <c r="N506" i="1" s="1"/>
  <c r="L498" i="1"/>
  <c r="AA384" i="1"/>
  <c r="AC384" i="1" s="1"/>
  <c r="AN411" i="1"/>
  <c r="AP411" i="1" s="1"/>
  <c r="H369" i="1"/>
  <c r="AA329" i="1"/>
  <c r="AC329" i="1" s="1"/>
  <c r="AA634" i="1"/>
  <c r="AA509" i="1"/>
  <c r="AC509" i="1" s="1"/>
  <c r="AN537" i="1"/>
  <c r="AP537" i="1" s="1"/>
  <c r="H444" i="1"/>
  <c r="L427" i="1"/>
  <c r="AN404" i="1"/>
  <c r="AP404" i="1" s="1"/>
  <c r="AA355" i="1"/>
  <c r="AC355" i="1" s="1"/>
  <c r="AN350" i="1"/>
  <c r="AP350" i="1" s="1"/>
  <c r="AA349" i="1"/>
  <c r="AC349" i="1" s="1"/>
  <c r="L934" i="1"/>
  <c r="AA682" i="1"/>
  <c r="AC682" i="1" s="1"/>
  <c r="AN457" i="1"/>
  <c r="AP457" i="1" s="1"/>
  <c r="L443" i="1"/>
  <c r="H410" i="1"/>
  <c r="H402" i="1"/>
  <c r="N402" i="1" s="1"/>
  <c r="H384" i="1"/>
  <c r="N384" i="1" s="1"/>
  <c r="AA337" i="1"/>
  <c r="AC337" i="1" s="1"/>
  <c r="H347" i="1"/>
  <c r="N347" i="1" s="1"/>
  <c r="L324" i="1"/>
  <c r="AA307" i="1"/>
  <c r="AC307" i="1" s="1"/>
  <c r="L382" i="1"/>
  <c r="L332" i="1"/>
  <c r="AA442" i="1"/>
  <c r="AC442" i="1" s="1"/>
  <c r="H440" i="1"/>
  <c r="AA438" i="1"/>
  <c r="AC438" i="1" s="1"/>
  <c r="H393" i="1"/>
  <c r="AA367" i="1"/>
  <c r="AC367" i="1" s="1"/>
  <c r="L355" i="1"/>
  <c r="N338" i="1"/>
  <c r="H319" i="1"/>
  <c r="L670" i="1"/>
  <c r="AA583" i="1"/>
  <c r="AC583" i="1" s="1"/>
  <c r="H527" i="1"/>
  <c r="AN336" i="1"/>
  <c r="AP336" i="1" s="1"/>
  <c r="H335" i="1"/>
  <c r="AN318" i="1"/>
  <c r="AP318" i="1" s="1"/>
  <c r="AN1069" i="1"/>
  <c r="AP1069" i="1" s="1"/>
  <c r="N1044" i="1"/>
  <c r="AN997" i="1"/>
  <c r="AP997" i="1" s="1"/>
  <c r="AN1002" i="1"/>
  <c r="AP1002" i="1" s="1"/>
  <c r="H953" i="1"/>
  <c r="AA927" i="1"/>
  <c r="AC927" i="1" s="1"/>
  <c r="AA908" i="1"/>
  <c r="AC908" i="1" s="1"/>
  <c r="H889" i="1"/>
  <c r="AN831" i="1"/>
  <c r="AP831" i="1" s="1"/>
  <c r="H858" i="1"/>
  <c r="N858" i="1" s="1"/>
  <c r="AA774" i="1"/>
  <c r="AC774" i="1" s="1"/>
  <c r="AA766" i="1"/>
  <c r="AC766" i="1" s="1"/>
  <c r="L825" i="1"/>
  <c r="L770" i="1"/>
  <c r="AP713" i="1"/>
  <c r="L702" i="1"/>
  <c r="AA699" i="1"/>
  <c r="AC699" i="1" s="1"/>
  <c r="AN660" i="1"/>
  <c r="L673" i="1"/>
  <c r="H656" i="1"/>
  <c r="N656" i="1" s="1"/>
  <c r="N521" i="1"/>
  <c r="AP517" i="1"/>
  <c r="AA526" i="1"/>
  <c r="AC526" i="1" s="1"/>
  <c r="L509" i="1"/>
  <c r="AN490" i="1"/>
  <c r="AP490" i="1" s="1"/>
  <c r="AA439" i="1"/>
  <c r="AC439" i="1" s="1"/>
  <c r="AA450" i="1"/>
  <c r="AC450" i="1" s="1"/>
  <c r="L433" i="1"/>
  <c r="L394" i="1"/>
  <c r="AN379" i="1"/>
  <c r="H326" i="1"/>
  <c r="AA340" i="1"/>
  <c r="AC340" i="1" s="1"/>
  <c r="H1095" i="1"/>
  <c r="AA1096" i="1"/>
  <c r="AC1096" i="1" s="1"/>
  <c r="N1009" i="1"/>
  <c r="AN1048" i="1"/>
  <c r="AP1048" i="1" s="1"/>
  <c r="L1072" i="1"/>
  <c r="L1073" i="1"/>
  <c r="L943" i="1"/>
  <c r="AA881" i="1"/>
  <c r="AC881" i="1" s="1"/>
  <c r="AC820" i="1"/>
  <c r="H875" i="1"/>
  <c r="N875" i="1" s="1"/>
  <c r="L905" i="1"/>
  <c r="AA900" i="1"/>
  <c r="AC900" i="1" s="1"/>
  <c r="L801" i="1"/>
  <c r="AA870" i="1"/>
  <c r="AC870" i="1" s="1"/>
  <c r="H810" i="1"/>
  <c r="N810" i="1" s="1"/>
  <c r="AN822" i="1"/>
  <c r="AP822" i="1" s="1"/>
  <c r="H806" i="1"/>
  <c r="N806" i="1" s="1"/>
  <c r="AA814" i="1"/>
  <c r="AC814" i="1" s="1"/>
  <c r="H915" i="1"/>
  <c r="N915" i="1" s="1"/>
  <c r="N738" i="1"/>
  <c r="AN752" i="1"/>
  <c r="AP752" i="1" s="1"/>
  <c r="AA696" i="1"/>
  <c r="AC696" i="1" s="1"/>
  <c r="AN696" i="1"/>
  <c r="AP696" i="1" s="1"/>
  <c r="L680" i="1"/>
  <c r="AN653" i="1"/>
  <c r="AP653" i="1" s="1"/>
  <c r="AA645" i="1"/>
  <c r="AC645" i="1" s="1"/>
  <c r="AA646" i="1"/>
  <c r="AC646" i="1" s="1"/>
  <c r="H549" i="1"/>
  <c r="L558" i="1"/>
  <c r="AA555" i="1"/>
  <c r="AC555" i="1" s="1"/>
  <c r="N531" i="1"/>
  <c r="N497" i="1"/>
  <c r="AA480" i="1"/>
  <c r="L482" i="1"/>
  <c r="L451" i="1"/>
  <c r="AA449" i="1"/>
  <c r="AC449" i="1" s="1"/>
  <c r="N393" i="1"/>
  <c r="AN352" i="1"/>
  <c r="AP352" i="1" s="1"/>
  <c r="AA368" i="1"/>
  <c r="AN341" i="1"/>
  <c r="AP341" i="1" s="1"/>
  <c r="AN342" i="1"/>
  <c r="AP342" i="1" s="1"/>
  <c r="AP313" i="1"/>
  <c r="AN408" i="1"/>
  <c r="AP408" i="1" s="1"/>
  <c r="AA1056" i="1"/>
  <c r="AC1056" i="1" s="1"/>
  <c r="N1018" i="1"/>
  <c r="L1033" i="1"/>
  <c r="L1111" i="1"/>
  <c r="L1074" i="1"/>
  <c r="N1074" i="1" s="1"/>
  <c r="H1010" i="1"/>
  <c r="N1010" i="1" s="1"/>
  <c r="AC1029" i="1"/>
  <c r="H930" i="1"/>
  <c r="N930" i="1" s="1"/>
  <c r="H962" i="1"/>
  <c r="N962" i="1" s="1"/>
  <c r="L925" i="1"/>
  <c r="N925" i="1" s="1"/>
  <c r="AA825" i="1"/>
  <c r="AC825" i="1" s="1"/>
  <c r="AN919" i="1"/>
  <c r="AP919" i="1" s="1"/>
  <c r="L839" i="1"/>
  <c r="AC926" i="1"/>
  <c r="L875" i="1"/>
  <c r="H917" i="1"/>
  <c r="L844" i="1"/>
  <c r="L787" i="1"/>
  <c r="AA786" i="1"/>
  <c r="AC786" i="1" s="1"/>
  <c r="H825" i="1"/>
  <c r="L805" i="1"/>
  <c r="AA818" i="1"/>
  <c r="AC818" i="1" s="1"/>
  <c r="AN734" i="1"/>
  <c r="AP734" i="1" s="1"/>
  <c r="AA748" i="1"/>
  <c r="AC748" i="1" s="1"/>
  <c r="H729" i="1"/>
  <c r="AA665" i="1"/>
  <c r="AC665" i="1" s="1"/>
  <c r="AC605" i="1"/>
  <c r="AN619" i="1"/>
  <c r="AP619" i="1" s="1"/>
  <c r="N604" i="1"/>
  <c r="H621" i="1"/>
  <c r="N621" i="1" s="1"/>
  <c r="AA561" i="1"/>
  <c r="AC561" i="1" s="1"/>
  <c r="L562" i="1"/>
  <c r="AA554" i="1"/>
  <c r="AC554" i="1" s="1"/>
  <c r="AA546" i="1"/>
  <c r="AC546" i="1" s="1"/>
  <c r="L487" i="1"/>
  <c r="N451" i="1"/>
  <c r="AA419" i="1"/>
  <c r="AN1101" i="1"/>
  <c r="AP1101" i="1" s="1"/>
  <c r="L989" i="1"/>
  <c r="AC1024" i="1"/>
  <c r="L991" i="1"/>
  <c r="L967" i="1"/>
  <c r="N967" i="1" s="1"/>
  <c r="AN961" i="1"/>
  <c r="AP961" i="1" s="1"/>
  <c r="H951" i="1"/>
  <c r="N951" i="1" s="1"/>
  <c r="AA827" i="1"/>
  <c r="AC827" i="1" s="1"/>
  <c r="AA850" i="1"/>
  <c r="AC850" i="1" s="1"/>
  <c r="H885" i="1"/>
  <c r="N885" i="1" s="1"/>
  <c r="AN904" i="1"/>
  <c r="AP904" i="1" s="1"/>
  <c r="H899" i="1"/>
  <c r="N899" i="1" s="1"/>
  <c r="L725" i="1"/>
  <c r="N725" i="1" s="1"/>
  <c r="AC764" i="1"/>
  <c r="AP711" i="1"/>
  <c r="AN623" i="1"/>
  <c r="AP623" i="1" s="1"/>
  <c r="AN670" i="1"/>
  <c r="AN627" i="1"/>
  <c r="AP627" i="1" s="1"/>
  <c r="AN597" i="1"/>
  <c r="AP597" i="1" s="1"/>
  <c r="AN1032" i="1"/>
  <c r="AP1032" i="1" s="1"/>
  <c r="H1008" i="1"/>
  <c r="N1008" i="1" s="1"/>
  <c r="L1091" i="1"/>
  <c r="N1091" i="1" s="1"/>
  <c r="AC989" i="1"/>
  <c r="AA971" i="1"/>
  <c r="H926" i="1"/>
  <c r="N926" i="1" s="1"/>
  <c r="AA921" i="1"/>
  <c r="AC921" i="1" s="1"/>
  <c r="AN908" i="1"/>
  <c r="AP908" i="1" s="1"/>
  <c r="N921" i="1"/>
  <c r="L910" i="1"/>
  <c r="N910" i="1" s="1"/>
  <c r="AA873" i="1"/>
  <c r="AC873" i="1" s="1"/>
  <c r="N794" i="1"/>
  <c r="AA758" i="1"/>
  <c r="AC758" i="1" s="1"/>
  <c r="H913" i="1"/>
  <c r="N913" i="1" s="1"/>
  <c r="N791" i="1"/>
  <c r="AN795" i="1"/>
  <c r="AP795" i="1" s="1"/>
  <c r="H766" i="1"/>
  <c r="N766" i="1" s="1"/>
  <c r="AA732" i="1"/>
  <c r="AC732" i="1" s="1"/>
  <c r="L711" i="1"/>
  <c r="H660" i="1"/>
  <c r="N660" i="1" s="1"/>
  <c r="L648" i="1"/>
  <c r="H628" i="1"/>
  <c r="AA582" i="1"/>
  <c r="AC582" i="1" s="1"/>
  <c r="L605" i="1"/>
  <c r="AA589" i="1"/>
  <c r="AC589" i="1" s="1"/>
  <c r="H595" i="1"/>
  <c r="N595" i="1" s="1"/>
  <c r="L550" i="1"/>
  <c r="L499" i="1"/>
  <c r="AN415" i="1"/>
  <c r="AA960" i="1"/>
  <c r="AC960" i="1" s="1"/>
  <c r="AN526" i="1"/>
  <c r="AP526" i="1" s="1"/>
  <c r="AN540" i="1"/>
  <c r="AP540" i="1" s="1"/>
  <c r="H523" i="1"/>
  <c r="N523" i="1" s="1"/>
  <c r="L350" i="1"/>
  <c r="AC360" i="1"/>
  <c r="L574" i="1"/>
  <c r="AA485" i="1"/>
  <c r="AC485" i="1" s="1"/>
  <c r="AN473" i="1"/>
  <c r="AP473" i="1" s="1"/>
  <c r="AA469" i="1"/>
  <c r="AC469" i="1" s="1"/>
  <c r="L413" i="1"/>
  <c r="AA406" i="1"/>
  <c r="AC406" i="1" s="1"/>
  <c r="AA411" i="1"/>
  <c r="AC411" i="1" s="1"/>
  <c r="AN321" i="1"/>
  <c r="AP321" i="1" s="1"/>
  <c r="AN601" i="1"/>
  <c r="AP601" i="1" s="1"/>
  <c r="H432" i="1"/>
  <c r="N432" i="1" s="1"/>
  <c r="AN435" i="1"/>
  <c r="AP435" i="1" s="1"/>
  <c r="AA401" i="1"/>
  <c r="AC401" i="1" s="1"/>
  <c r="L396" i="1"/>
  <c r="AN361" i="1"/>
  <c r="AP361" i="1" s="1"/>
  <c r="AA347" i="1"/>
  <c r="AC347" i="1" s="1"/>
  <c r="AN311" i="1"/>
  <c r="L591" i="1"/>
  <c r="N502" i="1"/>
  <c r="L500" i="1"/>
  <c r="N500" i="1" s="1"/>
  <c r="AN434" i="1"/>
  <c r="AP434" i="1" s="1"/>
  <c r="AN412" i="1"/>
  <c r="N377" i="1"/>
  <c r="L807" i="1"/>
  <c r="H556" i="1"/>
  <c r="N556" i="1" s="1"/>
  <c r="H554" i="1"/>
  <c r="AN439" i="1"/>
  <c r="AP439" i="1" s="1"/>
  <c r="L429" i="1"/>
  <c r="H389" i="1"/>
  <c r="N389" i="1" s="1"/>
  <c r="AA350" i="1"/>
  <c r="AC350" i="1" s="1"/>
  <c r="AN339" i="1"/>
  <c r="AP339" i="1" s="1"/>
  <c r="H318" i="1"/>
  <c r="N318" i="1" s="1"/>
  <c r="AN534" i="1"/>
  <c r="AP534" i="1" s="1"/>
  <c r="AA513" i="1"/>
  <c r="AC513" i="1" s="1"/>
  <c r="L452" i="1"/>
  <c r="N409" i="1"/>
  <c r="H405" i="1"/>
  <c r="N405" i="1" s="1"/>
  <c r="AP309" i="1"/>
  <c r="AA308" i="1"/>
  <c r="AC308" i="1" s="1"/>
  <c r="L334" i="1"/>
  <c r="H484" i="1"/>
  <c r="H458" i="1"/>
  <c r="N458" i="1" s="1"/>
  <c r="H438" i="1"/>
  <c r="N438" i="1" s="1"/>
  <c r="AA440" i="1"/>
  <c r="AC440" i="1" s="1"/>
  <c r="H416" i="1"/>
  <c r="L383" i="1"/>
  <c r="AN376" i="1"/>
  <c r="AA370" i="1"/>
  <c r="AC370" i="1" s="1"/>
  <c r="L356" i="1"/>
  <c r="N356" i="1" s="1"/>
  <c r="N328" i="1"/>
  <c r="H313" i="1"/>
  <c r="N313" i="1" s="1"/>
  <c r="AN305" i="1"/>
  <c r="AP305" i="1" s="1"/>
  <c r="AA834" i="1"/>
  <c r="AC834" i="1" s="1"/>
  <c r="AN820" i="1"/>
  <c r="AP820" i="1" s="1"/>
  <c r="H525" i="1"/>
  <c r="N525" i="1" s="1"/>
  <c r="H357" i="1"/>
  <c r="N357" i="1" s="1"/>
  <c r="H367" i="1"/>
  <c r="L325" i="1"/>
  <c r="AA310" i="1"/>
  <c r="L410" i="1"/>
  <c r="AA362" i="1"/>
  <c r="AC362" i="1" s="1"/>
  <c r="L679" i="1"/>
  <c r="N679" i="1" s="1"/>
  <c r="H616" i="1"/>
  <c r="N616" i="1" s="1"/>
  <c r="AC604" i="1"/>
  <c r="AA615" i="1"/>
  <c r="AC615" i="1" s="1"/>
  <c r="AN1070" i="1"/>
  <c r="AP1070" i="1" s="1"/>
  <c r="N1045" i="1"/>
  <c r="AA952" i="1"/>
  <c r="AC952" i="1" s="1"/>
  <c r="N994" i="1"/>
  <c r="AA1108" i="1"/>
  <c r="AC1108" i="1" s="1"/>
  <c r="AN1072" i="1"/>
  <c r="AP1072" i="1" s="1"/>
  <c r="N1048" i="1"/>
  <c r="AN995" i="1"/>
  <c r="AP995" i="1" s="1"/>
  <c r="L962" i="1"/>
  <c r="H949" i="1"/>
  <c r="N949" i="1" s="1"/>
  <c r="AA918" i="1"/>
  <c r="AC918" i="1" s="1"/>
  <c r="AA951" i="1"/>
  <c r="AC951" i="1" s="1"/>
  <c r="AN807" i="1"/>
  <c r="AP807" i="1" s="1"/>
  <c r="AN871" i="1"/>
  <c r="AP871" i="1" s="1"/>
  <c r="L854" i="1"/>
  <c r="L858" i="1"/>
  <c r="H871" i="1"/>
  <c r="N871" i="1" s="1"/>
  <c r="N808" i="1"/>
  <c r="L800" i="1"/>
  <c r="N800" i="1" s="1"/>
  <c r="AN891" i="1"/>
  <c r="AP891" i="1" s="1"/>
  <c r="L826" i="1"/>
  <c r="AN763" i="1"/>
  <c r="AP763" i="1" s="1"/>
  <c r="L686" i="1"/>
  <c r="AA642" i="1"/>
  <c r="AC642" i="1" s="1"/>
  <c r="AN658" i="1"/>
  <c r="AP658" i="1" s="1"/>
  <c r="L613" i="1"/>
  <c r="L662" i="1"/>
  <c r="AA628" i="1"/>
  <c r="AC628" i="1" s="1"/>
  <c r="H524" i="1"/>
  <c r="L511" i="1"/>
  <c r="N511" i="1" s="1"/>
  <c r="AN512" i="1"/>
  <c r="AP512" i="1" s="1"/>
  <c r="AN518" i="1"/>
  <c r="AP518" i="1" s="1"/>
  <c r="H452" i="1"/>
  <c r="N452" i="1" s="1"/>
  <c r="N455" i="1"/>
  <c r="L465" i="1"/>
  <c r="N465" i="1" s="1"/>
  <c r="AN410" i="1"/>
  <c r="AP410" i="1" s="1"/>
  <c r="H331" i="1"/>
  <c r="N331" i="1" s="1"/>
  <c r="AA318" i="1"/>
  <c r="AC318" i="1" s="1"/>
  <c r="H1090" i="1"/>
  <c r="N1090" i="1" s="1"/>
  <c r="AA1097" i="1"/>
  <c r="AC1097" i="1" s="1"/>
  <c r="N972" i="1"/>
  <c r="AN1049" i="1"/>
  <c r="AP1049" i="1" s="1"/>
  <c r="L1069" i="1"/>
  <c r="N1069" i="1" s="1"/>
  <c r="N984" i="1"/>
  <c r="AN1039" i="1"/>
  <c r="AP1039" i="1" s="1"/>
  <c r="H970" i="1"/>
  <c r="AN1025" i="1"/>
  <c r="AP1025" i="1" s="1"/>
  <c r="AP882" i="1"/>
  <c r="N956" i="1"/>
  <c r="AA954" i="1"/>
  <c r="AC954" i="1" s="1"/>
  <c r="AA833" i="1"/>
  <c r="AC833" i="1" s="1"/>
  <c r="AN920" i="1"/>
  <c r="AP920" i="1" s="1"/>
  <c r="AP1034" i="1"/>
  <c r="H882" i="1"/>
  <c r="N882" i="1" s="1"/>
  <c r="AA853" i="1"/>
  <c r="H811" i="1"/>
  <c r="N811" i="1" s="1"/>
  <c r="N741" i="1"/>
  <c r="L823" i="1"/>
  <c r="AA762" i="1"/>
  <c r="AC762" i="1" s="1"/>
  <c r="H771" i="1"/>
  <c r="N771" i="1" s="1"/>
  <c r="H749" i="1"/>
  <c r="N749" i="1" s="1"/>
  <c r="AN753" i="1"/>
  <c r="AP753" i="1" s="1"/>
  <c r="H714" i="1"/>
  <c r="N714" i="1" s="1"/>
  <c r="AA724" i="1"/>
  <c r="AC688" i="1"/>
  <c r="AN637" i="1"/>
  <c r="AP637" i="1" s="1"/>
  <c r="L635" i="1"/>
  <c r="H627" i="1"/>
  <c r="N627" i="1" s="1"/>
  <c r="N546" i="1"/>
  <c r="L553" i="1"/>
  <c r="N517" i="1"/>
  <c r="AP573" i="1"/>
  <c r="H537" i="1"/>
  <c r="H495" i="1"/>
  <c r="N495" i="1" s="1"/>
  <c r="AA479" i="1"/>
  <c r="AC479" i="1" s="1"/>
  <c r="H449" i="1"/>
  <c r="N449" i="1" s="1"/>
  <c r="H395" i="1"/>
  <c r="N395" i="1" s="1"/>
  <c r="H397" i="1"/>
  <c r="N397" i="1" s="1"/>
  <c r="AA366" i="1"/>
  <c r="AA341" i="1"/>
  <c r="AC341" i="1" s="1"/>
  <c r="H420" i="1"/>
  <c r="AN1028" i="1"/>
  <c r="AP1028" i="1" s="1"/>
  <c r="N1007" i="1"/>
  <c r="L1029" i="1"/>
  <c r="H979" i="1"/>
  <c r="N979" i="1" s="1"/>
  <c r="L1013" i="1"/>
  <c r="L1109" i="1"/>
  <c r="L953" i="1"/>
  <c r="L917" i="1"/>
  <c r="AA817" i="1"/>
  <c r="AC817" i="1" s="1"/>
  <c r="L906" i="1"/>
  <c r="L810" i="1"/>
  <c r="L803" i="1"/>
  <c r="N803" i="1" s="1"/>
  <c r="AA807" i="1"/>
  <c r="AC807" i="1" s="1"/>
  <c r="L749" i="1"/>
  <c r="AN706" i="1"/>
  <c r="AP706" i="1" s="1"/>
  <c r="L726" i="1"/>
  <c r="N726" i="1" s="1"/>
  <c r="N729" i="1"/>
  <c r="AN647" i="1"/>
  <c r="AP647" i="1" s="1"/>
  <c r="H618" i="1"/>
  <c r="N618" i="1" s="1"/>
  <c r="AN598" i="1"/>
  <c r="AP598" i="1" s="1"/>
  <c r="AA588" i="1"/>
  <c r="AC588" i="1" s="1"/>
  <c r="AA548" i="1"/>
  <c r="AC548" i="1" s="1"/>
  <c r="H551" i="1"/>
  <c r="N551" i="1" s="1"/>
  <c r="L552" i="1"/>
  <c r="H514" i="1"/>
  <c r="L524" i="1"/>
  <c r="AA453" i="1"/>
  <c r="AC453" i="1" s="1"/>
  <c r="N444" i="1"/>
  <c r="L458" i="1"/>
  <c r="AC1059" i="1"/>
  <c r="AN1022" i="1"/>
  <c r="AP1022" i="1" s="1"/>
  <c r="L980" i="1"/>
  <c r="AN1104" i="1"/>
  <c r="AP1104" i="1" s="1"/>
  <c r="L990" i="1"/>
  <c r="AN1012" i="1"/>
  <c r="AP1012" i="1" s="1"/>
  <c r="L993" i="1"/>
  <c r="L971" i="1"/>
  <c r="H947" i="1"/>
  <c r="N947" i="1" s="1"/>
  <c r="AN945" i="1"/>
  <c r="AP945" i="1" s="1"/>
  <c r="AN954" i="1"/>
  <c r="AP954" i="1" s="1"/>
  <c r="AN913" i="1"/>
  <c r="AP913" i="1" s="1"/>
  <c r="H836" i="1"/>
  <c r="N836" i="1" s="1"/>
  <c r="N904" i="1"/>
  <c r="AC891" i="1"/>
  <c r="H789" i="1"/>
  <c r="N789" i="1" s="1"/>
  <c r="L829" i="1"/>
  <c r="H753" i="1"/>
  <c r="N753" i="1" s="1"/>
  <c r="N889" i="1"/>
  <c r="AA703" i="1"/>
  <c r="AC703" i="1" s="1"/>
  <c r="L681" i="1"/>
  <c r="N609" i="1"/>
  <c r="AA666" i="1"/>
  <c r="AC666" i="1" s="1"/>
  <c r="AN671" i="1"/>
  <c r="AP671" i="1" s="1"/>
  <c r="AN629" i="1"/>
  <c r="AP629" i="1" s="1"/>
  <c r="H606" i="1"/>
  <c r="AN1010" i="1"/>
  <c r="L1096" i="1"/>
  <c r="L1020" i="1"/>
  <c r="L919" i="1"/>
  <c r="AN947" i="1"/>
  <c r="AP947" i="1" s="1"/>
  <c r="AN926" i="1"/>
  <c r="AP926" i="1" s="1"/>
  <c r="AN912" i="1"/>
  <c r="AP912" i="1" s="1"/>
  <c r="AA910" i="1"/>
  <c r="AC910" i="1" s="1"/>
  <c r="H860" i="1"/>
  <c r="N860" i="1" s="1"/>
  <c r="L907" i="1"/>
  <c r="L789" i="1"/>
  <c r="AA811" i="1"/>
  <c r="AC811" i="1" s="1"/>
  <c r="AC802" i="1"/>
  <c r="N781" i="1"/>
  <c r="L720" i="1"/>
  <c r="L777" i="1"/>
  <c r="N777" i="1" s="1"/>
  <c r="AA725" i="1"/>
  <c r="AC725" i="1" s="1"/>
  <c r="AA727" i="1"/>
  <c r="AC727" i="1" s="1"/>
  <c r="AA684" i="1"/>
  <c r="AC684" i="1" s="1"/>
  <c r="H735" i="1"/>
  <c r="N735" i="1" s="1"/>
  <c r="AA700" i="1"/>
  <c r="AC700" i="1" s="1"/>
  <c r="H681" i="1"/>
  <c r="N681" i="1" s="1"/>
  <c r="H706" i="1"/>
  <c r="N706" i="1" s="1"/>
  <c r="L649" i="1"/>
  <c r="N649" i="1" s="1"/>
  <c r="H632" i="1"/>
  <c r="H617" i="1"/>
  <c r="AN595" i="1"/>
  <c r="AP595" i="1" s="1"/>
  <c r="H592" i="1"/>
  <c r="AN563" i="1"/>
  <c r="AP563" i="1" s="1"/>
  <c r="AN549" i="1"/>
  <c r="AP549" i="1" s="1"/>
  <c r="H536" i="1"/>
  <c r="N536" i="1" s="1"/>
  <c r="AA487" i="1"/>
  <c r="AC487" i="1" s="1"/>
  <c r="AN494" i="1"/>
  <c r="AP494" i="1" s="1"/>
  <c r="AA521" i="1"/>
  <c r="AC521" i="1" s="1"/>
  <c r="AN417" i="1"/>
  <c r="H422" i="1"/>
  <c r="N422" i="1" s="1"/>
  <c r="L697" i="1"/>
  <c r="AN541" i="1"/>
  <c r="AP541" i="1" s="1"/>
  <c r="L461" i="1"/>
  <c r="N461" i="1" s="1"/>
  <c r="AN396" i="1"/>
  <c r="AP396" i="1" s="1"/>
  <c r="AN375" i="1"/>
  <c r="AP375" i="1" s="1"/>
  <c r="AA375" i="1"/>
  <c r="AC375" i="1" s="1"/>
  <c r="L397" i="1"/>
  <c r="L352" i="1"/>
  <c r="AN324" i="1"/>
  <c r="AP324" i="1" s="1"/>
  <c r="AN315" i="1"/>
  <c r="H955" i="1"/>
  <c r="N955" i="1" s="1"/>
  <c r="AA917" i="1"/>
  <c r="AC917" i="1" s="1"/>
  <c r="L584" i="1"/>
  <c r="AN469" i="1"/>
  <c r="AP469" i="1" s="1"/>
  <c r="AA474" i="1"/>
  <c r="AC474" i="1" s="1"/>
  <c r="L418" i="1"/>
  <c r="AA407" i="1"/>
  <c r="AC407" i="1" s="1"/>
  <c r="AN495" i="1"/>
  <c r="AP495" i="1" s="1"/>
  <c r="AP403" i="1"/>
  <c r="AA391" i="1"/>
  <c r="AC391" i="1" s="1"/>
  <c r="L398" i="1"/>
  <c r="AN362" i="1"/>
  <c r="AP362" i="1" s="1"/>
  <c r="AA327" i="1"/>
  <c r="AC327" i="1" s="1"/>
  <c r="AN577" i="1"/>
  <c r="AP577" i="1" s="1"/>
  <c r="L593" i="1"/>
  <c r="N505" i="1"/>
  <c r="H375" i="1"/>
  <c r="H344" i="1"/>
  <c r="N344" i="1" s="1"/>
  <c r="AN322" i="1"/>
  <c r="AP322" i="1" s="1"/>
  <c r="AN309" i="1"/>
  <c r="H555" i="1"/>
  <c r="N555" i="1" s="1"/>
  <c r="AN516" i="1"/>
  <c r="AP516" i="1" s="1"/>
  <c r="L446" i="1"/>
  <c r="AN440" i="1"/>
  <c r="AP440" i="1" s="1"/>
  <c r="L426" i="1"/>
  <c r="AA396" i="1"/>
  <c r="AC396" i="1" s="1"/>
  <c r="H391" i="1"/>
  <c r="N391" i="1" s="1"/>
  <c r="H314" i="1"/>
  <c r="N314" i="1" s="1"/>
  <c r="AN923" i="1"/>
  <c r="AP923" i="1" s="1"/>
  <c r="H577" i="1"/>
  <c r="H483" i="1"/>
  <c r="N483" i="1" s="1"/>
  <c r="H407" i="1"/>
  <c r="H408" i="1"/>
  <c r="N408" i="1" s="1"/>
  <c r="H385" i="1"/>
  <c r="AP376" i="1"/>
  <c r="AA345" i="1"/>
  <c r="AC345" i="1" s="1"/>
  <c r="H349" i="1"/>
  <c r="N349" i="1" s="1"/>
  <c r="AN338" i="1"/>
  <c r="AP338" i="1" s="1"/>
  <c r="AN312" i="1"/>
  <c r="AP312" i="1" s="1"/>
  <c r="H364" i="1"/>
  <c r="L336" i="1"/>
  <c r="N336" i="1" s="1"/>
  <c r="AA959" i="1"/>
  <c r="AC959" i="1" s="1"/>
  <c r="AA459" i="1"/>
  <c r="AC459" i="1" s="1"/>
  <c r="H433" i="1"/>
  <c r="N433" i="1" s="1"/>
  <c r="AA441" i="1"/>
  <c r="AC441" i="1" s="1"/>
  <c r="L404" i="1"/>
  <c r="L385" i="1"/>
  <c r="AA369" i="1"/>
  <c r="AC369" i="1" s="1"/>
  <c r="L359" i="1"/>
  <c r="H339" i="1"/>
  <c r="AA622" i="1"/>
  <c r="AC622" i="1" s="1"/>
  <c r="AA617" i="1"/>
  <c r="AC617" i="1" s="1"/>
  <c r="H521" i="1"/>
  <c r="AA388" i="1"/>
  <c r="AC388" i="1" s="1"/>
  <c r="AN394" i="1"/>
  <c r="H358" i="1"/>
  <c r="N358" i="1" s="1"/>
  <c r="AN333" i="1"/>
  <c r="AP333" i="1" s="1"/>
  <c r="AN325" i="1"/>
  <c r="AP325" i="1" s="1"/>
  <c r="N326" i="1"/>
  <c r="AN317" i="1"/>
  <c r="AP317" i="1" s="1"/>
  <c r="AA436" i="1"/>
  <c r="AC436" i="1" s="1"/>
  <c r="L333" i="1"/>
  <c r="AN337" i="1"/>
  <c r="AP337" i="1" s="1"/>
  <c r="L951" i="1"/>
  <c r="N942" i="1"/>
  <c r="L949" i="1"/>
  <c r="AN955" i="1"/>
  <c r="AP955" i="1" s="1"/>
  <c r="AA919" i="1"/>
  <c r="AC919" i="1" s="1"/>
  <c r="AA947" i="1"/>
  <c r="AC947" i="1" s="1"/>
  <c r="AA915" i="1"/>
  <c r="AC915" i="1" s="1"/>
  <c r="H873" i="1"/>
  <c r="N873" i="1" s="1"/>
  <c r="AP903" i="1"/>
  <c r="AN864" i="1"/>
  <c r="AP864" i="1" s="1"/>
  <c r="H922" i="1"/>
  <c r="N922" i="1" s="1"/>
  <c r="H870" i="1"/>
  <c r="N870" i="1" s="1"/>
  <c r="AC853" i="1"/>
  <c r="AA826" i="1"/>
  <c r="AC826" i="1" s="1"/>
  <c r="AA768" i="1"/>
  <c r="AC768" i="1" s="1"/>
  <c r="AN741" i="1"/>
  <c r="AP741" i="1" s="1"/>
  <c r="AA781" i="1"/>
  <c r="AC781" i="1" s="1"/>
  <c r="H924" i="1"/>
  <c r="N924" i="1" s="1"/>
  <c r="AN757" i="1"/>
  <c r="AP757" i="1" s="1"/>
  <c r="N661" i="1"/>
  <c r="AA637" i="1"/>
  <c r="AC637" i="1" s="1"/>
  <c r="N603" i="1"/>
  <c r="AP618" i="1"/>
  <c r="AA593" i="1"/>
  <c r="AC593" i="1" s="1"/>
  <c r="AA595" i="1"/>
  <c r="AC595" i="1" s="1"/>
  <c r="N581" i="1"/>
  <c r="L604" i="1"/>
  <c r="L559" i="1"/>
  <c r="N559" i="1" s="1"/>
  <c r="AN545" i="1"/>
  <c r="AP545" i="1" s="1"/>
  <c r="L510" i="1"/>
  <c r="AA501" i="1"/>
  <c r="AC501" i="1" s="1"/>
  <c r="H450" i="1"/>
  <c r="N450" i="1" s="1"/>
  <c r="AN455" i="1"/>
  <c r="AP455" i="1" s="1"/>
  <c r="L445" i="1"/>
  <c r="AA405" i="1"/>
  <c r="AC405" i="1" s="1"/>
  <c r="AN383" i="1"/>
  <c r="AP383" i="1" s="1"/>
  <c r="L376" i="1"/>
  <c r="H332" i="1"/>
  <c r="N332" i="1" s="1"/>
  <c r="N1094" i="1"/>
  <c r="H1096" i="1"/>
  <c r="N1096" i="1" s="1"/>
  <c r="H1012" i="1"/>
  <c r="N1012" i="1" s="1"/>
  <c r="AA1030" i="1"/>
  <c r="AC1030" i="1" s="1"/>
  <c r="L1064" i="1"/>
  <c r="AN1037" i="1"/>
  <c r="AP1037" i="1" s="1"/>
  <c r="AA1013" i="1"/>
  <c r="AC1013" i="1" s="1"/>
  <c r="AN991" i="1"/>
  <c r="AP991" i="1" s="1"/>
  <c r="L961" i="1"/>
  <c r="H959" i="1"/>
  <c r="AN957" i="1"/>
  <c r="AP957" i="1" s="1"/>
  <c r="AN903" i="1"/>
  <c r="L903" i="1"/>
  <c r="N866" i="1"/>
  <c r="AA864" i="1"/>
  <c r="AC864" i="1" s="1"/>
  <c r="L880" i="1"/>
  <c r="N880" i="1" s="1"/>
  <c r="AN840" i="1"/>
  <c r="AP840" i="1" s="1"/>
  <c r="AN804" i="1"/>
  <c r="AP804" i="1" s="1"/>
  <c r="H916" i="1"/>
  <c r="N916" i="1" s="1"/>
  <c r="AA782" i="1"/>
  <c r="AC782" i="1" s="1"/>
  <c r="H762" i="1"/>
  <c r="N762" i="1" s="1"/>
  <c r="AN672" i="1"/>
  <c r="AP672" i="1" s="1"/>
  <c r="H697" i="1"/>
  <c r="N697" i="1" s="1"/>
  <c r="AP694" i="1"/>
  <c r="AN739" i="1"/>
  <c r="AP739" i="1" s="1"/>
  <c r="AA647" i="1"/>
  <c r="AC647" i="1" s="1"/>
  <c r="H624" i="1"/>
  <c r="N624" i="1" s="1"/>
  <c r="L633" i="1"/>
  <c r="L624" i="1"/>
  <c r="N549" i="1"/>
  <c r="AN558" i="1"/>
  <c r="AP558" i="1" s="1"/>
  <c r="AN581" i="1"/>
  <c r="AP581" i="1" s="1"/>
  <c r="AA525" i="1"/>
  <c r="AC525" i="1" s="1"/>
  <c r="H528" i="1"/>
  <c r="N528" i="1" s="1"/>
  <c r="AA545" i="1"/>
  <c r="AC545" i="1" s="1"/>
  <c r="L522" i="1"/>
  <c r="AN470" i="1"/>
  <c r="AP470" i="1" s="1"/>
  <c r="AC444" i="1"/>
  <c r="AN416" i="1"/>
  <c r="AP416" i="1" s="1"/>
  <c r="H394" i="1"/>
  <c r="AP357" i="1"/>
  <c r="AA365" i="1"/>
  <c r="AC365" i="1" s="1"/>
  <c r="L341" i="1"/>
  <c r="H323" i="1"/>
  <c r="N323" i="1" s="1"/>
  <c r="AC316" i="1"/>
  <c r="N420" i="1"/>
  <c r="AN1078" i="1"/>
  <c r="AP1078" i="1" s="1"/>
  <c r="L1037" i="1"/>
  <c r="AN944" i="1"/>
  <c r="AP944" i="1" s="1"/>
  <c r="L1112" i="1"/>
  <c r="AP1180" i="1"/>
  <c r="N970" i="1"/>
  <c r="L946" i="1"/>
  <c r="N946" i="1" s="1"/>
  <c r="L947" i="1"/>
  <c r="L954" i="1"/>
  <c r="N954" i="1" s="1"/>
  <c r="AA892" i="1"/>
  <c r="AC892" i="1" s="1"/>
  <c r="H906" i="1"/>
  <c r="N906" i="1" s="1"/>
  <c r="AA875" i="1"/>
  <c r="AC875" i="1" s="1"/>
  <c r="N868" i="1"/>
  <c r="H832" i="1"/>
  <c r="N832" i="1" s="1"/>
  <c r="AN907" i="1"/>
  <c r="AP907" i="1" s="1"/>
  <c r="L804" i="1"/>
  <c r="AA788" i="1"/>
  <c r="AC788" i="1" s="1"/>
  <c r="L764" i="1"/>
  <c r="AA783" i="1"/>
  <c r="AC783" i="1" s="1"/>
  <c r="H908" i="1"/>
  <c r="N908" i="1" s="1"/>
  <c r="AN665" i="1"/>
  <c r="AP665" i="1" s="1"/>
  <c r="L708" i="1"/>
  <c r="N708" i="1" s="1"/>
  <c r="H728" i="1"/>
  <c r="N728" i="1" s="1"/>
  <c r="AN699" i="1"/>
  <c r="AP699" i="1" s="1"/>
  <c r="N654" i="1"/>
  <c r="H605" i="1"/>
  <c r="N605" i="1" s="1"/>
  <c r="H622" i="1"/>
  <c r="N622" i="1" s="1"/>
  <c r="AA573" i="1"/>
  <c r="AC573" i="1" s="1"/>
  <c r="L623" i="1"/>
  <c r="L571" i="1"/>
  <c r="N571" i="1" s="1"/>
  <c r="L525" i="1"/>
  <c r="AA577" i="1"/>
  <c r="AC577" i="1" s="1"/>
  <c r="AA456" i="1"/>
  <c r="AC456" i="1" s="1"/>
  <c r="AN456" i="1"/>
  <c r="AP456" i="1" s="1"/>
  <c r="AA445" i="1"/>
  <c r="AC445" i="1" s="1"/>
  <c r="AA1015" i="1"/>
  <c r="AC1015" i="1" s="1"/>
  <c r="AA1047" i="1"/>
  <c r="AC1047" i="1" s="1"/>
  <c r="AN1102" i="1"/>
  <c r="AP1102" i="1" s="1"/>
  <c r="AP1176" i="1"/>
  <c r="L974" i="1"/>
  <c r="N974" i="1" s="1"/>
  <c r="N963" i="1"/>
  <c r="N797" i="1"/>
  <c r="AA933" i="1"/>
  <c r="AC933" i="1" s="1"/>
  <c r="N894" i="1"/>
  <c r="AN776" i="1"/>
  <c r="AP776" i="1" s="1"/>
  <c r="N790" i="1"/>
  <c r="H844" i="1"/>
  <c r="N844" i="1" s="1"/>
  <c r="H776" i="1"/>
  <c r="N776" i="1" s="1"/>
  <c r="N752" i="1"/>
  <c r="L755" i="1"/>
  <c r="H787" i="1"/>
  <c r="N787" i="1" s="1"/>
  <c r="H898" i="1"/>
  <c r="N898" i="1" s="1"/>
  <c r="N691" i="1"/>
  <c r="AN692" i="1"/>
  <c r="AP692" i="1" s="1"/>
  <c r="AP660" i="1"/>
  <c r="L678" i="1"/>
  <c r="H623" i="1"/>
  <c r="N623" i="1" s="1"/>
  <c r="AA655" i="1"/>
  <c r="AC655" i="1" s="1"/>
  <c r="L1092" i="1"/>
  <c r="H989" i="1"/>
  <c r="N989" i="1" s="1"/>
  <c r="AN1017" i="1"/>
  <c r="AP1017" i="1" s="1"/>
  <c r="AC971" i="1"/>
  <c r="L897" i="1"/>
  <c r="N897" i="1" s="1"/>
  <c r="AA843" i="1"/>
  <c r="AC843" i="1" s="1"/>
  <c r="L893" i="1"/>
  <c r="N917" i="1"/>
  <c r="L911" i="1"/>
  <c r="AA884" i="1"/>
  <c r="AC884" i="1" s="1"/>
  <c r="AN797" i="1"/>
  <c r="AP797" i="1" s="1"/>
  <c r="N833" i="1"/>
  <c r="AP848" i="1"/>
  <c r="L811" i="1"/>
  <c r="H792" i="1"/>
  <c r="N792" i="1" s="1"/>
  <c r="L752" i="1"/>
  <c r="AP737" i="1"/>
  <c r="L776" i="1"/>
  <c r="N755" i="1"/>
  <c r="H707" i="1"/>
  <c r="AN686" i="1"/>
  <c r="AP686" i="1" s="1"/>
  <c r="L645" i="1"/>
  <c r="N645" i="1" s="1"/>
  <c r="N597" i="1"/>
  <c r="AA616" i="1"/>
  <c r="AC616" i="1" s="1"/>
  <c r="H611" i="1"/>
  <c r="N611" i="1" s="1"/>
  <c r="H613" i="1"/>
  <c r="N613" i="1" s="1"/>
  <c r="L641" i="1"/>
  <c r="L580" i="1"/>
  <c r="N580" i="1" s="1"/>
  <c r="AN557" i="1"/>
  <c r="AP557" i="1" s="1"/>
  <c r="AP575" i="1"/>
  <c r="L560" i="1"/>
  <c r="N560" i="1" s="1"/>
  <c r="AN546" i="1"/>
  <c r="AP546" i="1" s="1"/>
  <c r="H544" i="1"/>
  <c r="N544" i="1" s="1"/>
  <c r="AA504" i="1"/>
  <c r="AC504" i="1" s="1"/>
  <c r="AN476" i="1"/>
  <c r="AP476" i="1" s="1"/>
  <c r="AA437" i="1"/>
  <c r="AC437" i="1" s="1"/>
  <c r="AA935" i="1"/>
  <c r="AC935" i="1" s="1"/>
  <c r="AA907" i="1"/>
  <c r="AC907" i="1" s="1"/>
  <c r="AA777" i="1"/>
  <c r="AC777" i="1" s="1"/>
  <c r="AN674" i="1"/>
  <c r="AP674" i="1" s="1"/>
  <c r="L490" i="1"/>
  <c r="L434" i="1"/>
  <c r="N434" i="1" s="1"/>
  <c r="AA383" i="1"/>
  <c r="AC383" i="1" s="1"/>
  <c r="L365" i="1"/>
  <c r="AN316" i="1"/>
  <c r="AP316" i="1" s="1"/>
  <c r="AN680" i="1"/>
  <c r="AP680" i="1" s="1"/>
  <c r="H498" i="1"/>
  <c r="N498" i="1" s="1"/>
  <c r="AA470" i="1"/>
  <c r="AC470" i="1" s="1"/>
  <c r="L415" i="1"/>
  <c r="AA408" i="1"/>
  <c r="AC408" i="1" s="1"/>
  <c r="AN496" i="1"/>
  <c r="AN479" i="1"/>
  <c r="AP479" i="1" s="1"/>
  <c r="H460" i="1"/>
  <c r="N460" i="1" s="1"/>
  <c r="AA390" i="1"/>
  <c r="AC390" i="1" s="1"/>
  <c r="L395" i="1"/>
  <c r="L374" i="1"/>
  <c r="N374" i="1" s="1"/>
  <c r="N362" i="1"/>
  <c r="L335" i="1"/>
  <c r="N335" i="1" s="1"/>
  <c r="H820" i="1"/>
  <c r="N820" i="1" s="1"/>
  <c r="AN576" i="1"/>
  <c r="AP576" i="1" s="1"/>
  <c r="L590" i="1"/>
  <c r="N590" i="1" s="1"/>
  <c r="N507" i="1"/>
  <c r="AN509" i="1"/>
  <c r="AP509" i="1" s="1"/>
  <c r="H463" i="1"/>
  <c r="AN370" i="1"/>
  <c r="AP370" i="1" s="1"/>
  <c r="AN377" i="1"/>
  <c r="AP377" i="1" s="1"/>
  <c r="H341" i="1"/>
  <c r="N341" i="1" s="1"/>
  <c r="AN360" i="1"/>
  <c r="AP360" i="1" s="1"/>
  <c r="AA339" i="1"/>
  <c r="AC339" i="1" s="1"/>
  <c r="AN323" i="1"/>
  <c r="AP323" i="1" s="1"/>
  <c r="AN1076" i="1"/>
  <c r="AP1076" i="1" s="1"/>
  <c r="H562" i="1"/>
  <c r="N562" i="1" s="1"/>
  <c r="H564" i="1"/>
  <c r="N564" i="1" s="1"/>
  <c r="H390" i="1"/>
  <c r="N390" i="1" s="1"/>
  <c r="AA371" i="1"/>
  <c r="AC371" i="1" s="1"/>
  <c r="AA344" i="1"/>
  <c r="AC344" i="1" s="1"/>
  <c r="AA338" i="1"/>
  <c r="AC338" i="1" s="1"/>
  <c r="L320" i="1"/>
  <c r="N320" i="1" s="1"/>
  <c r="AN799" i="1"/>
  <c r="AP799" i="1" s="1"/>
  <c r="AA874" i="1"/>
  <c r="AC874" i="1" s="1"/>
  <c r="AN572" i="1"/>
  <c r="AP572" i="1" s="1"/>
  <c r="H501" i="1"/>
  <c r="N501" i="1" s="1"/>
  <c r="AN514" i="1"/>
  <c r="AP514" i="1" s="1"/>
  <c r="AN466" i="1"/>
  <c r="AP466" i="1" s="1"/>
  <c r="H406" i="1"/>
  <c r="N406" i="1" s="1"/>
  <c r="N399" i="1"/>
  <c r="H401" i="1"/>
  <c r="N401" i="1" s="1"/>
  <c r="H404" i="1"/>
  <c r="N404" i="1" s="1"/>
  <c r="N375" i="1"/>
  <c r="L354" i="1"/>
  <c r="N354" i="1" s="1"/>
  <c r="AN331" i="1"/>
  <c r="AP331" i="1" s="1"/>
  <c r="AA303" i="1"/>
  <c r="AC303" i="1" s="1"/>
  <c r="N353" i="1"/>
  <c r="AA317" i="1"/>
  <c r="AC317" i="1" s="1"/>
  <c r="AN475" i="1"/>
  <c r="AP475" i="1" s="1"/>
  <c r="AA460" i="1"/>
  <c r="AC460" i="1" s="1"/>
  <c r="H443" i="1"/>
  <c r="N443" i="1" s="1"/>
  <c r="AA397" i="1"/>
  <c r="AC397" i="1" s="1"/>
  <c r="AN392" i="1"/>
  <c r="AP392" i="1" s="1"/>
  <c r="L403" i="1"/>
  <c r="N403" i="1" s="1"/>
  <c r="AA372" i="1"/>
  <c r="AC372" i="1" s="1"/>
  <c r="L357" i="1"/>
  <c r="AN302" i="1"/>
  <c r="AP302" i="1" s="1"/>
  <c r="H518" i="1"/>
  <c r="N518" i="1" s="1"/>
  <c r="AN421" i="1"/>
  <c r="AP421" i="1" s="1"/>
  <c r="H415" i="1"/>
  <c r="N415" i="1" s="1"/>
  <c r="AA382" i="1"/>
  <c r="AC382" i="1" s="1"/>
  <c r="AN356" i="1"/>
  <c r="AP356" i="1" s="1"/>
  <c r="H355" i="1"/>
  <c r="N355" i="1" s="1"/>
  <c r="AN326" i="1"/>
  <c r="AA334" i="1"/>
  <c r="AC334" i="1" s="1"/>
  <c r="H379" i="1"/>
  <c r="N379" i="1" s="1"/>
  <c r="L620" i="1"/>
  <c r="AN1000" i="1"/>
  <c r="AP1000" i="1" s="1"/>
  <c r="AA992" i="1"/>
  <c r="AC992" i="1" s="1"/>
  <c r="H1049" i="1"/>
  <c r="N1049" i="1" s="1"/>
  <c r="AN1029" i="1"/>
  <c r="AP1029" i="1" s="1"/>
  <c r="L1001" i="1"/>
  <c r="AA950" i="1"/>
  <c r="AC950" i="1" s="1"/>
  <c r="AA996" i="1"/>
  <c r="AC996" i="1" s="1"/>
  <c r="H941" i="1"/>
  <c r="N941" i="1" s="1"/>
  <c r="N931" i="1"/>
  <c r="AA905" i="1"/>
  <c r="AC905" i="1" s="1"/>
  <c r="L828" i="1"/>
  <c r="H909" i="1"/>
  <c r="N909" i="1" s="1"/>
  <c r="N861" i="1"/>
  <c r="H818" i="1"/>
  <c r="N818" i="1" s="1"/>
  <c r="AP875" i="1"/>
  <c r="N802" i="1"/>
  <c r="AA815" i="1"/>
  <c r="AC815" i="1" s="1"/>
  <c r="H745" i="1"/>
  <c r="N745" i="1" s="1"/>
  <c r="L760" i="1"/>
  <c r="N760" i="1" s="1"/>
  <c r="AP707" i="1"/>
  <c r="N686" i="1"/>
  <c r="H703" i="1"/>
  <c r="N703" i="1" s="1"/>
  <c r="AP762" i="1"/>
  <c r="AA754" i="1"/>
  <c r="AC754" i="1" s="1"/>
  <c r="H662" i="1"/>
  <c r="N662" i="1" s="1"/>
  <c r="L666" i="1"/>
  <c r="N641" i="1"/>
  <c r="N648" i="1"/>
  <c r="H589" i="1"/>
  <c r="N589" i="1" s="1"/>
  <c r="H581" i="1"/>
  <c r="AN585" i="1"/>
  <c r="AP585" i="1" s="1"/>
  <c r="AC534" i="1"/>
  <c r="H585" i="1"/>
  <c r="N585" i="1" s="1"/>
  <c r="AN493" i="1"/>
  <c r="AP493" i="1" s="1"/>
  <c r="N484" i="1"/>
  <c r="AA483" i="1"/>
  <c r="AC483" i="1" s="1"/>
  <c r="L473" i="1"/>
  <c r="N473" i="1" s="1"/>
  <c r="AN450" i="1"/>
  <c r="AP450" i="1" s="1"/>
  <c r="L448" i="1"/>
  <c r="N448" i="1" s="1"/>
  <c r="AA400" i="1"/>
  <c r="AC400" i="1" s="1"/>
  <c r="L375" i="1"/>
  <c r="H396" i="1"/>
  <c r="N396" i="1" s="1"/>
  <c r="AP311" i="1"/>
  <c r="N414" i="1"/>
  <c r="H1094" i="1"/>
  <c r="N1085" i="1"/>
  <c r="N1019" i="1"/>
  <c r="AC1044" i="1"/>
  <c r="AA1031" i="1"/>
  <c r="AC1031" i="1" s="1"/>
  <c r="L1070" i="1"/>
  <c r="H992" i="1"/>
  <c r="N992" i="1" s="1"/>
  <c r="AA956" i="1"/>
  <c r="AC956" i="1" s="1"/>
  <c r="L1026" i="1"/>
  <c r="AN992" i="1"/>
  <c r="AP992" i="1" s="1"/>
  <c r="H958" i="1"/>
  <c r="N958" i="1" s="1"/>
  <c r="H936" i="1"/>
  <c r="N936" i="1" s="1"/>
  <c r="N862" i="1"/>
  <c r="AA903" i="1"/>
  <c r="AC903" i="1" s="1"/>
  <c r="H877" i="1"/>
  <c r="N877" i="1" s="1"/>
  <c r="L859" i="1"/>
  <c r="L878" i="1"/>
  <c r="N878" i="1" s="1"/>
  <c r="AN841" i="1"/>
  <c r="AP841" i="1" s="1"/>
  <c r="AA804" i="1"/>
  <c r="AC804" i="1" s="1"/>
  <c r="AN785" i="1"/>
  <c r="AP785" i="1" s="1"/>
  <c r="H740" i="1"/>
  <c r="N740" i="1" s="1"/>
  <c r="AN778" i="1"/>
  <c r="AP778" i="1" s="1"/>
  <c r="H754" i="1"/>
  <c r="N754" i="1" s="1"/>
  <c r="N747" i="1"/>
  <c r="AN729" i="1"/>
  <c r="AP729" i="1" s="1"/>
  <c r="H673" i="1"/>
  <c r="N673" i="1" s="1"/>
  <c r="H713" i="1"/>
  <c r="N713" i="1" s="1"/>
  <c r="L721" i="1"/>
  <c r="N721" i="1" s="1"/>
  <c r="AA636" i="1"/>
  <c r="AC636" i="1" s="1"/>
  <c r="L693" i="1"/>
  <c r="AA632" i="1"/>
  <c r="AC632" i="1" s="1"/>
  <c r="L632" i="1"/>
  <c r="L572" i="1"/>
  <c r="N572" i="1" s="1"/>
  <c r="N588" i="1"/>
  <c r="L581" i="1"/>
  <c r="N514" i="1"/>
  <c r="N537" i="1"/>
  <c r="H482" i="1"/>
  <c r="N482" i="1" s="1"/>
  <c r="H496" i="1"/>
  <c r="N496" i="1" s="1"/>
  <c r="AA496" i="1"/>
  <c r="AC496" i="1" s="1"/>
  <c r="H487" i="1"/>
  <c r="N487" i="1" s="1"/>
  <c r="AP412" i="1"/>
  <c r="AN386" i="1"/>
  <c r="AP386" i="1" s="1"/>
  <c r="L369" i="1"/>
  <c r="L342" i="1"/>
  <c r="N324" i="1"/>
  <c r="AC310" i="1"/>
  <c r="L317" i="1"/>
  <c r="N317" i="1" s="1"/>
  <c r="N417" i="1"/>
  <c r="AN406" i="1"/>
  <c r="AP406" i="1" s="1"/>
  <c r="H1014" i="1"/>
  <c r="N1014" i="1" s="1"/>
  <c r="H976" i="1"/>
  <c r="N976" i="1" s="1"/>
  <c r="L1110" i="1"/>
  <c r="N1110" i="1" s="1"/>
  <c r="N990" i="1"/>
  <c r="AC962" i="1"/>
  <c r="N975" i="1"/>
  <c r="H940" i="1"/>
  <c r="N940" i="1" s="1"/>
  <c r="L958" i="1"/>
  <c r="AN887" i="1"/>
  <c r="AP887" i="1" s="1"/>
  <c r="N821" i="1"/>
  <c r="H879" i="1"/>
  <c r="N879" i="1" s="1"/>
  <c r="AP915" i="1"/>
  <c r="AA841" i="1"/>
  <c r="AC841" i="1" s="1"/>
  <c r="AN751" i="1"/>
  <c r="AP751" i="1" s="1"/>
  <c r="AP754" i="1"/>
  <c r="N707" i="1"/>
  <c r="AA723" i="1"/>
  <c r="AC723" i="1" s="1"/>
  <c r="N688" i="1"/>
  <c r="H670" i="1"/>
  <c r="N670" i="1" s="1"/>
  <c r="AC606" i="1"/>
  <c r="N583" i="1"/>
  <c r="L607" i="1"/>
  <c r="H584" i="1"/>
  <c r="L626" i="1"/>
  <c r="AA559" i="1"/>
  <c r="AC559" i="1" s="1"/>
  <c r="L569" i="1"/>
  <c r="N569" i="1" s="1"/>
  <c r="AA533" i="1"/>
  <c r="AC533" i="1" s="1"/>
  <c r="L526" i="1"/>
  <c r="AA578" i="1"/>
  <c r="AC578" i="1" s="1"/>
  <c r="AN488" i="1"/>
  <c r="AP488" i="1" s="1"/>
  <c r="L476" i="1"/>
  <c r="N476" i="1" s="1"/>
  <c r="L492" i="1"/>
  <c r="N492" i="1" s="1"/>
  <c r="AA446" i="1"/>
  <c r="AC446" i="1" s="1"/>
  <c r="AN1023" i="1"/>
  <c r="AP1023" i="1" s="1"/>
  <c r="L1098" i="1"/>
  <c r="N1098" i="1" s="1"/>
  <c r="L977" i="1"/>
  <c r="L983" i="1"/>
  <c r="N983" i="1" s="1"/>
  <c r="L973" i="1"/>
  <c r="AN941" i="1"/>
  <c r="AP941" i="1" s="1"/>
  <c r="AA922" i="1"/>
  <c r="AC922" i="1" s="1"/>
  <c r="H840" i="1"/>
  <c r="N840" i="1" s="1"/>
  <c r="L884" i="1"/>
  <c r="N884" i="1" s="1"/>
  <c r="AA838" i="1"/>
  <c r="AC838" i="1" s="1"/>
  <c r="H903" i="1"/>
  <c r="N903" i="1" s="1"/>
  <c r="AN781" i="1"/>
  <c r="AP781" i="1" s="1"/>
  <c r="AA832" i="1"/>
  <c r="AC832" i="1" s="1"/>
  <c r="AN877" i="1"/>
  <c r="AP877" i="1" s="1"/>
  <c r="H770" i="1"/>
  <c r="N770" i="1" s="1"/>
  <c r="L757" i="1"/>
  <c r="H751" i="1"/>
  <c r="N751" i="1" s="1"/>
  <c r="AA731" i="1"/>
  <c r="AC731" i="1" s="1"/>
  <c r="N695" i="1"/>
  <c r="L683" i="1"/>
  <c r="N683" i="1" s="1"/>
  <c r="AA586" i="1"/>
  <c r="AC586" i="1" s="1"/>
  <c r="L573" i="1"/>
  <c r="N573" i="1" s="1"/>
  <c r="AN937" i="1"/>
  <c r="AP937" i="1" s="1"/>
  <c r="L1003" i="1"/>
  <c r="N1003" i="1" s="1"/>
  <c r="L1095" i="1"/>
  <c r="N980" i="1"/>
  <c r="AN1018" i="1"/>
  <c r="AP1018" i="1" s="1"/>
  <c r="AA973" i="1"/>
  <c r="AC973" i="1" s="1"/>
  <c r="AN880" i="1"/>
  <c r="AP880" i="1" s="1"/>
  <c r="N849" i="1"/>
  <c r="L836" i="1"/>
  <c r="L909" i="1"/>
  <c r="H918" i="1"/>
  <c r="N918" i="1" s="1"/>
  <c r="L908" i="1"/>
  <c r="H886" i="1"/>
  <c r="N886" i="1" s="1"/>
  <c r="H896" i="1"/>
  <c r="N896" i="1" s="1"/>
  <c r="AP883" i="1"/>
  <c r="AP800" i="1"/>
  <c r="H839" i="1"/>
  <c r="N839" i="1" s="1"/>
  <c r="H829" i="1"/>
  <c r="N829" i="1" s="1"/>
  <c r="H799" i="1"/>
  <c r="AA831" i="1"/>
  <c r="AC831" i="1" s="1"/>
  <c r="L751" i="1"/>
  <c r="AA712" i="1"/>
  <c r="AC712" i="1" s="1"/>
  <c r="N764" i="1"/>
  <c r="L778" i="1"/>
  <c r="N778" i="1" s="1"/>
  <c r="L710" i="1"/>
  <c r="AA706" i="1"/>
  <c r="AC706" i="1" s="1"/>
  <c r="AN717" i="1"/>
  <c r="AP717" i="1" s="1"/>
  <c r="AN679" i="1"/>
  <c r="AP679" i="1" s="1"/>
  <c r="L643" i="1"/>
  <c r="N643" i="1" s="1"/>
  <c r="AA585" i="1"/>
  <c r="AC585" i="1" s="1"/>
  <c r="AN607" i="1"/>
  <c r="AP607" i="1" s="1"/>
  <c r="L614" i="1"/>
  <c r="H625" i="1"/>
  <c r="N625" i="1" s="1"/>
  <c r="L639" i="1"/>
  <c r="L565" i="1"/>
  <c r="H594" i="1"/>
  <c r="N594" i="1" s="1"/>
  <c r="AN547" i="1"/>
  <c r="AP547" i="1" s="1"/>
  <c r="AA503" i="1"/>
  <c r="AC503" i="1" s="1"/>
  <c r="H431" i="1"/>
  <c r="N431" i="1" s="1"/>
  <c r="L468" i="1"/>
  <c r="N468" i="1" s="1"/>
  <c r="AN442" i="1"/>
  <c r="AP442" i="1" s="1"/>
  <c r="L435" i="1"/>
  <c r="AA364" i="1"/>
  <c r="AC364" i="1" s="1"/>
  <c r="L364" i="1"/>
  <c r="AC368" i="1"/>
  <c r="L331" i="1"/>
  <c r="AA313" i="1"/>
  <c r="AC313" i="1" s="1"/>
  <c r="L847" i="1"/>
  <c r="AA704" i="1"/>
  <c r="AC704" i="1" s="1"/>
  <c r="AA580" i="1"/>
  <c r="AC580" i="1" s="1"/>
  <c r="AA553" i="1"/>
  <c r="AC553" i="1" s="1"/>
  <c r="H499" i="1"/>
  <c r="N499" i="1" s="1"/>
  <c r="AA508" i="1"/>
  <c r="AC508" i="1" s="1"/>
  <c r="AA468" i="1"/>
  <c r="AC468" i="1" s="1"/>
  <c r="H437" i="1"/>
  <c r="N437" i="1" s="1"/>
  <c r="AA434" i="1"/>
  <c r="AC434" i="1" s="1"/>
  <c r="L419" i="1"/>
  <c r="N419" i="1" s="1"/>
  <c r="AA409" i="1"/>
  <c r="AC409" i="1" s="1"/>
  <c r="AN378" i="1"/>
  <c r="AP378" i="1" s="1"/>
  <c r="AA962" i="1"/>
  <c r="AA498" i="1"/>
  <c r="AC498" i="1" s="1"/>
  <c r="AC481" i="1"/>
  <c r="H453" i="1"/>
  <c r="N453" i="1" s="1"/>
  <c r="AA392" i="1"/>
  <c r="AC392" i="1" s="1"/>
  <c r="L400" i="1"/>
  <c r="N351" i="1"/>
  <c r="AC366" i="1"/>
  <c r="N315" i="1"/>
  <c r="AN578" i="1"/>
  <c r="AP578" i="1" s="1"/>
  <c r="L594" i="1"/>
  <c r="AA520" i="1"/>
  <c r="AC520" i="1" s="1"/>
  <c r="H509" i="1"/>
  <c r="N509" i="1" s="1"/>
  <c r="AN510" i="1"/>
  <c r="AP510" i="1" s="1"/>
  <c r="AP496" i="1"/>
  <c r="AA466" i="1"/>
  <c r="AC466" i="1" s="1"/>
  <c r="AA426" i="1"/>
  <c r="AC426" i="1" s="1"/>
  <c r="AA379" i="1"/>
  <c r="AC379" i="1" s="1"/>
  <c r="AA394" i="1"/>
  <c r="AC394" i="1" s="1"/>
  <c r="H378" i="1"/>
  <c r="N378" i="1" s="1"/>
  <c r="H340" i="1"/>
  <c r="N340" i="1" s="1"/>
  <c r="H345" i="1"/>
  <c r="L978" i="1"/>
  <c r="N978" i="1" s="1"/>
  <c r="AA789" i="1"/>
  <c r="AC789" i="1" s="1"/>
  <c r="H596" i="1"/>
  <c r="N596" i="1" s="1"/>
  <c r="N558" i="1"/>
  <c r="H565" i="1"/>
  <c r="N565" i="1" s="1"/>
  <c r="H547" i="1"/>
  <c r="N547" i="1" s="1"/>
  <c r="AC480" i="1"/>
  <c r="AN425" i="1"/>
  <c r="AP425" i="1" s="1"/>
  <c r="AP415" i="1"/>
  <c r="H387" i="1"/>
  <c r="N387" i="1" s="1"/>
  <c r="L378" i="1"/>
  <c r="AA336" i="1"/>
  <c r="AC336" i="1" s="1"/>
  <c r="L988" i="1"/>
  <c r="AN657" i="1"/>
  <c r="AP657" i="1" s="1"/>
  <c r="AN586" i="1"/>
  <c r="AP586" i="1" s="1"/>
  <c r="H574" i="1"/>
  <c r="N574" i="1" s="1"/>
  <c r="H578" i="1"/>
  <c r="N578" i="1" s="1"/>
  <c r="AA420" i="1"/>
  <c r="AC420" i="1" s="1"/>
  <c r="N407" i="1"/>
  <c r="H400" i="1"/>
  <c r="N400" i="1" s="1"/>
  <c r="N382" i="1"/>
  <c r="N383" i="1"/>
  <c r="AN381" i="1"/>
  <c r="AP381" i="1" s="1"/>
  <c r="L372" i="1"/>
  <c r="L362" i="1"/>
  <c r="N339" i="1"/>
  <c r="N345" i="1"/>
  <c r="AA306" i="1"/>
  <c r="AC306" i="1" s="1"/>
  <c r="L373" i="1"/>
  <c r="AA320" i="1"/>
  <c r="AC320" i="1" s="1"/>
  <c r="AN860" i="1"/>
  <c r="AP860" i="1" s="1"/>
  <c r="AN914" i="1"/>
  <c r="AP914" i="1" s="1"/>
  <c r="H702" i="1"/>
  <c r="N702" i="1" s="1"/>
  <c r="H456" i="1"/>
  <c r="N456" i="1" s="1"/>
  <c r="N440" i="1"/>
  <c r="H436" i="1"/>
  <c r="N436" i="1" s="1"/>
  <c r="AA398" i="1"/>
  <c r="AC398" i="1" s="1"/>
  <c r="N412" i="1"/>
  <c r="L339" i="1"/>
  <c r="H348" i="1"/>
  <c r="N348" i="1" s="1"/>
  <c r="H315" i="1"/>
  <c r="AN306" i="1"/>
  <c r="AP306" i="1" s="1"/>
  <c r="N524" i="1"/>
  <c r="H520" i="1"/>
  <c r="N520" i="1" s="1"/>
  <c r="AN502" i="1"/>
  <c r="AP502" i="1" s="1"/>
  <c r="L471" i="1"/>
  <c r="N471" i="1" s="1"/>
  <c r="AN422" i="1"/>
  <c r="AP422" i="1" s="1"/>
  <c r="AN355" i="1"/>
  <c r="AP355" i="1" s="1"/>
  <c r="N359" i="1"/>
  <c r="L329" i="1"/>
  <c r="N329" i="1" s="1"/>
  <c r="AP326" i="1"/>
  <c r="AN314" i="1"/>
  <c r="AP314" i="1" s="1"/>
  <c r="AA373" i="1"/>
  <c r="AC373" i="1" s="1"/>
  <c r="L453" i="1"/>
  <c r="H828" i="1"/>
  <c r="N828" i="1" s="1"/>
  <c r="AA829" i="1"/>
  <c r="AC829" i="1" s="1"/>
  <c r="L754" i="1"/>
  <c r="N796" i="1"/>
  <c r="L872" i="1"/>
  <c r="N872" i="1" s="1"/>
  <c r="L813" i="1"/>
  <c r="AP749" i="1"/>
  <c r="L758" i="1"/>
  <c r="L665" i="1"/>
  <c r="N722" i="1"/>
  <c r="AA660" i="1"/>
  <c r="AC660" i="1" s="1"/>
  <c r="AP594" i="1"/>
  <c r="AN551" i="1"/>
  <c r="AP551" i="1" s="1"/>
  <c r="L577" i="1"/>
  <c r="N577" i="1" s="1"/>
  <c r="AA1072" i="1"/>
  <c r="AC1072" i="1" s="1"/>
  <c r="AN1083" i="1"/>
  <c r="AP1083" i="1" s="1"/>
  <c r="N998" i="1"/>
  <c r="H1002" i="1"/>
  <c r="N1002" i="1" s="1"/>
  <c r="AA1034" i="1"/>
  <c r="AC1034" i="1" s="1"/>
  <c r="AA1050" i="1"/>
  <c r="AC1050" i="1" s="1"/>
  <c r="H1043" i="1"/>
  <c r="N1043" i="1" s="1"/>
  <c r="H1050" i="1"/>
  <c r="N1050" i="1" s="1"/>
  <c r="AA1018" i="1"/>
  <c r="AC1018" i="1" s="1"/>
  <c r="AA1079" i="1"/>
  <c r="AC1079" i="1" s="1"/>
  <c r="AA997" i="1"/>
  <c r="AC997" i="1" s="1"/>
  <c r="AA880" i="1"/>
  <c r="AC880" i="1" s="1"/>
  <c r="AA1007" i="1"/>
  <c r="AC1007" i="1" s="1"/>
  <c r="L877" i="1"/>
  <c r="L852" i="1"/>
  <c r="H863" i="1"/>
  <c r="N863" i="1" s="1"/>
  <c r="H888" i="1"/>
  <c r="N888" i="1" s="1"/>
  <c r="AA860" i="1"/>
  <c r="AC860" i="1" s="1"/>
  <c r="H819" i="1"/>
  <c r="N819" i="1" s="1"/>
  <c r="N798" i="1"/>
  <c r="AA778" i="1"/>
  <c r="AC778" i="1" s="1"/>
  <c r="AN803" i="1"/>
  <c r="AP803" i="1" s="1"/>
  <c r="L738" i="1"/>
  <c r="AC791" i="1"/>
  <c r="N761" i="1"/>
  <c r="AA771" i="1"/>
  <c r="AC771" i="1" s="1"/>
  <c r="AN743" i="1"/>
  <c r="AP743" i="1" s="1"/>
  <c r="L685" i="1"/>
  <c r="H694" i="1"/>
  <c r="N694" i="1" s="1"/>
  <c r="AN638" i="1"/>
  <c r="AP638" i="1" s="1"/>
  <c r="H652" i="1"/>
  <c r="N652" i="1" s="1"/>
  <c r="H659" i="1"/>
  <c r="N659" i="1" s="1"/>
  <c r="AC576" i="1"/>
  <c r="AN566" i="1"/>
  <c r="AP566" i="1" s="1"/>
  <c r="H553" i="1"/>
  <c r="N553" i="1" s="1"/>
  <c r="AP560" i="1"/>
  <c r="L518" i="1"/>
  <c r="H586" i="1"/>
  <c r="N586" i="1" s="1"/>
  <c r="AA495" i="1"/>
  <c r="AC495" i="1" s="1"/>
  <c r="AN453" i="1"/>
  <c r="AP453" i="1" s="1"/>
  <c r="L466" i="1"/>
  <c r="N466" i="1" s="1"/>
  <c r="L449" i="1"/>
  <c r="L391" i="1"/>
  <c r="L371" i="1"/>
  <c r="N385" i="1"/>
  <c r="H371" i="1"/>
  <c r="N371" i="1" s="1"/>
  <c r="AN346" i="1"/>
  <c r="AP346" i="1" s="1"/>
  <c r="H329" i="1"/>
  <c r="AA315" i="1"/>
  <c r="AC315" i="1" s="1"/>
  <c r="AP417" i="1"/>
  <c r="AA418" i="1"/>
  <c r="AC418" i="1" s="1"/>
  <c r="AN1062" i="1"/>
  <c r="AP1062" i="1" s="1"/>
  <c r="N1095" i="1"/>
  <c r="AA1073" i="1"/>
  <c r="AC1073" i="1" s="1"/>
  <c r="H1019" i="1"/>
  <c r="AA1032" i="1"/>
  <c r="AC1032" i="1" s="1"/>
  <c r="L1066" i="1"/>
  <c r="AN1038" i="1"/>
  <c r="AP1038" i="1" s="1"/>
  <c r="L1022" i="1"/>
  <c r="N1022" i="1" s="1"/>
  <c r="L948" i="1"/>
  <c r="N948" i="1" s="1"/>
  <c r="L887" i="1"/>
  <c r="N895" i="1"/>
  <c r="H813" i="1"/>
  <c r="H805" i="1"/>
  <c r="N805" i="1" s="1"/>
  <c r="AN765" i="1"/>
  <c r="AP765" i="1" s="1"/>
  <c r="L722" i="1"/>
  <c r="AA765" i="1"/>
  <c r="AC765" i="1" s="1"/>
  <c r="H758" i="1"/>
  <c r="N758" i="1" s="1"/>
  <c r="L732" i="1"/>
  <c r="L743" i="1"/>
  <c r="H711" i="1"/>
  <c r="N711" i="1" s="1"/>
  <c r="AN756" i="1"/>
  <c r="AP756" i="1" s="1"/>
  <c r="N698" i="1"/>
  <c r="H732" i="1"/>
  <c r="N732" i="1" s="1"/>
  <c r="L701" i="1"/>
  <c r="H717" i="1"/>
  <c r="N717" i="1" s="1"/>
  <c r="AC713" i="1"/>
  <c r="H682" i="1"/>
  <c r="N682" i="1" s="1"/>
  <c r="H666" i="1"/>
  <c r="N666" i="1" s="1"/>
  <c r="AA664" i="1"/>
  <c r="AC664" i="1" s="1"/>
  <c r="N615" i="1"/>
  <c r="L630" i="1"/>
  <c r="N630" i="1" s="1"/>
  <c r="N538" i="1"/>
  <c r="L568" i="1"/>
  <c r="N568" i="1" s="1"/>
  <c r="AN538" i="1"/>
  <c r="AP538" i="1" s="1"/>
  <c r="AA540" i="1"/>
  <c r="AC540" i="1" s="1"/>
  <c r="N527" i="1"/>
  <c r="AA489" i="1"/>
  <c r="AC489" i="1" s="1"/>
  <c r="L523" i="1"/>
  <c r="N486" i="1"/>
  <c r="AA497" i="1"/>
  <c r="AC497" i="1" s="1"/>
  <c r="H488" i="1"/>
  <c r="N488" i="1" s="1"/>
  <c r="AN478" i="1"/>
  <c r="AP478" i="1" s="1"/>
  <c r="AN389" i="1"/>
  <c r="AP389" i="1" s="1"/>
  <c r="H392" i="1"/>
  <c r="N392" i="1" s="1"/>
  <c r="L368" i="1"/>
  <c r="L340" i="1"/>
  <c r="H325" i="1"/>
  <c r="N325" i="1" s="1"/>
  <c r="L319" i="1"/>
  <c r="N410" i="1"/>
  <c r="H411" i="1"/>
  <c r="N411" i="1" s="1"/>
  <c r="H1017" i="1"/>
  <c r="N1017" i="1" s="1"/>
  <c r="N969" i="1"/>
  <c r="L1113" i="1"/>
  <c r="L992" i="1"/>
  <c r="AC1025" i="1"/>
  <c r="H973" i="1"/>
  <c r="N973" i="1" s="1"/>
  <c r="H927" i="1"/>
  <c r="N927" i="1" s="1"/>
  <c r="L899" i="1"/>
  <c r="AA931" i="1"/>
  <c r="AC931" i="1" s="1"/>
  <c r="L957" i="1"/>
  <c r="N957" i="1" s="1"/>
  <c r="AA879" i="1"/>
  <c r="AC879" i="1" s="1"/>
  <c r="AN911" i="1"/>
  <c r="AP911" i="1" s="1"/>
  <c r="AA865" i="1"/>
  <c r="AC865" i="1" s="1"/>
  <c r="H817" i="1"/>
  <c r="N817" i="1" s="1"/>
  <c r="AA845" i="1"/>
  <c r="AC845" i="1" s="1"/>
  <c r="AA760" i="1"/>
  <c r="AC760" i="1" s="1"/>
  <c r="AP824" i="1"/>
  <c r="N786" i="1"/>
  <c r="H775" i="1"/>
  <c r="N775" i="1" s="1"/>
  <c r="AA744" i="1"/>
  <c r="AC744" i="1" s="1"/>
  <c r="L744" i="1"/>
  <c r="AC716" i="1"/>
  <c r="N685" i="1"/>
  <c r="L713" i="1"/>
  <c r="AA683" i="1"/>
  <c r="AC683" i="1" s="1"/>
  <c r="H730" i="1"/>
  <c r="N730" i="1" s="1"/>
  <c r="H680" i="1"/>
  <c r="N680" i="1" s="1"/>
  <c r="L658" i="1"/>
  <c r="H669" i="1"/>
  <c r="N669" i="1" s="1"/>
  <c r="H665" i="1"/>
  <c r="N665" i="1" s="1"/>
  <c r="L606" i="1"/>
  <c r="L587" i="1"/>
  <c r="H599" i="1"/>
  <c r="N599" i="1" s="1"/>
  <c r="N552" i="1"/>
  <c r="L528" i="1"/>
  <c r="AA537" i="1"/>
  <c r="AC537" i="1" s="1"/>
  <c r="L527" i="1"/>
  <c r="L496" i="1"/>
  <c r="AP437" i="1"/>
  <c r="AA457" i="1"/>
  <c r="AC457" i="1" s="1"/>
  <c r="AN1009" i="1"/>
  <c r="AP1009" i="1" s="1"/>
  <c r="AP1005" i="1"/>
  <c r="L1104" i="1"/>
  <c r="N1104" i="1" s="1"/>
  <c r="L979" i="1"/>
  <c r="AP1172" i="1"/>
  <c r="N944" i="1"/>
  <c r="N928" i="1"/>
  <c r="N953" i="1"/>
  <c r="AN950" i="1"/>
  <c r="AP950" i="1" s="1"/>
  <c r="AA878" i="1"/>
  <c r="AC878" i="1" s="1"/>
  <c r="AA893" i="1"/>
  <c r="AC893" i="1" s="1"/>
  <c r="L883" i="1"/>
  <c r="N883" i="1" s="1"/>
  <c r="AN932" i="1"/>
  <c r="AP932" i="1" s="1"/>
  <c r="H905" i="1"/>
  <c r="N905" i="1" s="1"/>
  <c r="N823" i="1"/>
  <c r="N851" i="1"/>
  <c r="N779" i="1"/>
  <c r="N835" i="1"/>
  <c r="AN768" i="1"/>
  <c r="AP768" i="1" s="1"/>
  <c r="N742" i="1"/>
  <c r="H900" i="1"/>
  <c r="N900" i="1" s="1"/>
  <c r="L750" i="1"/>
  <c r="N750" i="1" s="1"/>
  <c r="AP691" i="1"/>
  <c r="L682" i="1"/>
  <c r="AA649" i="1"/>
  <c r="AC649" i="1" s="1"/>
  <c r="N607" i="1"/>
  <c r="AP670" i="1"/>
  <c r="N601" i="1"/>
  <c r="AA1104" i="1"/>
  <c r="AC1104" i="1" s="1"/>
  <c r="L1097" i="1"/>
  <c r="H991" i="1"/>
  <c r="N991" i="1" s="1"/>
  <c r="AN1020" i="1"/>
  <c r="AP1020" i="1" s="1"/>
  <c r="H1000" i="1"/>
  <c r="N1000" i="1" s="1"/>
  <c r="L959" i="1"/>
  <c r="N959" i="1" s="1"/>
  <c r="L914" i="1"/>
  <c r="AN836" i="1"/>
  <c r="AP836" i="1" s="1"/>
  <c r="N874" i="1"/>
  <c r="AC867" i="1"/>
  <c r="AP1010" i="1"/>
  <c r="H920" i="1"/>
  <c r="N920" i="1" s="1"/>
  <c r="L913" i="1"/>
  <c r="AA871" i="1"/>
  <c r="AC871" i="1" s="1"/>
  <c r="AA899" i="1"/>
  <c r="AC899" i="1" s="1"/>
  <c r="L869" i="1"/>
  <c r="AN805" i="1"/>
  <c r="AP805" i="1" s="1"/>
  <c r="AA795" i="1"/>
  <c r="AC795" i="1" s="1"/>
  <c r="N799" i="1"/>
  <c r="H822" i="1"/>
  <c r="N822" i="1" s="1"/>
  <c r="H734" i="1"/>
  <c r="N734" i="1" s="1"/>
  <c r="AN736" i="1"/>
  <c r="AP736" i="1" s="1"/>
  <c r="N881" i="1"/>
  <c r="AA799" i="1"/>
  <c r="AC799" i="1" s="1"/>
  <c r="L667" i="1"/>
  <c r="N667" i="1" s="1"/>
  <c r="H715" i="1"/>
  <c r="N715" i="1" s="1"/>
  <c r="L737" i="1"/>
  <c r="L694" i="1"/>
  <c r="AN668" i="1"/>
  <c r="AP668" i="1" s="1"/>
  <c r="L647" i="1"/>
  <c r="H600" i="1"/>
  <c r="N600" i="1" s="1"/>
  <c r="N591" i="1"/>
  <c r="N592" i="1"/>
  <c r="N606" i="1"/>
  <c r="L640" i="1"/>
  <c r="N640" i="1" s="1"/>
  <c r="N584" i="1"/>
  <c r="AA543" i="1"/>
  <c r="AC543" i="1" s="1"/>
  <c r="H548" i="1"/>
  <c r="N548" i="1" s="1"/>
  <c r="H447" i="1"/>
  <c r="N447" i="1" s="1"/>
  <c r="L456" i="1"/>
  <c r="AN443" i="1"/>
  <c r="AP443" i="1" s="1"/>
  <c r="H427" i="1"/>
  <c r="N427" i="1" s="1"/>
  <c r="AP405" i="1"/>
  <c r="AN748" i="1"/>
  <c r="AP748" i="1" s="1"/>
  <c r="AA671" i="1"/>
  <c r="AC671" i="1" s="1"/>
  <c r="L463" i="1"/>
  <c r="AN447" i="1"/>
  <c r="AP447" i="1" s="1"/>
  <c r="L437" i="1"/>
  <c r="L389" i="1"/>
  <c r="L366" i="1"/>
  <c r="AC354" i="1"/>
  <c r="L330" i="1"/>
  <c r="N330" i="1" s="1"/>
  <c r="H743" i="1"/>
  <c r="N743" i="1" s="1"/>
  <c r="AA547" i="1"/>
  <c r="AC547" i="1" s="1"/>
  <c r="H493" i="1"/>
  <c r="N493" i="1" s="1"/>
  <c r="N489" i="1"/>
  <c r="AA454" i="1"/>
  <c r="AC454" i="1" s="1"/>
  <c r="L411" i="1"/>
  <c r="L416" i="1"/>
  <c r="H932" i="1"/>
  <c r="N932" i="1" s="1"/>
  <c r="AA717" i="1"/>
  <c r="AC717" i="1" s="1"/>
  <c r="AA691" i="1"/>
  <c r="AC691" i="1" s="1"/>
  <c r="AN550" i="1"/>
  <c r="AP550" i="1" s="1"/>
  <c r="AA494" i="1"/>
  <c r="AC494" i="1" s="1"/>
  <c r="L474" i="1"/>
  <c r="N474" i="1" s="1"/>
  <c r="AA430" i="1"/>
  <c r="AC430" i="1" s="1"/>
  <c r="AA399" i="1"/>
  <c r="AC399" i="1" s="1"/>
  <c r="L405" i="1"/>
  <c r="H370" i="1"/>
  <c r="N370" i="1" s="1"/>
  <c r="H361" i="1"/>
  <c r="N361" i="1" s="1"/>
  <c r="AN351" i="1"/>
  <c r="AP351" i="1" s="1"/>
  <c r="AN827" i="1"/>
  <c r="AP827" i="1" s="1"/>
  <c r="H783" i="1"/>
  <c r="N783" i="1" s="1"/>
  <c r="AA851" i="1"/>
  <c r="AC851" i="1" s="1"/>
  <c r="AN733" i="1"/>
  <c r="AP733" i="1" s="1"/>
  <c r="AN570" i="1"/>
  <c r="AP570" i="1" s="1"/>
  <c r="AN579" i="1"/>
  <c r="AP579" i="1" s="1"/>
  <c r="AN501" i="1"/>
  <c r="AP501" i="1" s="1"/>
  <c r="H508" i="1"/>
  <c r="N508" i="1" s="1"/>
  <c r="AN513" i="1"/>
  <c r="AP513" i="1" s="1"/>
  <c r="AA464" i="1"/>
  <c r="AC464" i="1" s="1"/>
  <c r="AA378" i="1"/>
  <c r="AC378" i="1" s="1"/>
  <c r="AC402" i="1"/>
  <c r="N367" i="1"/>
  <c r="AN374" i="1"/>
  <c r="AP374" i="1" s="1"/>
  <c r="H343" i="1"/>
  <c r="N343" i="1" s="1"/>
  <c r="AA314" i="1"/>
  <c r="AC314" i="1" s="1"/>
  <c r="AP315" i="1"/>
  <c r="H563" i="1"/>
  <c r="N563" i="1" s="1"/>
  <c r="N554" i="1"/>
  <c r="N445" i="1"/>
  <c r="AN448" i="1"/>
  <c r="AP448" i="1" s="1"/>
  <c r="AP394" i="1"/>
  <c r="H388" i="1"/>
  <c r="N388" i="1" s="1"/>
  <c r="AA393" i="1"/>
  <c r="AC393" i="1" s="1"/>
  <c r="AN371" i="1"/>
  <c r="AP371" i="1" s="1"/>
  <c r="AA330" i="1"/>
  <c r="AC330" i="1" s="1"/>
  <c r="AN328" i="1"/>
  <c r="AP328" i="1" s="1"/>
  <c r="AA311" i="1"/>
  <c r="AC311" i="1" s="1"/>
  <c r="AN838" i="1"/>
  <c r="AP838" i="1" s="1"/>
  <c r="AN621" i="1"/>
  <c r="AP621" i="1" s="1"/>
  <c r="AN587" i="1"/>
  <c r="AP587" i="1" s="1"/>
  <c r="AA516" i="1"/>
  <c r="AC516" i="1" s="1"/>
  <c r="N579" i="1"/>
  <c r="AA478" i="1"/>
  <c r="AC478" i="1" s="1"/>
  <c r="AA455" i="1"/>
  <c r="AC455" i="1" s="1"/>
  <c r="AA421" i="1"/>
  <c r="AC421" i="1" s="1"/>
  <c r="N394" i="1"/>
  <c r="H381" i="1"/>
  <c r="N381" i="1" s="1"/>
  <c r="AN373" i="1"/>
  <c r="AP373" i="1" s="1"/>
  <c r="H350" i="1"/>
  <c r="N350" i="1" s="1"/>
  <c r="H346" i="1"/>
  <c r="N346" i="1" s="1"/>
  <c r="AA302" i="1"/>
  <c r="AC302" i="1" s="1"/>
  <c r="L380" i="1"/>
  <c r="N380" i="1" s="1"/>
  <c r="AA319" i="1"/>
  <c r="AC319" i="1" s="1"/>
  <c r="H981" i="1"/>
  <c r="N981" i="1" s="1"/>
  <c r="AN480" i="1"/>
  <c r="AP480" i="1" s="1"/>
  <c r="H457" i="1"/>
  <c r="N457" i="1" s="1"/>
  <c r="H442" i="1"/>
  <c r="N442" i="1" s="1"/>
  <c r="H441" i="1"/>
  <c r="N441" i="1" s="1"/>
  <c r="AP379" i="1"/>
  <c r="L346" i="1"/>
  <c r="N337" i="1"/>
  <c r="H333" i="1"/>
  <c r="N333" i="1" s="1"/>
  <c r="H316" i="1"/>
  <c r="N316" i="1" s="1"/>
  <c r="AA309" i="1"/>
  <c r="AC309" i="1" s="1"/>
  <c r="N522" i="1"/>
  <c r="H529" i="1"/>
  <c r="N529" i="1" s="1"/>
  <c r="L469" i="1"/>
  <c r="N469" i="1" s="1"/>
  <c r="H413" i="1"/>
  <c r="N413" i="1" s="1"/>
  <c r="AA377" i="1"/>
  <c r="AC377" i="1" s="1"/>
  <c r="H360" i="1"/>
  <c r="N360" i="1" s="1"/>
  <c r="AA359" i="1"/>
  <c r="AC359" i="1" s="1"/>
  <c r="H334" i="1"/>
  <c r="N334" i="1" s="1"/>
  <c r="L326" i="1"/>
  <c r="H327" i="1"/>
  <c r="N327" i="1" s="1"/>
  <c r="AA321" i="1"/>
  <c r="AC321" i="1" s="1"/>
  <c r="AA386" i="1"/>
  <c r="AC386" i="1" s="1"/>
  <c r="H491" i="1"/>
  <c r="N491" i="1" s="1"/>
  <c r="AC123" i="1"/>
  <c r="AC131" i="1"/>
  <c r="AC296" i="1"/>
  <c r="AC248" i="1"/>
  <c r="AC199" i="1"/>
  <c r="AC256" i="1"/>
  <c r="AA161" i="1"/>
  <c r="AC161" i="1" s="1"/>
  <c r="AA284" i="1"/>
  <c r="AC284" i="1" s="1"/>
  <c r="AA109" i="1"/>
  <c r="AC109" i="1" s="1"/>
  <c r="AA265" i="1"/>
  <c r="AC265" i="1" s="1"/>
  <c r="AA248" i="1"/>
  <c r="AA199" i="1"/>
  <c r="AA282" i="1"/>
  <c r="AC247" i="1"/>
  <c r="AA146" i="1"/>
  <c r="AA113" i="1"/>
  <c r="AC113" i="1" s="1"/>
  <c r="AA256" i="1"/>
  <c r="AA229" i="1"/>
  <c r="AC229" i="1" s="1"/>
  <c r="AA191" i="1"/>
  <c r="AA209" i="1"/>
  <c r="AC209" i="1" s="1"/>
  <c r="AA121" i="1"/>
  <c r="AC121" i="1" s="1"/>
  <c r="AA195" i="1"/>
  <c r="AC195" i="1" s="1"/>
  <c r="AA112" i="1"/>
  <c r="AA134" i="1"/>
  <c r="AC134" i="1" s="1"/>
  <c r="AA163" i="1"/>
  <c r="AA119" i="1"/>
  <c r="AC119" i="1" s="1"/>
  <c r="AA262" i="1"/>
  <c r="AC262" i="1" s="1"/>
  <c r="AA139" i="1"/>
  <c r="AC139" i="1" s="1"/>
  <c r="AA181" i="1"/>
  <c r="AC181" i="1" s="1"/>
  <c r="AA148" i="1"/>
  <c r="AC148" i="1" s="1"/>
  <c r="AC152" i="1"/>
  <c r="AA225" i="1"/>
  <c r="AC225" i="1" s="1"/>
  <c r="AA211" i="1"/>
  <c r="AC211" i="1" s="1"/>
  <c r="AA286" i="1"/>
  <c r="AC286" i="1" s="1"/>
  <c r="AA169" i="1"/>
  <c r="AC169" i="1" s="1"/>
  <c r="AA156" i="1"/>
  <c r="AC156" i="1" s="1"/>
  <c r="AA234" i="1"/>
  <c r="AA212" i="1"/>
  <c r="AC212" i="1" s="1"/>
  <c r="AA187" i="1"/>
  <c r="AC187" i="1" s="1"/>
  <c r="AC112" i="1"/>
  <c r="AA129" i="1"/>
  <c r="AC129" i="1" s="1"/>
  <c r="AA159" i="1"/>
  <c r="AC159" i="1" s="1"/>
  <c r="AA125" i="1"/>
  <c r="AC125" i="1" s="1"/>
  <c r="AA271" i="1"/>
  <c r="AA106" i="1"/>
  <c r="AC106" i="1" s="1"/>
  <c r="AA144" i="1"/>
  <c r="AC144" i="1" s="1"/>
  <c r="AA298" i="1"/>
  <c r="AC298" i="1" s="1"/>
  <c r="AA295" i="1"/>
  <c r="AC295" i="1" s="1"/>
  <c r="AA140" i="1"/>
  <c r="AC140" i="1" s="1"/>
  <c r="AA254" i="1"/>
  <c r="AC254" i="1" s="1"/>
  <c r="AA294" i="1"/>
  <c r="AC294" i="1" s="1"/>
  <c r="AA217" i="1"/>
  <c r="AC217" i="1" s="1"/>
  <c r="AA147" i="1"/>
  <c r="AC147" i="1" s="1"/>
  <c r="AA126" i="1"/>
  <c r="AA264" i="1"/>
  <c r="AC264" i="1" s="1"/>
  <c r="AA183" i="1"/>
  <c r="AC183" i="1" s="1"/>
  <c r="AA175" i="1"/>
  <c r="AC175" i="1" s="1"/>
  <c r="AA137" i="1"/>
  <c r="AC137" i="1" s="1"/>
  <c r="AC234" i="1"/>
  <c r="AA272" i="1"/>
  <c r="AC272" i="1" s="1"/>
  <c r="AC126" i="1"/>
  <c r="AA153" i="1"/>
  <c r="AC153" i="1" s="1"/>
  <c r="AA259" i="1"/>
  <c r="AC259" i="1" s="1"/>
  <c r="AC232" i="1"/>
  <c r="AA283" i="1"/>
  <c r="AC283" i="1" s="1"/>
  <c r="AA249" i="1"/>
  <c r="AC249" i="1" s="1"/>
  <c r="AA241" i="1"/>
  <c r="AC241" i="1" s="1"/>
  <c r="AA168" i="1"/>
  <c r="AC168" i="1" s="1"/>
  <c r="AA143" i="1"/>
  <c r="AC143" i="1" s="1"/>
  <c r="AA172" i="1"/>
  <c r="AC172" i="1" s="1"/>
  <c r="AA274" i="1"/>
  <c r="AC274" i="1" s="1"/>
  <c r="AA281" i="1"/>
  <c r="AC281" i="1" s="1"/>
  <c r="AA151" i="1"/>
  <c r="AC151" i="1" s="1"/>
  <c r="AA280" i="1"/>
  <c r="AC280" i="1" s="1"/>
  <c r="AA245" i="1"/>
  <c r="AC245" i="1" s="1"/>
  <c r="AA196" i="1"/>
  <c r="AC196" i="1" s="1"/>
  <c r="AA132" i="1"/>
  <c r="AC132" i="1" s="1"/>
  <c r="AA114" i="1"/>
  <c r="AA269" i="1"/>
  <c r="AC269" i="1" s="1"/>
  <c r="AA157" i="1"/>
  <c r="AC157" i="1" s="1"/>
  <c r="AA275" i="1"/>
  <c r="AC275" i="1" s="1"/>
  <c r="AC188" i="1"/>
  <c r="AA141" i="1"/>
  <c r="AC141" i="1" s="1"/>
  <c r="AA288" i="1"/>
  <c r="AC288" i="1" s="1"/>
  <c r="AA263" i="1"/>
  <c r="AC263" i="1" s="1"/>
  <c r="AA164" i="1"/>
  <c r="AA154" i="1"/>
  <c r="AC154" i="1" s="1"/>
  <c r="AA273" i="1"/>
  <c r="AC273" i="1" s="1"/>
  <c r="AC163" i="1"/>
  <c r="AA240" i="1"/>
  <c r="AC240" i="1" s="1"/>
  <c r="AA221" i="1"/>
  <c r="AC221" i="1" s="1"/>
  <c r="AA127" i="1"/>
  <c r="AC127" i="1" s="1"/>
  <c r="AA128" i="1"/>
  <c r="AC128" i="1" s="1"/>
  <c r="AA289" i="1"/>
  <c r="AC289" i="1" s="1"/>
  <c r="AA117" i="1"/>
  <c r="AC117" i="1" s="1"/>
  <c r="AA244" i="1"/>
  <c r="AC244" i="1" s="1"/>
  <c r="AA208" i="1"/>
  <c r="AC208" i="1" s="1"/>
  <c r="AC114" i="1"/>
  <c r="AC165" i="1"/>
  <c r="AA270" i="1"/>
  <c r="AC270" i="1" s="1"/>
  <c r="AA297" i="1"/>
  <c r="AC297" i="1" s="1"/>
  <c r="AA223" i="1"/>
  <c r="AC223" i="1" s="1"/>
  <c r="AA261" i="1"/>
  <c r="AC261" i="1" s="1"/>
  <c r="AC191" i="1"/>
  <c r="AA170" i="1"/>
  <c r="AC170" i="1" s="1"/>
  <c r="AA243" i="1"/>
  <c r="AC243" i="1" s="1"/>
  <c r="AA194" i="1"/>
  <c r="AC194" i="1" s="1"/>
  <c r="AC146" i="1"/>
  <c r="AA150" i="1"/>
  <c r="AC150" i="1" s="1"/>
  <c r="AA167" i="1"/>
  <c r="AC167" i="1" s="1"/>
  <c r="AA300" i="1"/>
  <c r="AC300" i="1" s="1"/>
  <c r="AA108" i="1"/>
  <c r="AC108" i="1" s="1"/>
  <c r="AC233" i="1"/>
  <c r="AA190" i="1"/>
  <c r="AC190" i="1" s="1"/>
  <c r="AA155" i="1"/>
  <c r="AC155" i="1" s="1"/>
  <c r="AA250" i="1"/>
  <c r="AC250" i="1" s="1"/>
  <c r="AA179" i="1"/>
  <c r="AC179" i="1" s="1"/>
  <c r="AC200" i="1"/>
  <c r="AA228" i="1"/>
  <c r="AC228" i="1" s="1"/>
  <c r="AA193" i="1"/>
  <c r="AC193" i="1" s="1"/>
  <c r="AA133" i="1"/>
  <c r="AC133" i="1" s="1"/>
  <c r="AA230" i="1"/>
  <c r="AC230" i="1" s="1"/>
  <c r="AA301" i="1"/>
  <c r="AC301" i="1" s="1"/>
  <c r="AA110" i="1"/>
  <c r="AC110" i="1" s="1"/>
  <c r="AA292" i="1"/>
  <c r="AC292" i="1" s="1"/>
  <c r="AA218" i="1"/>
  <c r="AC218" i="1" s="1"/>
  <c r="AA198" i="1"/>
  <c r="AC198" i="1" s="1"/>
  <c r="AA166" i="1"/>
  <c r="AC166" i="1" s="1"/>
  <c r="AA206" i="1"/>
  <c r="AC206" i="1" s="1"/>
  <c r="AA278" i="1"/>
  <c r="AC278" i="1" s="1"/>
  <c r="AC271" i="1"/>
  <c r="AA299" i="1"/>
  <c r="AC299" i="1" s="1"/>
  <c r="AC164" i="1"/>
  <c r="AA236" i="1"/>
  <c r="AC236" i="1" s="1"/>
  <c r="AA180" i="1"/>
  <c r="AA226" i="1"/>
  <c r="AC226" i="1" s="1"/>
  <c r="AA216" i="1"/>
  <c r="AC216" i="1" s="1"/>
  <c r="AA201" i="1"/>
  <c r="AC201" i="1" s="1"/>
  <c r="AC260" i="1"/>
  <c r="AA203" i="1"/>
  <c r="AC203" i="1" s="1"/>
  <c r="AA120" i="1"/>
  <c r="AC120" i="1" s="1"/>
  <c r="AA186" i="1"/>
  <c r="AC186" i="1" s="1"/>
  <c r="AA202" i="1"/>
  <c r="AC202" i="1" s="1"/>
  <c r="AA182" i="1"/>
  <c r="AC182" i="1" s="1"/>
  <c r="AA115" i="1"/>
  <c r="AC115" i="1" s="1"/>
  <c r="AA291" i="1"/>
  <c r="AC291" i="1" s="1"/>
  <c r="AA158" i="1"/>
  <c r="AC158" i="1" s="1"/>
  <c r="AA136" i="1"/>
  <c r="AC136" i="1" s="1"/>
  <c r="AA111" i="1"/>
  <c r="AC111" i="1" s="1"/>
  <c r="AA252" i="1"/>
  <c r="AC252" i="1" s="1"/>
  <c r="AA267" i="1"/>
  <c r="AC267" i="1" s="1"/>
  <c r="AA197" i="1"/>
  <c r="AC197" i="1" s="1"/>
  <c r="AA142" i="1"/>
  <c r="AC142" i="1" s="1"/>
  <c r="AC282" i="1"/>
  <c r="AA255" i="1"/>
  <c r="AC255" i="1" s="1"/>
  <c r="AA207" i="1"/>
  <c r="AC207" i="1" s="1"/>
  <c r="AA177" i="1"/>
  <c r="AC177" i="1" s="1"/>
  <c r="AA287" i="1"/>
  <c r="AC287" i="1" s="1"/>
  <c r="AA124" i="1"/>
  <c r="AC124" i="1" s="1"/>
  <c r="AC180" i="1"/>
  <c r="AA118" i="1"/>
  <c r="AC118" i="1" s="1"/>
  <c r="AA279" i="1"/>
  <c r="AC279" i="1" s="1"/>
  <c r="AA231" i="1"/>
  <c r="AC231" i="1" s="1"/>
  <c r="AA215" i="1"/>
  <c r="AC215" i="1" s="1"/>
  <c r="AA116" i="1"/>
  <c r="AC116" i="1" s="1"/>
  <c r="AA268" i="1"/>
  <c r="AC268" i="1" s="1"/>
  <c r="AA293" i="1"/>
  <c r="AC293" i="1" s="1"/>
  <c r="AA219" i="1"/>
  <c r="AC219" i="1" s="1"/>
  <c r="AA276" i="1"/>
  <c r="AC276" i="1" s="1"/>
  <c r="K283" i="1"/>
  <c r="K82" i="1"/>
  <c r="E90" i="1"/>
  <c r="K61" i="1"/>
  <c r="K109" i="1"/>
  <c r="E293" i="1"/>
  <c r="Z77" i="1"/>
  <c r="Z81" i="1"/>
  <c r="Z93" i="1"/>
  <c r="AK227" i="1"/>
  <c r="AK243" i="1"/>
  <c r="AK259" i="1"/>
  <c r="AK275" i="1"/>
  <c r="AK291" i="1"/>
  <c r="AK19" i="1"/>
  <c r="AM21" i="1"/>
  <c r="AM22" i="1"/>
  <c r="AK31" i="1"/>
  <c r="AK43" i="1"/>
  <c r="AK51" i="1"/>
  <c r="AM53" i="1"/>
  <c r="AM54" i="1"/>
  <c r="AK63" i="1"/>
  <c r="AM67" i="1"/>
  <c r="AM74" i="1"/>
  <c r="AM81" i="1"/>
  <c r="AM82" i="1"/>
  <c r="AM80" i="1"/>
  <c r="AK103" i="1"/>
  <c r="AM114" i="1"/>
  <c r="AM122" i="1"/>
  <c r="AM130" i="1"/>
  <c r="AM138" i="1"/>
  <c r="AK147" i="1"/>
  <c r="AK155" i="1"/>
  <c r="AM159" i="1"/>
  <c r="AK167" i="1"/>
  <c r="AK175" i="1"/>
  <c r="AM178" i="1"/>
  <c r="AM186" i="1"/>
  <c r="AK195" i="1"/>
  <c r="AK203" i="1"/>
  <c r="AK215" i="1"/>
  <c r="AM257" i="1"/>
  <c r="AM256" i="1"/>
  <c r="AM274" i="1"/>
  <c r="AM32" i="1"/>
  <c r="AK24" i="1"/>
  <c r="AK109" i="1"/>
  <c r="AK194" i="1"/>
  <c r="AK264" i="1"/>
  <c r="AK64" i="1"/>
  <c r="AM151" i="1"/>
  <c r="AM145" i="1"/>
  <c r="K140" i="1"/>
  <c r="G280" i="1"/>
  <c r="E222" i="1"/>
  <c r="K234" i="1"/>
  <c r="Z74" i="1"/>
  <c r="Z52" i="1"/>
  <c r="Z94" i="1"/>
  <c r="AK231" i="1"/>
  <c r="AK247" i="1"/>
  <c r="AK263" i="1"/>
  <c r="AK279" i="1"/>
  <c r="AK295" i="1"/>
  <c r="AK39" i="1"/>
  <c r="AM42" i="1"/>
  <c r="AM41" i="1"/>
  <c r="AK71" i="1"/>
  <c r="AK79" i="1"/>
  <c r="AK91" i="1"/>
  <c r="AK99" i="1"/>
  <c r="AM101" i="1"/>
  <c r="AM102" i="1"/>
  <c r="AM100" i="1"/>
  <c r="AK111" i="1"/>
  <c r="AK119" i="1"/>
  <c r="AK127" i="1"/>
  <c r="AK135" i="1"/>
  <c r="AK143" i="1"/>
  <c r="AM144" i="1"/>
  <c r="AM146" i="1"/>
  <c r="AK163" i="1"/>
  <c r="AK183" i="1"/>
  <c r="AK191" i="1"/>
  <c r="AM117" i="1"/>
  <c r="AK45" i="1"/>
  <c r="E276" i="1"/>
  <c r="G151" i="1"/>
  <c r="Z85" i="1"/>
  <c r="AK125" i="1"/>
  <c r="AK93" i="1"/>
  <c r="AK219" i="1"/>
  <c r="AK235" i="1"/>
  <c r="AK251" i="1"/>
  <c r="AK267" i="1"/>
  <c r="AK283" i="1"/>
  <c r="AK299" i="1"/>
  <c r="AK27" i="1"/>
  <c r="AK35" i="1"/>
  <c r="AM38" i="1"/>
  <c r="AM37" i="1"/>
  <c r="AM36" i="1"/>
  <c r="AO784" i="1" s="1"/>
  <c r="AQ784" i="1" s="1"/>
  <c r="AK47" i="1"/>
  <c r="AK59" i="1"/>
  <c r="AK67" i="1"/>
  <c r="AK87" i="1"/>
  <c r="AM89" i="1"/>
  <c r="AM88" i="1"/>
  <c r="AM142" i="1"/>
  <c r="AM140" i="1"/>
  <c r="AK151" i="1"/>
  <c r="AK159" i="1"/>
  <c r="AM163" i="1"/>
  <c r="AK171" i="1"/>
  <c r="AM182" i="1"/>
  <c r="AM180" i="1"/>
  <c r="AK199" i="1"/>
  <c r="AK112" i="1"/>
  <c r="AJ120" i="1"/>
  <c r="AK116" i="1"/>
  <c r="AM123" i="1"/>
  <c r="AK140" i="1"/>
  <c r="AK188" i="1"/>
  <c r="AK204" i="1"/>
  <c r="AM84" i="1"/>
  <c r="AM165" i="1"/>
  <c r="Z64" i="1"/>
  <c r="Z86" i="1"/>
  <c r="Z16" i="1"/>
  <c r="Z22" i="1"/>
  <c r="Z31" i="1"/>
  <c r="AK223" i="1"/>
  <c r="AK239" i="1"/>
  <c r="AK255" i="1"/>
  <c r="AK271" i="1"/>
  <c r="AK287" i="1"/>
  <c r="AK23" i="1"/>
  <c r="AM25" i="1"/>
  <c r="AM24" i="1"/>
  <c r="AM34" i="1"/>
  <c r="AM33" i="1"/>
  <c r="AM39" i="1"/>
  <c r="AM46" i="1"/>
  <c r="AK55" i="1"/>
  <c r="AM66" i="1"/>
  <c r="AK75" i="1"/>
  <c r="AK83" i="1"/>
  <c r="AM86" i="1"/>
  <c r="AK95" i="1"/>
  <c r="AK107" i="1"/>
  <c r="AK115" i="1"/>
  <c r="AK123" i="1"/>
  <c r="AK131" i="1"/>
  <c r="AK139" i="1"/>
  <c r="AM143" i="1"/>
  <c r="AM150" i="1"/>
  <c r="AM149" i="1"/>
  <c r="AK179" i="1"/>
  <c r="AK187" i="1"/>
  <c r="AM191" i="1"/>
  <c r="AM198" i="1"/>
  <c r="AK207" i="1"/>
  <c r="AM210" i="1"/>
  <c r="AK88" i="1"/>
  <c r="AK172" i="1"/>
  <c r="AJ40" i="1"/>
  <c r="AM275" i="1"/>
  <c r="AK86" i="1"/>
  <c r="AJ98" i="1"/>
  <c r="AK94" i="1"/>
  <c r="AM105" i="1"/>
  <c r="AM153" i="1"/>
  <c r="AM185" i="1"/>
  <c r="AM221" i="1"/>
  <c r="AK254" i="1"/>
  <c r="AM269" i="1"/>
  <c r="AK72" i="1"/>
  <c r="AK200" i="1"/>
  <c r="AK28" i="1"/>
  <c r="AK44" i="1"/>
  <c r="AK108" i="1"/>
  <c r="AM174" i="1"/>
  <c r="AK192" i="1"/>
  <c r="AK212" i="1"/>
  <c r="AK142" i="1"/>
  <c r="AK158" i="1"/>
  <c r="AK170" i="1"/>
  <c r="AK246" i="1"/>
  <c r="AK286" i="1"/>
  <c r="AK141" i="1"/>
  <c r="AK21" i="1"/>
  <c r="AK49" i="1"/>
  <c r="AK53" i="1"/>
  <c r="AK101" i="1"/>
  <c r="AM112" i="1"/>
  <c r="AK129" i="1"/>
  <c r="AK133" i="1"/>
  <c r="AK185" i="1"/>
  <c r="AK201" i="1"/>
  <c r="AM216" i="1"/>
  <c r="AM235" i="1"/>
  <c r="AK245" i="1"/>
  <c r="AM267" i="1"/>
  <c r="AK277" i="1"/>
  <c r="AK297" i="1"/>
  <c r="AK104" i="1"/>
  <c r="AK292" i="1"/>
  <c r="AK30" i="1"/>
  <c r="AK42" i="1"/>
  <c r="AK58" i="1"/>
  <c r="AK74" i="1"/>
  <c r="AK202" i="1"/>
  <c r="AK250" i="1"/>
  <c r="AK298" i="1"/>
  <c r="AK146" i="1"/>
  <c r="AK184" i="1"/>
  <c r="AK224" i="1"/>
  <c r="AK240" i="1"/>
  <c r="AK260" i="1"/>
  <c r="AK130" i="1"/>
  <c r="AK216" i="1"/>
  <c r="AK280" i="1"/>
  <c r="AM115" i="1"/>
  <c r="AK160" i="1"/>
  <c r="AK164" i="1"/>
  <c r="AK180" i="1"/>
  <c r="AM255" i="1"/>
  <c r="AM287" i="1"/>
  <c r="AK70" i="1"/>
  <c r="AK78" i="1"/>
  <c r="AM85" i="1"/>
  <c r="AN85" i="1" s="1"/>
  <c r="AM93" i="1"/>
  <c r="AK118" i="1"/>
  <c r="AK138" i="1"/>
  <c r="AM177" i="1"/>
  <c r="AM209" i="1"/>
  <c r="AK242" i="1"/>
  <c r="AM253" i="1"/>
  <c r="AK290" i="1"/>
  <c r="AK114" i="1"/>
  <c r="AK220" i="1"/>
  <c r="AK80" i="1"/>
  <c r="AK92" i="1"/>
  <c r="AK100" i="1"/>
  <c r="AK128" i="1"/>
  <c r="AK156" i="1"/>
  <c r="AM199" i="1"/>
  <c r="AM294" i="1"/>
  <c r="AK126" i="1"/>
  <c r="AM141" i="1"/>
  <c r="AM157" i="1"/>
  <c r="AM169" i="1"/>
  <c r="AM193" i="1"/>
  <c r="AK230" i="1"/>
  <c r="AK274" i="1"/>
  <c r="AM284" i="1"/>
  <c r="AK162" i="1"/>
  <c r="AK97" i="1"/>
  <c r="AJ125" i="1"/>
  <c r="AK121" i="1"/>
  <c r="AM139" i="1"/>
  <c r="AK149" i="1"/>
  <c r="AK153" i="1"/>
  <c r="AK181" i="1"/>
  <c r="AM184" i="1"/>
  <c r="AK197" i="1"/>
  <c r="AM200" i="1"/>
  <c r="AK217" i="1"/>
  <c r="AK225" i="1"/>
  <c r="AK233" i="1"/>
  <c r="AK257" i="1"/>
  <c r="AK265" i="1"/>
  <c r="AJ288" i="1"/>
  <c r="AK285" i="1"/>
  <c r="AK293" i="1"/>
  <c r="AK189" i="1"/>
  <c r="AK22" i="1"/>
  <c r="AK26" i="1"/>
  <c r="AK38" i="1"/>
  <c r="AM73" i="1"/>
  <c r="AK102" i="1"/>
  <c r="AK150" i="1"/>
  <c r="AK190" i="1"/>
  <c r="AK238" i="1"/>
  <c r="AK278" i="1"/>
  <c r="AK178" i="1"/>
  <c r="AK56" i="1"/>
  <c r="AK228" i="1"/>
  <c r="AK284" i="1"/>
  <c r="AK300" i="1"/>
  <c r="AK211" i="1"/>
  <c r="AM218" i="1"/>
  <c r="AM234" i="1"/>
  <c r="AM250" i="1"/>
  <c r="AM266" i="1"/>
  <c r="AM282" i="1"/>
  <c r="AK66" i="1"/>
  <c r="AK152" i="1"/>
  <c r="AJ236" i="1"/>
  <c r="AK232" i="1"/>
  <c r="AJ300" i="1"/>
  <c r="AK296" i="1"/>
  <c r="AK96" i="1"/>
  <c r="AM111" i="1"/>
  <c r="AK124" i="1"/>
  <c r="AK132" i="1"/>
  <c r="AM179" i="1"/>
  <c r="AK196" i="1"/>
  <c r="AK208" i="1"/>
  <c r="AM215" i="1"/>
  <c r="AM248" i="1"/>
  <c r="AM280" i="1"/>
  <c r="AK54" i="1"/>
  <c r="AM69" i="1"/>
  <c r="AM77" i="1"/>
  <c r="AK110" i="1"/>
  <c r="AM137" i="1"/>
  <c r="AK166" i="1"/>
  <c r="AK198" i="1"/>
  <c r="AK234" i="1"/>
  <c r="AM241" i="1"/>
  <c r="AK282" i="1"/>
  <c r="AK29" i="1"/>
  <c r="AK136" i="1"/>
  <c r="AK252" i="1"/>
  <c r="AM71" i="1"/>
  <c r="AK84" i="1"/>
  <c r="AM155" i="1"/>
  <c r="AK176" i="1"/>
  <c r="AM183" i="1"/>
  <c r="AM125" i="1"/>
  <c r="AK218" i="1"/>
  <c r="AM229" i="1"/>
  <c r="AM261" i="1"/>
  <c r="AM272" i="1"/>
  <c r="AK34" i="1"/>
  <c r="AK205" i="1"/>
  <c r="AM27" i="1"/>
  <c r="AK73" i="1"/>
  <c r="AM119" i="1"/>
  <c r="AK137" i="1"/>
  <c r="AK145" i="1"/>
  <c r="AK161" i="1"/>
  <c r="AK169" i="1"/>
  <c r="AK177" i="1"/>
  <c r="AM196" i="1"/>
  <c r="AK213" i="1"/>
  <c r="AK229" i="1"/>
  <c r="AK253" i="1"/>
  <c r="AK261" i="1"/>
  <c r="AM264" i="1"/>
  <c r="AK273" i="1"/>
  <c r="AK301" i="1"/>
  <c r="AK61" i="1"/>
  <c r="AK244" i="1"/>
  <c r="AM64" i="1"/>
  <c r="AK90" i="1"/>
  <c r="AK134" i="1"/>
  <c r="AK174" i="1"/>
  <c r="AK226" i="1"/>
  <c r="AK266" i="1"/>
  <c r="AJ146" i="1"/>
  <c r="AK98" i="1"/>
  <c r="AK210" i="1"/>
  <c r="AK272" i="1"/>
  <c r="AK288" i="1"/>
  <c r="AK173" i="1"/>
  <c r="AK248" i="1"/>
  <c r="AM131" i="1"/>
  <c r="AK144" i="1"/>
  <c r="AM187" i="1"/>
  <c r="AM291" i="1"/>
  <c r="AK106" i="1"/>
  <c r="AM109" i="1"/>
  <c r="AM129" i="1"/>
  <c r="AK154" i="1"/>
  <c r="AK186" i="1"/>
  <c r="AM197" i="1"/>
  <c r="AK222" i="1"/>
  <c r="AM233" i="1"/>
  <c r="AK270" i="1"/>
  <c r="AM281" i="1"/>
  <c r="AK50" i="1"/>
  <c r="AK157" i="1"/>
  <c r="AK268" i="1"/>
  <c r="AK20" i="1"/>
  <c r="AK32" i="1"/>
  <c r="AK36" i="1"/>
  <c r="AK48" i="1"/>
  <c r="AK52" i="1"/>
  <c r="AK60" i="1"/>
  <c r="AK68" i="1"/>
  <c r="AK76" i="1"/>
  <c r="AK148" i="1"/>
  <c r="AM259" i="1"/>
  <c r="AM97" i="1"/>
  <c r="AK182" i="1"/>
  <c r="AK206" i="1"/>
  <c r="AM217" i="1"/>
  <c r="AK262" i="1"/>
  <c r="AK294" i="1"/>
  <c r="AK77" i="1"/>
  <c r="AK25" i="1"/>
  <c r="AK33" i="1"/>
  <c r="AK37" i="1"/>
  <c r="AK41" i="1"/>
  <c r="AK57" i="1"/>
  <c r="AK65" i="1"/>
  <c r="AK69" i="1"/>
  <c r="AK81" i="1"/>
  <c r="AK85" i="1"/>
  <c r="AK89" i="1"/>
  <c r="AK105" i="1"/>
  <c r="AK113" i="1"/>
  <c r="AK117" i="1"/>
  <c r="AK165" i="1"/>
  <c r="AM176" i="1"/>
  <c r="AK193" i="1"/>
  <c r="AK209" i="1"/>
  <c r="AK221" i="1"/>
  <c r="AK237" i="1"/>
  <c r="AK241" i="1"/>
  <c r="AK249" i="1"/>
  <c r="AM260" i="1"/>
  <c r="AK269" i="1"/>
  <c r="AK281" i="1"/>
  <c r="AK289" i="1"/>
  <c r="AM300" i="1"/>
  <c r="AN304" i="1" s="1"/>
  <c r="AP304" i="1" s="1"/>
  <c r="AK82" i="1"/>
  <c r="AK276" i="1"/>
  <c r="AK46" i="1"/>
  <c r="AK62" i="1"/>
  <c r="AK122" i="1"/>
  <c r="AK214" i="1"/>
  <c r="AK258" i="1"/>
  <c r="AJ178" i="1"/>
  <c r="AK40" i="1"/>
  <c r="AK120" i="1"/>
  <c r="AK168" i="1"/>
  <c r="AK236" i="1"/>
  <c r="AK256" i="1"/>
  <c r="AN200" i="1"/>
  <c r="AN38" i="1"/>
  <c r="AN89" i="1"/>
  <c r="AN218" i="1"/>
  <c r="AP218" i="1" s="1"/>
  <c r="AN179" i="1"/>
  <c r="AN25" i="1"/>
  <c r="AN187" i="1"/>
  <c r="AN291" i="1"/>
  <c r="AN178" i="1"/>
  <c r="AN186" i="1"/>
  <c r="AN290" i="1"/>
  <c r="AN105" i="1"/>
  <c r="AJ219" i="1"/>
  <c r="AJ251" i="1"/>
  <c r="AJ27" i="1"/>
  <c r="AJ43" i="1"/>
  <c r="AJ59" i="1"/>
  <c r="AJ123" i="1"/>
  <c r="AJ183" i="1"/>
  <c r="AJ24" i="1"/>
  <c r="AJ194" i="1"/>
  <c r="AN292" i="1"/>
  <c r="AM106" i="1"/>
  <c r="AN106" i="1" s="1"/>
  <c r="AJ222" i="1"/>
  <c r="AJ234" i="1"/>
  <c r="AJ242" i="1"/>
  <c r="AJ270" i="1"/>
  <c r="AJ290" i="1"/>
  <c r="AP290" i="1" s="1"/>
  <c r="AJ200" i="1"/>
  <c r="AM28" i="1"/>
  <c r="AJ44" i="1"/>
  <c r="AM76" i="1"/>
  <c r="AM92" i="1"/>
  <c r="AM98" i="1"/>
  <c r="AN102" i="1" s="1"/>
  <c r="AN142" i="1"/>
  <c r="AM170" i="1"/>
  <c r="AJ206" i="1"/>
  <c r="AJ218" i="1"/>
  <c r="AJ230" i="1"/>
  <c r="AJ246" i="1"/>
  <c r="AJ141" i="1"/>
  <c r="AJ69" i="1"/>
  <c r="AJ117" i="1"/>
  <c r="AJ129" i="1"/>
  <c r="AN145" i="1"/>
  <c r="AJ161" i="1"/>
  <c r="AJ193" i="1"/>
  <c r="AJ213" i="1"/>
  <c r="AP213" i="1" s="1"/>
  <c r="AJ217" i="1"/>
  <c r="AJ233" i="1"/>
  <c r="AJ241" i="1"/>
  <c r="AM245" i="1"/>
  <c r="AM273" i="1"/>
  <c r="AN273" i="1" s="1"/>
  <c r="AM26" i="1"/>
  <c r="AN26" i="1" s="1"/>
  <c r="AJ190" i="1"/>
  <c r="AJ202" i="1"/>
  <c r="AJ214" i="1"/>
  <c r="AJ226" i="1"/>
  <c r="AJ238" i="1"/>
  <c r="AJ250" i="1"/>
  <c r="AJ258" i="1"/>
  <c r="AJ266" i="1"/>
  <c r="AJ278" i="1"/>
  <c r="AJ298" i="1"/>
  <c r="AJ210" i="1"/>
  <c r="AJ260" i="1"/>
  <c r="AJ184" i="1"/>
  <c r="AJ223" i="1"/>
  <c r="AJ239" i="1"/>
  <c r="AJ255" i="1"/>
  <c r="AJ271" i="1"/>
  <c r="AJ287" i="1"/>
  <c r="AJ23" i="1"/>
  <c r="AM31" i="1"/>
  <c r="AN34" i="1" s="1"/>
  <c r="AJ39" i="1"/>
  <c r="AM47" i="1"/>
  <c r="AJ55" i="1"/>
  <c r="AM63" i="1"/>
  <c r="AJ71" i="1"/>
  <c r="AM79" i="1"/>
  <c r="AN82" i="1" s="1"/>
  <c r="AJ87" i="1"/>
  <c r="AM95" i="1"/>
  <c r="AJ103" i="1"/>
  <c r="AJ119" i="1"/>
  <c r="AM127" i="1"/>
  <c r="AJ147" i="1"/>
  <c r="AJ163" i="1"/>
  <c r="AM171" i="1"/>
  <c r="AJ179" i="1"/>
  <c r="AJ195" i="1"/>
  <c r="AJ207" i="1"/>
  <c r="AM211" i="1"/>
  <c r="AN215" i="1" s="1"/>
  <c r="AM223" i="1"/>
  <c r="AM231" i="1"/>
  <c r="AM239" i="1"/>
  <c r="AM247" i="1"/>
  <c r="AN251" i="1" s="1"/>
  <c r="AM263" i="1"/>
  <c r="AN263" i="1" s="1"/>
  <c r="AM271" i="1"/>
  <c r="AM279" i="1"/>
  <c r="AJ45" i="1"/>
  <c r="AJ130" i="1"/>
  <c r="AJ216" i="1"/>
  <c r="AJ280" i="1"/>
  <c r="AM116" i="1"/>
  <c r="AM124" i="1"/>
  <c r="AN126" i="1" s="1"/>
  <c r="AM132" i="1"/>
  <c r="AJ144" i="1"/>
  <c r="AM152" i="1"/>
  <c r="AN155" i="1" s="1"/>
  <c r="AJ164" i="1"/>
  <c r="AJ188" i="1"/>
  <c r="AM188" i="1"/>
  <c r="AN188" i="1" s="1"/>
  <c r="AM195" i="1"/>
  <c r="AN195" i="1" s="1"/>
  <c r="AM204" i="1"/>
  <c r="AM232" i="1"/>
  <c r="AM276" i="1"/>
  <c r="AJ118" i="1"/>
  <c r="AJ186" i="1"/>
  <c r="AJ198" i="1"/>
  <c r="AJ254" i="1"/>
  <c r="AJ114" i="1"/>
  <c r="AJ220" i="1"/>
  <c r="AM20" i="1"/>
  <c r="AJ28" i="1"/>
  <c r="AJ32" i="1"/>
  <c r="AJ52" i="1"/>
  <c r="AM72" i="1"/>
  <c r="AN74" i="1" s="1"/>
  <c r="AJ80" i="1"/>
  <c r="AJ92" i="1"/>
  <c r="AJ108" i="1"/>
  <c r="AM192" i="1"/>
  <c r="AM220" i="1"/>
  <c r="AM296" i="1"/>
  <c r="AP178" i="1"/>
  <c r="AM246" i="1"/>
  <c r="AJ162" i="1"/>
  <c r="AM29" i="1"/>
  <c r="AN29" i="1" s="1"/>
  <c r="AJ53" i="1"/>
  <c r="AJ57" i="1"/>
  <c r="AJ89" i="1"/>
  <c r="AP89" i="1" s="1"/>
  <c r="AJ97" i="1"/>
  <c r="AJ101" i="1"/>
  <c r="AJ105" i="1"/>
  <c r="AP105" i="1" s="1"/>
  <c r="AM121" i="1"/>
  <c r="AJ133" i="1"/>
  <c r="AJ149" i="1"/>
  <c r="AJ153" i="1"/>
  <c r="AM161" i="1"/>
  <c r="AN161" i="1" s="1"/>
  <c r="AJ169" i="1"/>
  <c r="AM181" i="1"/>
  <c r="AN181" i="1" s="1"/>
  <c r="AM201" i="1"/>
  <c r="AN201" i="1" s="1"/>
  <c r="AM237" i="1"/>
  <c r="AN237" i="1" s="1"/>
  <c r="AJ253" i="1"/>
  <c r="AJ257" i="1"/>
  <c r="AM265" i="1"/>
  <c r="AN265" i="1" s="1"/>
  <c r="AJ277" i="1"/>
  <c r="AJ281" i="1"/>
  <c r="AM285" i="1"/>
  <c r="AN288" i="1" s="1"/>
  <c r="AP288" i="1" s="1"/>
  <c r="AJ293" i="1"/>
  <c r="AM297" i="1"/>
  <c r="AN301" i="1" s="1"/>
  <c r="AJ104" i="1"/>
  <c r="AJ292" i="1"/>
  <c r="AP292" i="1" s="1"/>
  <c r="AJ38" i="1"/>
  <c r="AJ42" i="1"/>
  <c r="AJ46" i="1"/>
  <c r="AJ122" i="1"/>
  <c r="AJ134" i="1"/>
  <c r="AJ150" i="1"/>
  <c r="AJ174" i="1"/>
  <c r="AM190" i="1"/>
  <c r="AN194" i="1" s="1"/>
  <c r="AP194" i="1" s="1"/>
  <c r="AM238" i="1"/>
  <c r="AM258" i="1"/>
  <c r="AN262" i="1" s="1"/>
  <c r="AJ224" i="1"/>
  <c r="AJ235" i="1"/>
  <c r="AJ267" i="1"/>
  <c r="AJ299" i="1"/>
  <c r="AN83" i="1"/>
  <c r="AN143" i="1"/>
  <c r="AJ151" i="1"/>
  <c r="AJ167" i="1"/>
  <c r="AN191" i="1"/>
  <c r="AJ211" i="1"/>
  <c r="AJ109" i="1"/>
  <c r="AJ264" i="1"/>
  <c r="AN88" i="1"/>
  <c r="AJ160" i="1"/>
  <c r="AJ172" i="1"/>
  <c r="AJ196" i="1"/>
  <c r="AM94" i="1"/>
  <c r="AN36" i="1"/>
  <c r="AJ48" i="1"/>
  <c r="AN84" i="1"/>
  <c r="AM108" i="1"/>
  <c r="AM228" i="1"/>
  <c r="AJ25" i="1"/>
  <c r="AN37" i="1"/>
  <c r="AJ49" i="1"/>
  <c r="AJ73" i="1"/>
  <c r="AJ85" i="1"/>
  <c r="AP85" i="1" s="1"/>
  <c r="AJ137" i="1"/>
  <c r="AN149" i="1"/>
  <c r="AP149" i="1" s="1"/>
  <c r="AJ209" i="1"/>
  <c r="AJ229" i="1"/>
  <c r="AJ285" i="1"/>
  <c r="AN289" i="1"/>
  <c r="AJ297" i="1"/>
  <c r="AJ82" i="1"/>
  <c r="AJ276" i="1"/>
  <c r="AP179" i="1"/>
  <c r="AJ58" i="1"/>
  <c r="AJ62" i="1"/>
  <c r="AM90" i="1"/>
  <c r="AN90" i="1" s="1"/>
  <c r="AJ227" i="1"/>
  <c r="AJ243" i="1"/>
  <c r="AJ259" i="1"/>
  <c r="AJ275" i="1"/>
  <c r="AJ291" i="1"/>
  <c r="AP291" i="1" s="1"/>
  <c r="AJ35" i="1"/>
  <c r="AM43" i="1"/>
  <c r="AJ51" i="1"/>
  <c r="AM59" i="1"/>
  <c r="AJ67" i="1"/>
  <c r="AM75" i="1"/>
  <c r="AN75" i="1" s="1"/>
  <c r="AJ83" i="1"/>
  <c r="AJ99" i="1"/>
  <c r="AM107" i="1"/>
  <c r="AN107" i="1" s="1"/>
  <c r="AJ115" i="1"/>
  <c r="AJ131" i="1"/>
  <c r="AM135" i="1"/>
  <c r="AJ143" i="1"/>
  <c r="AP143" i="1" s="1"/>
  <c r="AM147" i="1"/>
  <c r="AN147" i="1" s="1"/>
  <c r="AJ159" i="1"/>
  <c r="AM167" i="1"/>
  <c r="AJ175" i="1"/>
  <c r="AJ191" i="1"/>
  <c r="AJ203" i="1"/>
  <c r="AM227" i="1"/>
  <c r="AM243" i="1"/>
  <c r="AM299" i="1"/>
  <c r="AJ66" i="1"/>
  <c r="AJ152" i="1"/>
  <c r="AJ232" i="1"/>
  <c r="AJ296" i="1"/>
  <c r="AJ112" i="1"/>
  <c r="AJ124" i="1"/>
  <c r="AJ140" i="1"/>
  <c r="AJ180" i="1"/>
  <c r="AJ208" i="1"/>
  <c r="AM208" i="1"/>
  <c r="AJ70" i="1"/>
  <c r="AJ78" i="1"/>
  <c r="AJ86" i="1"/>
  <c r="AJ94" i="1"/>
  <c r="AJ106" i="1"/>
  <c r="AP106" i="1" s="1"/>
  <c r="AJ110" i="1"/>
  <c r="AJ154" i="1"/>
  <c r="AJ166" i="1"/>
  <c r="AM242" i="1"/>
  <c r="AJ29" i="1"/>
  <c r="AP29" i="1" s="1"/>
  <c r="AJ136" i="1"/>
  <c r="AJ252" i="1"/>
  <c r="AJ36" i="1"/>
  <c r="AP36" i="1" s="1"/>
  <c r="AM56" i="1"/>
  <c r="AM60" i="1"/>
  <c r="AM68" i="1"/>
  <c r="AN71" i="1" s="1"/>
  <c r="AJ76" i="1"/>
  <c r="AJ84" i="1"/>
  <c r="AJ100" i="1"/>
  <c r="AM120" i="1"/>
  <c r="AM136" i="1"/>
  <c r="AM148" i="1"/>
  <c r="AN148" i="1" s="1"/>
  <c r="AM156" i="1"/>
  <c r="AJ176" i="1"/>
  <c r="AJ192" i="1"/>
  <c r="AM212" i="1"/>
  <c r="AM252" i="1"/>
  <c r="AN252" i="1" s="1"/>
  <c r="AM268" i="1"/>
  <c r="AN268" i="1" s="1"/>
  <c r="AJ126" i="1"/>
  <c r="AJ142" i="1"/>
  <c r="AP142" i="1" s="1"/>
  <c r="AJ158" i="1"/>
  <c r="AJ170" i="1"/>
  <c r="AJ182" i="1"/>
  <c r="AM206" i="1"/>
  <c r="AN206" i="1" s="1"/>
  <c r="AJ274" i="1"/>
  <c r="AJ294" i="1"/>
  <c r="AJ34" i="1"/>
  <c r="AJ205" i="1"/>
  <c r="AJ33" i="1"/>
  <c r="AJ37" i="1"/>
  <c r="AP37" i="1" s="1"/>
  <c r="AJ41" i="1"/>
  <c r="AM61" i="1"/>
  <c r="AM65" i="1"/>
  <c r="AN69" i="1" s="1"/>
  <c r="AP69" i="1" s="1"/>
  <c r="AM113" i="1"/>
  <c r="AN113" i="1" s="1"/>
  <c r="AJ145" i="1"/>
  <c r="AP145" i="1" s="1"/>
  <c r="AJ165" i="1"/>
  <c r="AM173" i="1"/>
  <c r="AN173" i="1" s="1"/>
  <c r="AM213" i="1"/>
  <c r="AN213" i="1" s="1"/>
  <c r="AJ225" i="1"/>
  <c r="AJ245" i="1"/>
  <c r="AJ249" i="1"/>
  <c r="AJ269" i="1"/>
  <c r="AJ273" i="1"/>
  <c r="AJ189" i="1"/>
  <c r="AP147" i="1"/>
  <c r="AJ26" i="1"/>
  <c r="AP26" i="1" s="1"/>
  <c r="AJ30" i="1"/>
  <c r="AM50" i="1"/>
  <c r="AM58" i="1"/>
  <c r="AN58" i="1" s="1"/>
  <c r="AP58" i="1" s="1"/>
  <c r="AJ90" i="1"/>
  <c r="AP90" i="1" s="1"/>
  <c r="AJ102" i="1"/>
  <c r="AM162" i="1"/>
  <c r="AN162" i="1" s="1"/>
  <c r="AM226" i="1"/>
  <c r="AM278" i="1"/>
  <c r="AJ256" i="1"/>
  <c r="AJ283" i="1"/>
  <c r="AN67" i="1"/>
  <c r="AP67" i="1" s="1"/>
  <c r="AJ75" i="1"/>
  <c r="AP75" i="1" s="1"/>
  <c r="AJ91" i="1"/>
  <c r="AJ107" i="1"/>
  <c r="AJ135" i="1"/>
  <c r="AJ64" i="1"/>
  <c r="AN104" i="1"/>
  <c r="AN144" i="1"/>
  <c r="AP144" i="1" s="1"/>
  <c r="AN180" i="1"/>
  <c r="AP200" i="1"/>
  <c r="AN86" i="1"/>
  <c r="AN146" i="1"/>
  <c r="AP146" i="1" s="1"/>
  <c r="AM166" i="1"/>
  <c r="AP206" i="1"/>
  <c r="AM254" i="1"/>
  <c r="AN254" i="1" s="1"/>
  <c r="AP254" i="1" s="1"/>
  <c r="AJ282" i="1"/>
  <c r="AJ72" i="1"/>
  <c r="AN24" i="1"/>
  <c r="AP24" i="1" s="1"/>
  <c r="AJ68" i="1"/>
  <c r="AN80" i="1"/>
  <c r="AN100" i="1"/>
  <c r="AP100" i="1" s="1"/>
  <c r="AJ128" i="1"/>
  <c r="AJ148" i="1"/>
  <c r="AJ212" i="1"/>
  <c r="AJ262" i="1"/>
  <c r="AJ231" i="1"/>
  <c r="AJ247" i="1"/>
  <c r="AJ263" i="1"/>
  <c r="AP263" i="1" s="1"/>
  <c r="AJ279" i="1"/>
  <c r="AJ295" i="1"/>
  <c r="AN23" i="1"/>
  <c r="AP23" i="1" s="1"/>
  <c r="AJ31" i="1"/>
  <c r="AN39" i="1"/>
  <c r="AP39" i="1" s="1"/>
  <c r="AJ47" i="1"/>
  <c r="AJ63" i="1"/>
  <c r="AJ79" i="1"/>
  <c r="AN87" i="1"/>
  <c r="AJ95" i="1"/>
  <c r="AN103" i="1"/>
  <c r="AJ111" i="1"/>
  <c r="AJ127" i="1"/>
  <c r="AJ139" i="1"/>
  <c r="AJ155" i="1"/>
  <c r="AJ171" i="1"/>
  <c r="AJ187" i="1"/>
  <c r="AP187" i="1" s="1"/>
  <c r="AJ199" i="1"/>
  <c r="AJ215" i="1"/>
  <c r="AM219" i="1"/>
  <c r="AN219" i="1" s="1"/>
  <c r="AP219" i="1" s="1"/>
  <c r="AM283" i="1"/>
  <c r="AN287" i="1" s="1"/>
  <c r="AP287" i="1" s="1"/>
  <c r="AJ88" i="1"/>
  <c r="AJ173" i="1"/>
  <c r="AJ248" i="1"/>
  <c r="AJ96" i="1"/>
  <c r="AJ116" i="1"/>
  <c r="AJ132" i="1"/>
  <c r="AJ204" i="1"/>
  <c r="AM224" i="1"/>
  <c r="AJ54" i="1"/>
  <c r="AJ138" i="1"/>
  <c r="AJ50" i="1"/>
  <c r="AJ157" i="1"/>
  <c r="AJ268" i="1"/>
  <c r="AM40" i="1"/>
  <c r="AN40" i="1" s="1"/>
  <c r="AP40" i="1" s="1"/>
  <c r="AM44" i="1"/>
  <c r="AO77" i="1" s="1"/>
  <c r="AQ77" i="1" s="1"/>
  <c r="AM48" i="1"/>
  <c r="AM52" i="1"/>
  <c r="AN55" i="1" s="1"/>
  <c r="AJ60" i="1"/>
  <c r="AP88" i="1"/>
  <c r="AM128" i="1"/>
  <c r="AN128" i="1" s="1"/>
  <c r="AJ156" i="1"/>
  <c r="AJ286" i="1"/>
  <c r="AM293" i="1"/>
  <c r="AN293" i="1" s="1"/>
  <c r="AP293" i="1" s="1"/>
  <c r="AJ77" i="1"/>
  <c r="AP268" i="1"/>
  <c r="AP25" i="1"/>
  <c r="AM45" i="1"/>
  <c r="AJ65" i="1"/>
  <c r="AJ81" i="1"/>
  <c r="AJ113" i="1"/>
  <c r="AP113" i="1" s="1"/>
  <c r="AJ121" i="1"/>
  <c r="AM133" i="1"/>
  <c r="AN133" i="1" s="1"/>
  <c r="AP133" i="1" s="1"/>
  <c r="AJ177" i="1"/>
  <c r="AJ181" i="1"/>
  <c r="AP181" i="1" s="1"/>
  <c r="AJ185" i="1"/>
  <c r="AJ197" i="1"/>
  <c r="AJ201" i="1"/>
  <c r="AP201" i="1" s="1"/>
  <c r="AJ221" i="1"/>
  <c r="AJ237" i="1"/>
  <c r="AJ261" i="1"/>
  <c r="AJ265" i="1"/>
  <c r="AP265" i="1" s="1"/>
  <c r="AJ289" i="1"/>
  <c r="AP289" i="1" s="1"/>
  <c r="AJ301" i="1"/>
  <c r="AJ61" i="1"/>
  <c r="AJ244" i="1"/>
  <c r="AJ74" i="1"/>
  <c r="AJ93" i="1"/>
  <c r="AJ228" i="1"/>
  <c r="AJ240" i="1"/>
  <c r="AJ272" i="1"/>
  <c r="AJ56" i="1"/>
  <c r="AJ168" i="1"/>
  <c r="AJ284" i="1"/>
  <c r="AJ22" i="1"/>
  <c r="AO23" i="1"/>
  <c r="AO27" i="1"/>
  <c r="AQ27" i="1" s="1"/>
  <c r="AO251" i="1"/>
  <c r="AQ251" i="1" s="1"/>
  <c r="AO21" i="1"/>
  <c r="AO24" i="1"/>
  <c r="AO32" i="1"/>
  <c r="AQ32" i="1" s="1"/>
  <c r="AO48" i="1"/>
  <c r="AQ48" i="1" s="1"/>
  <c r="AO256" i="1"/>
  <c r="AQ256" i="1" s="1"/>
  <c r="AO22" i="1"/>
  <c r="AQ22" i="1" s="1"/>
  <c r="AN22" i="1"/>
  <c r="AO41" i="1"/>
  <c r="AQ41" i="1" s="1"/>
  <c r="AO137" i="1"/>
  <c r="AQ137" i="1" s="1"/>
  <c r="AO18" i="1"/>
  <c r="AO45" i="1"/>
  <c r="AQ45" i="1" s="1"/>
  <c r="AO237" i="1"/>
  <c r="AQ237" i="1" s="1"/>
  <c r="AO19" i="1"/>
  <c r="AO178" i="1"/>
  <c r="AQ178" i="1" s="1"/>
  <c r="AO30" i="1"/>
  <c r="AQ30" i="1" s="1"/>
  <c r="AO198" i="1"/>
  <c r="AQ198" i="1" s="1"/>
  <c r="AO20" i="1"/>
  <c r="AO246" i="1"/>
  <c r="AQ246" i="1" s="1"/>
  <c r="AQ23" i="1"/>
  <c r="Z76" i="1"/>
  <c r="Z90" i="1"/>
  <c r="Z56" i="1"/>
  <c r="Z80" i="1"/>
  <c r="Z21" i="1"/>
  <c r="Z69" i="1"/>
  <c r="Z92" i="1"/>
  <c r="Z70" i="1"/>
  <c r="Z23" i="1"/>
  <c r="Z91" i="1"/>
  <c r="Z68" i="1"/>
  <c r="Z61" i="1"/>
  <c r="Z36" i="1"/>
  <c r="AB828" i="1" s="1"/>
  <c r="AD828" i="1" s="1"/>
  <c r="Z88" i="1"/>
  <c r="W88" i="1"/>
  <c r="Z45" i="1"/>
  <c r="Z72" i="1"/>
  <c r="Z58" i="1"/>
  <c r="Z67" i="1"/>
  <c r="Z20" i="1"/>
  <c r="X62" i="1"/>
  <c r="Z41" i="1"/>
  <c r="Z18" i="1"/>
  <c r="W42" i="1"/>
  <c r="Z73" i="1"/>
  <c r="Z48" i="1"/>
  <c r="Z96" i="1"/>
  <c r="AA103" i="1" s="1"/>
  <c r="AC103" i="1" s="1"/>
  <c r="Z97" i="1"/>
  <c r="AA104" i="1" s="1"/>
  <c r="AC104" i="1" s="1"/>
  <c r="Z98" i="1"/>
  <c r="AA105" i="1" s="1"/>
  <c r="AC105" i="1" s="1"/>
  <c r="Z49" i="1"/>
  <c r="X17" i="1"/>
  <c r="X61" i="1"/>
  <c r="G183" i="1"/>
  <c r="E149" i="1"/>
  <c r="G148" i="1"/>
  <c r="K168" i="1"/>
  <c r="K216" i="1"/>
  <c r="E161" i="1"/>
  <c r="K232" i="1"/>
  <c r="E142" i="1"/>
  <c r="K189" i="1"/>
  <c r="G137" i="1"/>
  <c r="E41" i="1"/>
  <c r="E189" i="1"/>
  <c r="E217" i="1"/>
  <c r="K17" i="1"/>
  <c r="K197" i="1"/>
  <c r="K103" i="1"/>
  <c r="K290" i="1"/>
  <c r="G26" i="1"/>
  <c r="K50" i="1"/>
  <c r="E22" i="1"/>
  <c r="K240" i="1"/>
  <c r="K228" i="1"/>
  <c r="G129" i="1"/>
  <c r="E215" i="1"/>
  <c r="K173" i="1"/>
  <c r="K248" i="1"/>
  <c r="K166" i="1"/>
  <c r="G41" i="1"/>
  <c r="E62" i="1"/>
  <c r="G101" i="1"/>
  <c r="K31" i="1"/>
  <c r="K127" i="1"/>
  <c r="K223" i="1"/>
  <c r="K98" i="1"/>
  <c r="G32" i="1"/>
  <c r="K161" i="1"/>
  <c r="K192" i="1"/>
  <c r="G265" i="1"/>
  <c r="K128" i="1"/>
  <c r="K81" i="1"/>
  <c r="K251" i="1"/>
  <c r="K163" i="1"/>
  <c r="G253" i="1"/>
  <c r="K142" i="1"/>
  <c r="K293" i="1"/>
  <c r="L304" i="1" s="1"/>
  <c r="G121" i="1"/>
  <c r="K55" i="1"/>
  <c r="K91" i="1"/>
  <c r="E259" i="1"/>
  <c r="K54" i="1"/>
  <c r="K143" i="1"/>
  <c r="K171" i="1"/>
  <c r="K174" i="1"/>
  <c r="K35" i="1"/>
  <c r="K88" i="1"/>
  <c r="F216" i="1"/>
  <c r="K38" i="1"/>
  <c r="G89" i="1"/>
  <c r="K39" i="1"/>
  <c r="G184" i="1"/>
  <c r="K288" i="1"/>
  <c r="K120" i="1"/>
  <c r="K169" i="1"/>
  <c r="K241" i="1"/>
  <c r="G150" i="1"/>
  <c r="G84" i="1"/>
  <c r="G268" i="1"/>
  <c r="E257" i="1"/>
  <c r="K206" i="1"/>
  <c r="K298" i="1"/>
  <c r="L309" i="1" s="1"/>
  <c r="K201" i="1"/>
  <c r="K199" i="1"/>
  <c r="E269" i="1"/>
  <c r="F7" i="1"/>
  <c r="G63" i="1"/>
  <c r="E184" i="1"/>
  <c r="K118" i="1"/>
  <c r="K46" i="1"/>
  <c r="K95" i="1"/>
  <c r="K215" i="1"/>
  <c r="K263" i="1"/>
  <c r="E91" i="1"/>
  <c r="K256" i="1"/>
  <c r="G154" i="1"/>
  <c r="G92" i="1"/>
  <c r="K236" i="1"/>
  <c r="E284" i="1"/>
  <c r="K126" i="1"/>
  <c r="K49" i="1"/>
  <c r="K217" i="1"/>
  <c r="K108" i="1"/>
  <c r="K165" i="1"/>
  <c r="K271" i="1"/>
  <c r="F143" i="1"/>
  <c r="E138" i="1"/>
  <c r="K53" i="1"/>
  <c r="K269" i="1"/>
  <c r="K146" i="1"/>
  <c r="K219" i="1"/>
  <c r="K21" i="1"/>
  <c r="K72" i="1"/>
  <c r="K265" i="1"/>
  <c r="K14" i="1"/>
  <c r="E140" i="1"/>
  <c r="K37" i="1"/>
  <c r="K85" i="1"/>
  <c r="K273" i="1"/>
  <c r="G222" i="1"/>
  <c r="K117" i="1"/>
  <c r="E52" i="1"/>
  <c r="E249" i="1"/>
  <c r="G116" i="1"/>
  <c r="E292" i="1"/>
  <c r="K26" i="1"/>
  <c r="K106" i="1"/>
  <c r="G199" i="1"/>
  <c r="K111" i="1"/>
  <c r="E235" i="1"/>
  <c r="K141" i="1"/>
  <c r="K285" i="1"/>
  <c r="K70" i="1"/>
  <c r="K190" i="1"/>
  <c r="K119" i="1"/>
  <c r="K162" i="1"/>
  <c r="K296" i="1"/>
  <c r="L307" i="1" s="1"/>
  <c r="G115" i="1"/>
  <c r="K188" i="1"/>
  <c r="K292" i="1"/>
  <c r="G102" i="1"/>
  <c r="K73" i="1"/>
  <c r="K289" i="1"/>
  <c r="K154" i="1"/>
  <c r="K214" i="1"/>
  <c r="K233" i="1"/>
  <c r="G182" i="1"/>
  <c r="K104" i="1"/>
  <c r="K136" i="1"/>
  <c r="K79" i="1"/>
  <c r="K244" i="1"/>
  <c r="K211" i="1"/>
  <c r="E218" i="1"/>
  <c r="G260" i="1"/>
  <c r="K159" i="1"/>
  <c r="K270" i="1"/>
  <c r="E104" i="1"/>
  <c r="K218" i="1"/>
  <c r="E68" i="1"/>
  <c r="K268" i="1"/>
  <c r="G127" i="1"/>
  <c r="E96" i="1"/>
  <c r="K144" i="1"/>
  <c r="K260" i="1"/>
  <c r="E187" i="1"/>
  <c r="K86" i="1"/>
  <c r="K193" i="1"/>
  <c r="G301" i="1"/>
  <c r="H312" i="1" s="1"/>
  <c r="N312" i="1" s="1"/>
  <c r="K230" i="1"/>
  <c r="K238" i="1"/>
  <c r="E77" i="1"/>
  <c r="E290" i="1"/>
  <c r="K132" i="1"/>
  <c r="K180" i="1"/>
  <c r="K129" i="1"/>
  <c r="E172" i="1"/>
  <c r="G178" i="1"/>
  <c r="G279" i="1"/>
  <c r="K93" i="1"/>
  <c r="E191" i="1"/>
  <c r="K286" i="1"/>
  <c r="K23" i="1"/>
  <c r="K191" i="1"/>
  <c r="K239" i="1"/>
  <c r="K287" i="1"/>
  <c r="K40" i="1"/>
  <c r="E296" i="1"/>
  <c r="E173" i="1"/>
  <c r="E233" i="1"/>
  <c r="K20" i="1"/>
  <c r="K114" i="1"/>
  <c r="K164" i="1"/>
  <c r="K259" i="1"/>
  <c r="K68" i="1"/>
  <c r="F164" i="1"/>
  <c r="F279" i="1"/>
  <c r="K158" i="1"/>
  <c r="K34" i="1"/>
  <c r="G204" i="1"/>
  <c r="F193" i="1"/>
  <c r="E193" i="1"/>
  <c r="F254" i="1"/>
  <c r="W26" i="1"/>
  <c r="X26" i="1"/>
  <c r="K137" i="1"/>
  <c r="K185" i="1"/>
  <c r="G94" i="1"/>
  <c r="F83" i="1"/>
  <c r="E83" i="1"/>
  <c r="K47" i="1"/>
  <c r="F230" i="1"/>
  <c r="Z65" i="1"/>
  <c r="W85" i="1"/>
  <c r="X85" i="1"/>
  <c r="K43" i="1"/>
  <c r="K210" i="1"/>
  <c r="X20" i="1"/>
  <c r="W20" i="1"/>
  <c r="G233" i="1"/>
  <c r="K102" i="1"/>
  <c r="K29" i="1"/>
  <c r="E67" i="1"/>
  <c r="K36" i="1"/>
  <c r="M1095" i="1" s="1"/>
  <c r="E221" i="1"/>
  <c r="F221" i="1"/>
  <c r="G232" i="1"/>
  <c r="G49" i="1"/>
  <c r="F38" i="1"/>
  <c r="E38" i="1"/>
  <c r="F87" i="1"/>
  <c r="E87" i="1"/>
  <c r="G98" i="1"/>
  <c r="K183" i="1"/>
  <c r="F90" i="1"/>
  <c r="F51" i="1"/>
  <c r="G62" i="1"/>
  <c r="E51" i="1"/>
  <c r="G207" i="1"/>
  <c r="E196" i="1"/>
  <c r="F196" i="1"/>
  <c r="K57" i="1"/>
  <c r="F217" i="1"/>
  <c r="G109" i="1"/>
  <c r="F98" i="1"/>
  <c r="E98" i="1"/>
  <c r="F48" i="1"/>
  <c r="G59" i="1"/>
  <c r="E48" i="1"/>
  <c r="K33" i="1"/>
  <c r="K184" i="1"/>
  <c r="G142" i="1"/>
  <c r="F131" i="1"/>
  <c r="E131" i="1"/>
  <c r="G71" i="1"/>
  <c r="E60" i="1"/>
  <c r="F60" i="1"/>
  <c r="G241" i="1"/>
  <c r="W57" i="1"/>
  <c r="X57" i="1"/>
  <c r="X88" i="1"/>
  <c r="F242" i="1"/>
  <c r="W33" i="1"/>
  <c r="X33" i="1"/>
  <c r="Z46" i="1"/>
  <c r="K66" i="1"/>
  <c r="G283" i="1"/>
  <c r="F272" i="1"/>
  <c r="E272" i="1"/>
  <c r="X93" i="1"/>
  <c r="W93" i="1"/>
  <c r="W74" i="1"/>
  <c r="X74" i="1"/>
  <c r="K209" i="1"/>
  <c r="F178" i="1"/>
  <c r="E178" i="1"/>
  <c r="G189" i="1"/>
  <c r="W75" i="1"/>
  <c r="X75" i="1"/>
  <c r="W102" i="1"/>
  <c r="X102" i="1"/>
  <c r="F222" i="1"/>
  <c r="E197" i="1"/>
  <c r="G252" i="1"/>
  <c r="E241" i="1"/>
  <c r="F241" i="1"/>
  <c r="F10" i="1"/>
  <c r="G21" i="1"/>
  <c r="E20" i="1"/>
  <c r="G29" i="1"/>
  <c r="E29" i="1"/>
  <c r="F18" i="1"/>
  <c r="E18" i="1"/>
  <c r="G60" i="1"/>
  <c r="F49" i="1"/>
  <c r="E49" i="1"/>
  <c r="K122" i="1"/>
  <c r="F244" i="1"/>
  <c r="K133" i="1"/>
  <c r="G95" i="1"/>
  <c r="E84" i="1"/>
  <c r="F84" i="1"/>
  <c r="Z89" i="1"/>
  <c r="K176" i="1"/>
  <c r="E99" i="1"/>
  <c r="G110" i="1"/>
  <c r="F99" i="1"/>
  <c r="G166" i="1"/>
  <c r="E155" i="1"/>
  <c r="F155" i="1"/>
  <c r="E166" i="1"/>
  <c r="Z15" i="1"/>
  <c r="E129" i="1"/>
  <c r="W94" i="1"/>
  <c r="X94" i="1"/>
  <c r="F247" i="1"/>
  <c r="E247" i="1"/>
  <c r="G258" i="1"/>
  <c r="F43" i="1"/>
  <c r="K78" i="1"/>
  <c r="G107" i="1"/>
  <c r="G229" i="1"/>
  <c r="Z82" i="1"/>
  <c r="K101" i="1"/>
  <c r="W44" i="1"/>
  <c r="X44" i="1"/>
  <c r="X42" i="1"/>
  <c r="F67" i="1"/>
  <c r="K44" i="1"/>
  <c r="F236" i="1"/>
  <c r="G24" i="1"/>
  <c r="F13" i="1"/>
  <c r="W47" i="1"/>
  <c r="X47" i="1"/>
  <c r="K222" i="1"/>
  <c r="E297" i="1"/>
  <c r="K83" i="1"/>
  <c r="F281" i="1"/>
  <c r="F59" i="1"/>
  <c r="X16" i="1"/>
  <c r="F129" i="1"/>
  <c r="K258" i="1"/>
  <c r="F117" i="1"/>
  <c r="W70" i="1"/>
  <c r="X70" i="1"/>
  <c r="E122" i="1"/>
  <c r="G133" i="1"/>
  <c r="F122" i="1"/>
  <c r="K107" i="1"/>
  <c r="G287" i="1"/>
  <c r="E202" i="1"/>
  <c r="G213" i="1"/>
  <c r="E213" i="1"/>
  <c r="F202" i="1"/>
  <c r="E95" i="1"/>
  <c r="G106" i="1"/>
  <c r="F95" i="1"/>
  <c r="K90" i="1"/>
  <c r="X87" i="1"/>
  <c r="W87" i="1"/>
  <c r="K254" i="1"/>
  <c r="K255" i="1"/>
  <c r="K257" i="1"/>
  <c r="K213" i="1"/>
  <c r="X100" i="1"/>
  <c r="W100" i="1"/>
  <c r="K62" i="1"/>
  <c r="F62" i="1"/>
  <c r="K24" i="1"/>
  <c r="E242" i="1"/>
  <c r="G52" i="1"/>
  <c r="K71" i="1"/>
  <c r="K67" i="1"/>
  <c r="W52" i="1"/>
  <c r="X52" i="1"/>
  <c r="K198" i="1"/>
  <c r="G86" i="1"/>
  <c r="F75" i="1"/>
  <c r="E75" i="1"/>
  <c r="K151" i="1"/>
  <c r="K284" i="1"/>
  <c r="E88" i="1"/>
  <c r="F115" i="1"/>
  <c r="E115" i="1"/>
  <c r="G126" i="1"/>
  <c r="F81" i="1"/>
  <c r="G97" i="1"/>
  <c r="F86" i="1"/>
  <c r="E86" i="1"/>
  <c r="F140" i="1"/>
  <c r="G245" i="1"/>
  <c r="G292" i="1"/>
  <c r="E244" i="1"/>
  <c r="W29" i="1"/>
  <c r="X29" i="1"/>
  <c r="K105" i="1"/>
  <c r="F29" i="1"/>
  <c r="K156" i="1"/>
  <c r="G226" i="1"/>
  <c r="G264" i="1"/>
  <c r="E253" i="1"/>
  <c r="F253" i="1"/>
  <c r="K175" i="1"/>
  <c r="F17" i="1"/>
  <c r="G28" i="1"/>
  <c r="E17" i="1"/>
  <c r="G221" i="1"/>
  <c r="E210" i="1"/>
  <c r="F210" i="1"/>
  <c r="G225" i="1"/>
  <c r="K97" i="1"/>
  <c r="F89" i="1"/>
  <c r="G146" i="1"/>
  <c r="F135" i="1"/>
  <c r="E135" i="1"/>
  <c r="F234" i="1"/>
  <c r="G73" i="1"/>
  <c r="E268" i="1"/>
  <c r="Z53" i="1"/>
  <c r="Z78" i="1"/>
  <c r="G276" i="1"/>
  <c r="F265" i="1"/>
  <c r="E265" i="1"/>
  <c r="F293" i="1"/>
  <c r="F146" i="1"/>
  <c r="G157" i="1"/>
  <c r="E146" i="1"/>
  <c r="E120" i="1"/>
  <c r="G131" i="1"/>
  <c r="F120" i="1"/>
  <c r="F215" i="1"/>
  <c r="Z66" i="1"/>
  <c r="K264" i="1"/>
  <c r="F286" i="1"/>
  <c r="Z44" i="1"/>
  <c r="K115" i="1"/>
  <c r="K45" i="1"/>
  <c r="E153" i="1"/>
  <c r="K225" i="1"/>
  <c r="K200" i="1"/>
  <c r="K27" i="1"/>
  <c r="G125" i="1"/>
  <c r="F114" i="1"/>
  <c r="E114" i="1"/>
  <c r="E66" i="1"/>
  <c r="F66" i="1"/>
  <c r="G77" i="1"/>
  <c r="F185" i="1"/>
  <c r="F45" i="1"/>
  <c r="E89" i="1"/>
  <c r="F282" i="1"/>
  <c r="F123" i="1"/>
  <c r="E123" i="1"/>
  <c r="G134" i="1"/>
  <c r="F116" i="1"/>
  <c r="W53" i="1"/>
  <c r="X53" i="1"/>
  <c r="G130" i="1"/>
  <c r="E119" i="1"/>
  <c r="F119" i="1"/>
  <c r="G128" i="1"/>
  <c r="X78" i="1"/>
  <c r="W78" i="1"/>
  <c r="K275" i="1"/>
  <c r="F262" i="1"/>
  <c r="K157" i="1"/>
  <c r="E59" i="1"/>
  <c r="K131" i="1"/>
  <c r="G270" i="1"/>
  <c r="F294" i="1"/>
  <c r="E294" i="1"/>
  <c r="G119" i="1"/>
  <c r="F108" i="1"/>
  <c r="E108" i="1"/>
  <c r="G48" i="1"/>
  <c r="F37" i="1"/>
  <c r="E37" i="1"/>
  <c r="E286" i="1"/>
  <c r="F225" i="1"/>
  <c r="Z87" i="1"/>
  <c r="F172" i="1"/>
  <c r="E236" i="1"/>
  <c r="G45" i="1"/>
  <c r="F34" i="1"/>
  <c r="E34" i="1"/>
  <c r="E44" i="1"/>
  <c r="K237" i="1"/>
  <c r="X14" i="1"/>
  <c r="F96" i="1"/>
  <c r="F218" i="1"/>
  <c r="W83" i="1"/>
  <c r="X83" i="1"/>
  <c r="K150" i="1"/>
  <c r="K291" i="1"/>
  <c r="E209" i="1"/>
  <c r="F209" i="1"/>
  <c r="G220" i="1"/>
  <c r="K75" i="1"/>
  <c r="G108" i="1"/>
  <c r="F97" i="1"/>
  <c r="E97" i="1"/>
  <c r="F175" i="1"/>
  <c r="K121" i="1"/>
  <c r="E165" i="1"/>
  <c r="K235" i="1"/>
  <c r="K130" i="1"/>
  <c r="F125" i="1"/>
  <c r="G70" i="1"/>
  <c r="Z32" i="1"/>
  <c r="X67" i="1"/>
  <c r="W67" i="1"/>
  <c r="K48" i="1"/>
  <c r="G288" i="1"/>
  <c r="E277" i="1"/>
  <c r="F277" i="1"/>
  <c r="E81" i="1"/>
  <c r="Z47" i="1"/>
  <c r="K138" i="1"/>
  <c r="W25" i="1"/>
  <c r="X25" i="1"/>
  <c r="F235" i="1"/>
  <c r="K282" i="1"/>
  <c r="L293" i="1" s="1"/>
  <c r="G237" i="1"/>
  <c r="E237" i="1"/>
  <c r="F226" i="1"/>
  <c r="E226" i="1"/>
  <c r="W50" i="1"/>
  <c r="X50" i="1"/>
  <c r="F269" i="1"/>
  <c r="X21" i="1"/>
  <c r="W21" i="1"/>
  <c r="E43" i="1"/>
  <c r="K149" i="1"/>
  <c r="Z50" i="1"/>
  <c r="F104" i="1"/>
  <c r="K224" i="1"/>
  <c r="E21" i="1"/>
  <c r="K28" i="1"/>
  <c r="G173" i="1"/>
  <c r="F162" i="1"/>
  <c r="E162" i="1"/>
  <c r="E125" i="1"/>
  <c r="G68" i="1"/>
  <c r="E116" i="1"/>
  <c r="F138" i="1"/>
  <c r="F159" i="1"/>
  <c r="E159" i="1"/>
  <c r="G170" i="1"/>
  <c r="X79" i="1"/>
  <c r="W79" i="1"/>
  <c r="E147" i="1"/>
  <c r="G158" i="1"/>
  <c r="F147" i="1"/>
  <c r="F165" i="1"/>
  <c r="F57" i="1"/>
  <c r="K153" i="1"/>
  <c r="K245" i="1"/>
  <c r="F20" i="1"/>
  <c r="G181" i="1"/>
  <c r="F170" i="1"/>
  <c r="E170" i="1"/>
  <c r="G155" i="1"/>
  <c r="F144" i="1"/>
  <c r="E144" i="1"/>
  <c r="G149" i="1"/>
  <c r="G17" i="1"/>
  <c r="F6" i="1"/>
  <c r="W32" i="1"/>
  <c r="X32" i="1"/>
  <c r="W39" i="1"/>
  <c r="G143" i="1"/>
  <c r="F132" i="1"/>
  <c r="E132" i="1"/>
  <c r="W58" i="1"/>
  <c r="X58" i="1"/>
  <c r="W60" i="1"/>
  <c r="X60" i="1"/>
  <c r="Z79" i="1"/>
  <c r="F8" i="1"/>
  <c r="G19" i="1"/>
  <c r="F70" i="1"/>
  <c r="G139" i="1"/>
  <c r="F128" i="1"/>
  <c r="E128" i="1"/>
  <c r="F173" i="1"/>
  <c r="E271" i="1"/>
  <c r="G282" i="1"/>
  <c r="F271" i="1"/>
  <c r="E282" i="1"/>
  <c r="E58" i="1"/>
  <c r="G69" i="1"/>
  <c r="E69" i="1"/>
  <c r="F58" i="1"/>
  <c r="G54" i="1"/>
  <c r="Z51" i="1"/>
  <c r="Z75" i="1"/>
  <c r="K280" i="1"/>
  <c r="E281" i="1"/>
  <c r="X54" i="1"/>
  <c r="W54" i="1"/>
  <c r="K247" i="1"/>
  <c r="E53" i="1"/>
  <c r="K52" i="1"/>
  <c r="G31" i="1"/>
  <c r="G132" i="1"/>
  <c r="E121" i="1"/>
  <c r="F121" i="1"/>
  <c r="G200" i="1"/>
  <c r="G25" i="1"/>
  <c r="F14" i="1"/>
  <c r="E14" i="1"/>
  <c r="G145" i="1"/>
  <c r="F134" i="1"/>
  <c r="E134" i="1"/>
  <c r="E145" i="1"/>
  <c r="G198" i="1"/>
  <c r="K170" i="1"/>
  <c r="F161" i="1"/>
  <c r="F268" i="1"/>
  <c r="G300" i="1"/>
  <c r="H311" i="1" s="1"/>
  <c r="N311" i="1" s="1"/>
  <c r="E289" i="1"/>
  <c r="F289" i="1"/>
  <c r="F153" i="1"/>
  <c r="K181" i="1"/>
  <c r="G179" i="1"/>
  <c r="E168" i="1"/>
  <c r="F168" i="1"/>
  <c r="K16" i="1"/>
  <c r="K15" i="1"/>
  <c r="K279" i="1"/>
  <c r="K278" i="1"/>
  <c r="G72" i="1"/>
  <c r="E61" i="1"/>
  <c r="F61" i="1"/>
  <c r="X80" i="1"/>
  <c r="W80" i="1"/>
  <c r="Z84" i="1"/>
  <c r="AA91" i="1" s="1"/>
  <c r="E70" i="1"/>
  <c r="W71" i="1"/>
  <c r="X71" i="1"/>
  <c r="K139" i="1"/>
  <c r="F15" i="1"/>
  <c r="E295" i="1"/>
  <c r="F295" i="1"/>
  <c r="K69" i="1"/>
  <c r="E250" i="1"/>
  <c r="G261" i="1"/>
  <c r="F250" i="1"/>
  <c r="E261" i="1"/>
  <c r="W49" i="1"/>
  <c r="X49" i="1"/>
  <c r="E280" i="1"/>
  <c r="K30" i="1"/>
  <c r="K125" i="1"/>
  <c r="Z100" i="1"/>
  <c r="AA107" i="1" s="1"/>
  <c r="AC107" i="1" s="1"/>
  <c r="G120" i="1"/>
  <c r="E109" i="1"/>
  <c r="F109" i="1"/>
  <c r="G262" i="1"/>
  <c r="E251" i="1"/>
  <c r="F251" i="1"/>
  <c r="E262" i="1"/>
  <c r="K41" i="1"/>
  <c r="E76" i="1"/>
  <c r="G88" i="1"/>
  <c r="X38" i="1"/>
  <c r="W38" i="1"/>
  <c r="G79" i="1"/>
  <c r="E78" i="1"/>
  <c r="E152" i="1"/>
  <c r="F152" i="1"/>
  <c r="G163" i="1"/>
  <c r="W73" i="1"/>
  <c r="X73" i="1"/>
  <c r="F72" i="1"/>
  <c r="X86" i="1"/>
  <c r="W86" i="1"/>
  <c r="K92" i="1"/>
  <c r="X19" i="1"/>
  <c r="Z55" i="1"/>
  <c r="F211" i="1"/>
  <c r="W72" i="1"/>
  <c r="X72" i="1"/>
  <c r="K295" i="1"/>
  <c r="L306" i="1" s="1"/>
  <c r="K272" i="1"/>
  <c r="G124" i="1"/>
  <c r="F113" i="1"/>
  <c r="E113" i="1"/>
  <c r="K99" i="1"/>
  <c r="E163" i="1"/>
  <c r="F69" i="1"/>
  <c r="G244" i="1"/>
  <c r="E232" i="1"/>
  <c r="K194" i="1"/>
  <c r="G20" i="1"/>
  <c r="E291" i="1"/>
  <c r="F291" i="1"/>
  <c r="G55" i="1"/>
  <c r="W101" i="1"/>
  <c r="X101" i="1"/>
  <c r="K226" i="1"/>
  <c r="G172" i="1"/>
  <c r="K135" i="1"/>
  <c r="G14" i="1"/>
  <c r="K205" i="1"/>
  <c r="K202" i="1"/>
  <c r="K65" i="1"/>
  <c r="G87" i="1"/>
  <c r="K261" i="1"/>
  <c r="G144" i="1"/>
  <c r="E133" i="1"/>
  <c r="F133" i="1"/>
  <c r="K167" i="1"/>
  <c r="G96" i="1"/>
  <c r="E85" i="1"/>
  <c r="F85" i="1"/>
  <c r="Z39" i="1"/>
  <c r="Z38" i="1"/>
  <c r="AB204" i="1" s="1"/>
  <c r="AD204" i="1" s="1"/>
  <c r="Z37" i="1"/>
  <c r="AB1245" i="1" s="1"/>
  <c r="AD1245" i="1" s="1"/>
  <c r="Z17" i="1"/>
  <c r="G78" i="1"/>
  <c r="E176" i="1"/>
  <c r="G186" i="1"/>
  <c r="F176" i="1"/>
  <c r="G187" i="1"/>
  <c r="G83" i="1"/>
  <c r="F276" i="1"/>
  <c r="Z19" i="1"/>
  <c r="Z14" i="1"/>
  <c r="E126" i="1"/>
  <c r="F80" i="1"/>
  <c r="G91" i="1"/>
  <c r="E80" i="1"/>
  <c r="F184" i="1"/>
  <c r="G53" i="1"/>
  <c r="E194" i="1"/>
  <c r="F194" i="1"/>
  <c r="G205" i="1"/>
  <c r="E93" i="1"/>
  <c r="G104" i="1"/>
  <c r="F93" i="1"/>
  <c r="G219" i="1"/>
  <c r="F208" i="1"/>
  <c r="E208" i="1"/>
  <c r="K100" i="1"/>
  <c r="K243" i="1"/>
  <c r="F186" i="1"/>
  <c r="G80" i="1"/>
  <c r="E260" i="1"/>
  <c r="F232" i="1"/>
  <c r="F190" i="1"/>
  <c r="F9" i="1"/>
  <c r="E105" i="1"/>
  <c r="K249" i="1"/>
  <c r="G216" i="1"/>
  <c r="E205" i="1"/>
  <c r="F205" i="1"/>
  <c r="E216" i="1"/>
  <c r="E57" i="1"/>
  <c r="K229" i="1"/>
  <c r="G118" i="1"/>
  <c r="F107" i="1"/>
  <c r="E107" i="1"/>
  <c r="F192" i="1"/>
  <c r="E192" i="1"/>
  <c r="G201" i="1"/>
  <c r="G203" i="1"/>
  <c r="K63" i="1"/>
  <c r="G190" i="1"/>
  <c r="F179" i="1"/>
  <c r="E179" i="1"/>
  <c r="G240" i="1"/>
  <c r="E229" i="1"/>
  <c r="F229" i="1"/>
  <c r="K96" i="1"/>
  <c r="Z40" i="1"/>
  <c r="F68" i="1"/>
  <c r="F78" i="1"/>
  <c r="K186" i="1"/>
  <c r="G153" i="1"/>
  <c r="F284" i="1"/>
  <c r="E72" i="1"/>
  <c r="W24" i="1"/>
  <c r="X24" i="1"/>
  <c r="F82" i="1"/>
  <c r="G93" i="1"/>
  <c r="E82" i="1"/>
  <c r="E42" i="1"/>
  <c r="X55" i="1"/>
  <c r="W55" i="1"/>
  <c r="Z71" i="1"/>
  <c r="W99" i="1"/>
  <c r="X99" i="1"/>
  <c r="F73" i="1"/>
  <c r="F137" i="1"/>
  <c r="F220" i="1"/>
  <c r="E220" i="1"/>
  <c r="G231" i="1"/>
  <c r="K208" i="1"/>
  <c r="K94" i="1"/>
  <c r="F296" i="1"/>
  <c r="F187" i="1"/>
  <c r="K178" i="1"/>
  <c r="K179" i="1"/>
  <c r="K76" i="1"/>
  <c r="K246" i="1"/>
  <c r="K262" i="1"/>
  <c r="E201" i="1"/>
  <c r="G212" i="1"/>
  <c r="F201" i="1"/>
  <c r="E212" i="1"/>
  <c r="F112" i="1"/>
  <c r="E160" i="1"/>
  <c r="K32" i="1"/>
  <c r="X76" i="1"/>
  <c r="W76" i="1"/>
  <c r="K51" i="1"/>
  <c r="K152" i="1"/>
  <c r="F233" i="1"/>
  <c r="F285" i="1"/>
  <c r="E301" i="1"/>
  <c r="F301" i="1"/>
  <c r="G195" i="1"/>
  <c r="E225" i="1"/>
  <c r="G289" i="1"/>
  <c r="F278" i="1"/>
  <c r="E278" i="1"/>
  <c r="E56" i="1"/>
  <c r="F56" i="1"/>
  <c r="G67" i="1"/>
  <c r="G36" i="1"/>
  <c r="F25" i="1"/>
  <c r="E25" i="1"/>
  <c r="F142" i="1"/>
  <c r="E30" i="1"/>
  <c r="W23" i="1"/>
  <c r="X23" i="1"/>
  <c r="E65" i="1"/>
  <c r="F65" i="1"/>
  <c r="G76" i="1"/>
  <c r="E79" i="1"/>
  <c r="F79" i="1"/>
  <c r="G90" i="1"/>
  <c r="F260" i="1"/>
  <c r="Z13" i="1"/>
  <c r="K177" i="1"/>
  <c r="F183" i="1"/>
  <c r="E183" i="1"/>
  <c r="G194" i="1"/>
  <c r="F213" i="1"/>
  <c r="G167" i="1"/>
  <c r="E156" i="1"/>
  <c r="F156" i="1"/>
  <c r="E167" i="1"/>
  <c r="K123" i="1"/>
  <c r="E103" i="1"/>
  <c r="G114" i="1"/>
  <c r="F103" i="1"/>
  <c r="G243" i="1"/>
  <c r="F52" i="1"/>
  <c r="E110" i="1"/>
  <c r="G238" i="1"/>
  <c r="E227" i="1"/>
  <c r="F227" i="1"/>
  <c r="E238" i="1"/>
  <c r="Z63" i="1"/>
  <c r="K281" i="1"/>
  <c r="L292" i="1" s="1"/>
  <c r="E31" i="1"/>
  <c r="G246" i="1"/>
  <c r="F118" i="1"/>
  <c r="F166" i="1"/>
  <c r="G123" i="1"/>
  <c r="E243" i="1"/>
  <c r="F300" i="1"/>
  <c r="E300" i="1"/>
  <c r="K253" i="1"/>
  <c r="K89" i="1"/>
  <c r="F275" i="1"/>
  <c r="E33" i="1"/>
  <c r="X64" i="1"/>
  <c r="W64" i="1"/>
  <c r="K116" i="1"/>
  <c r="K227" i="1"/>
  <c r="E219" i="1"/>
  <c r="K294" i="1"/>
  <c r="L305" i="1" s="1"/>
  <c r="F149" i="1"/>
  <c r="G177" i="1"/>
  <c r="K242" i="1"/>
  <c r="E45" i="1"/>
  <c r="G277" i="1"/>
  <c r="F266" i="1"/>
  <c r="E266" i="1"/>
  <c r="K113" i="1"/>
  <c r="G286" i="1"/>
  <c r="W31" i="1"/>
  <c r="X31" i="1"/>
  <c r="E127" i="1"/>
  <c r="F102" i="1"/>
  <c r="E94" i="1"/>
  <c r="G105" i="1"/>
  <c r="F94" i="1"/>
  <c r="F249" i="1"/>
  <c r="E231" i="1"/>
  <c r="G156" i="1"/>
  <c r="K276" i="1"/>
  <c r="G215" i="1"/>
  <c r="F204" i="1"/>
  <c r="E204" i="1"/>
  <c r="E264" i="1"/>
  <c r="G275" i="1"/>
  <c r="F264" i="1"/>
  <c r="G22" i="1"/>
  <c r="X82" i="1"/>
  <c r="W82" i="1"/>
  <c r="W62" i="1"/>
  <c r="G269" i="1"/>
  <c r="E55" i="1"/>
  <c r="G141" i="1"/>
  <c r="E130" i="1"/>
  <c r="F130" i="1"/>
  <c r="G140" i="1"/>
  <c r="W90" i="1"/>
  <c r="K172" i="1"/>
  <c r="F64" i="1"/>
  <c r="F231" i="1"/>
  <c r="K182" i="1"/>
  <c r="K277" i="1"/>
  <c r="F246" i="1"/>
  <c r="G257" i="1"/>
  <c r="G254" i="1"/>
  <c r="G256" i="1"/>
  <c r="G255" i="1"/>
  <c r="E246" i="1"/>
  <c r="G239" i="1"/>
  <c r="E228" i="1"/>
  <c r="F228" i="1"/>
  <c r="E224" i="1"/>
  <c r="F224" i="1"/>
  <c r="G235" i="1"/>
  <c r="E258" i="1"/>
  <c r="F55" i="1"/>
  <c r="W27" i="1"/>
  <c r="X27" i="1"/>
  <c r="G113" i="1"/>
  <c r="K195" i="1"/>
  <c r="K196" i="1"/>
  <c r="F53" i="1"/>
  <c r="F88" i="1"/>
  <c r="G75" i="1"/>
  <c r="K42" i="1"/>
  <c r="G242" i="1"/>
  <c r="K266" i="1"/>
  <c r="G267" i="1"/>
  <c r="Z43" i="1"/>
  <c r="K134" i="1"/>
  <c r="G169" i="1"/>
  <c r="K297" i="1"/>
  <c r="L308" i="1" s="1"/>
  <c r="E207" i="1"/>
  <c r="K84" i="1"/>
  <c r="F290" i="1"/>
  <c r="F299" i="1"/>
  <c r="E299" i="1"/>
  <c r="K299" i="1"/>
  <c r="L310" i="1" s="1"/>
  <c r="K160" i="1"/>
  <c r="F136" i="1"/>
  <c r="G185" i="1"/>
  <c r="X65" i="1"/>
  <c r="W65" i="1"/>
  <c r="F195" i="1"/>
  <c r="W46" i="1"/>
  <c r="X46" i="1"/>
  <c r="K18" i="1"/>
  <c r="K187" i="1"/>
  <c r="W59" i="1"/>
  <c r="X59" i="1"/>
  <c r="G66" i="1"/>
  <c r="W28" i="1"/>
  <c r="X28" i="1"/>
  <c r="G227" i="1"/>
  <c r="K58" i="1"/>
  <c r="G209" i="1"/>
  <c r="E198" i="1"/>
  <c r="F198" i="1"/>
  <c r="X89" i="1"/>
  <c r="W89" i="1"/>
  <c r="X81" i="1"/>
  <c r="W81" i="1"/>
  <c r="W92" i="1"/>
  <c r="X92" i="1"/>
  <c r="AA58" i="1"/>
  <c r="AC58" i="1" s="1"/>
  <c r="W30" i="1"/>
  <c r="X30" i="1"/>
  <c r="X66" i="1"/>
  <c r="W66" i="1"/>
  <c r="AA93" i="1"/>
  <c r="W51" i="1"/>
  <c r="X51" i="1"/>
  <c r="K59" i="1"/>
  <c r="L70" i="1" s="1"/>
  <c r="F139" i="1"/>
  <c r="F30" i="1"/>
  <c r="G197" i="1"/>
  <c r="K145" i="1"/>
  <c r="G278" i="1"/>
  <c r="E267" i="1"/>
  <c r="F267" i="1"/>
  <c r="W77" i="1"/>
  <c r="X77" i="1"/>
  <c r="K204" i="1"/>
  <c r="F76" i="1"/>
  <c r="G18" i="1"/>
  <c r="G285" i="1"/>
  <c r="F274" i="1"/>
  <c r="E274" i="1"/>
  <c r="G27" i="1"/>
  <c r="F16" i="1"/>
  <c r="E16" i="1"/>
  <c r="G273" i="1"/>
  <c r="K87" i="1"/>
  <c r="G193" i="1"/>
  <c r="F182" i="1"/>
  <c r="E182" i="1"/>
  <c r="G263" i="1"/>
  <c r="E252" i="1"/>
  <c r="F252" i="1"/>
  <c r="E263" i="1"/>
  <c r="G65" i="1"/>
  <c r="F54" i="1"/>
  <c r="E54" i="1"/>
  <c r="E64" i="1"/>
  <c r="E275" i="1"/>
  <c r="F28" i="1"/>
  <c r="Z29" i="1"/>
  <c r="Z30" i="1"/>
  <c r="W95" i="1"/>
  <c r="X95" i="1"/>
  <c r="G202" i="1"/>
  <c r="E298" i="1"/>
  <c r="F298" i="1"/>
  <c r="Z34" i="1"/>
  <c r="Z35" i="1"/>
  <c r="G51" i="1"/>
  <c r="F40" i="1"/>
  <c r="E40" i="1"/>
  <c r="K267" i="1"/>
  <c r="G294" i="1"/>
  <c r="K250" i="1"/>
  <c r="F110" i="1"/>
  <c r="F160" i="1"/>
  <c r="X91" i="1"/>
  <c r="W91" i="1"/>
  <c r="Z83" i="1"/>
  <c r="G211" i="1"/>
  <c r="E200" i="1"/>
  <c r="F200" i="1"/>
  <c r="G42" i="1"/>
  <c r="K147" i="1"/>
  <c r="G236" i="1"/>
  <c r="F212" i="1"/>
  <c r="K60" i="1"/>
  <c r="G171" i="1"/>
  <c r="F11" i="1"/>
  <c r="F258" i="1"/>
  <c r="F191" i="1"/>
  <c r="G40" i="1"/>
  <c r="G230" i="1"/>
  <c r="X43" i="1"/>
  <c r="K148" i="1"/>
  <c r="F280" i="1"/>
  <c r="E283" i="1"/>
  <c r="F288" i="1"/>
  <c r="E288" i="1"/>
  <c r="G299" i="1"/>
  <c r="H310" i="1" s="1"/>
  <c r="F163" i="1"/>
  <c r="K22" i="1"/>
  <c r="E141" i="1"/>
  <c r="E102" i="1"/>
  <c r="K56" i="1"/>
  <c r="F22" i="1"/>
  <c r="F158" i="1"/>
  <c r="G218" i="1"/>
  <c r="G295" i="1"/>
  <c r="H306" i="1" s="1"/>
  <c r="N306" i="1" s="1"/>
  <c r="E195" i="1"/>
  <c r="X15" i="1"/>
  <c r="X39" i="1"/>
  <c r="X90" i="1"/>
  <c r="G103" i="1"/>
  <c r="E92" i="1"/>
  <c r="G100" i="1"/>
  <c r="F92" i="1"/>
  <c r="K80" i="1"/>
  <c r="F261" i="1"/>
  <c r="K220" i="1"/>
  <c r="G64" i="1"/>
  <c r="G99" i="1"/>
  <c r="G112" i="1"/>
  <c r="F101" i="1"/>
  <c r="E101" i="1"/>
  <c r="E112" i="1"/>
  <c r="F151" i="1"/>
  <c r="G162" i="1"/>
  <c r="E151" i="1"/>
  <c r="G290" i="1"/>
  <c r="F63" i="1"/>
  <c r="E63" i="1"/>
  <c r="G74" i="1"/>
  <c r="E73" i="1"/>
  <c r="F141" i="1"/>
  <c r="E124" i="1"/>
  <c r="G135" i="1"/>
  <c r="F124" i="1"/>
  <c r="G214" i="1"/>
  <c r="E203" i="1"/>
  <c r="F203" i="1"/>
  <c r="E214" i="1"/>
  <c r="G180" i="1"/>
  <c r="E169" i="1"/>
  <c r="F169" i="1"/>
  <c r="F207" i="1"/>
  <c r="E74" i="1"/>
  <c r="F74" i="1"/>
  <c r="G85" i="1"/>
  <c r="E24" i="1"/>
  <c r="F24" i="1"/>
  <c r="G33" i="1"/>
  <c r="G35" i="1"/>
  <c r="G34" i="1"/>
  <c r="F150" i="1"/>
  <c r="G160" i="1"/>
  <c r="E150" i="1"/>
  <c r="G161" i="1"/>
  <c r="G46" i="1"/>
  <c r="F35" i="1"/>
  <c r="E35" i="1"/>
  <c r="E46" i="1"/>
  <c r="G47" i="1"/>
  <c r="F36" i="1"/>
  <c r="E36" i="1"/>
  <c r="G147" i="1"/>
  <c r="E174" i="1"/>
  <c r="F5" i="1"/>
  <c r="W35" i="1"/>
  <c r="X35" i="1"/>
  <c r="K19" i="1"/>
  <c r="E175" i="1"/>
  <c r="Z26" i="1"/>
  <c r="W96" i="1"/>
  <c r="X96" i="1"/>
  <c r="F47" i="1"/>
  <c r="G58" i="1"/>
  <c r="G56" i="1"/>
  <c r="E47" i="1"/>
  <c r="G57" i="1"/>
  <c r="W68" i="1"/>
  <c r="X68" i="1"/>
  <c r="G82" i="1"/>
  <c r="E71" i="1"/>
  <c r="F71" i="1"/>
  <c r="G228" i="1"/>
  <c r="G206" i="1"/>
  <c r="E223" i="1"/>
  <c r="G234" i="1"/>
  <c r="F223" i="1"/>
  <c r="E234" i="1"/>
  <c r="F171" i="1"/>
  <c r="K212" i="1"/>
  <c r="G223" i="1"/>
  <c r="F111" i="1"/>
  <c r="E111" i="1"/>
  <c r="G122" i="1"/>
  <c r="K155" i="1"/>
  <c r="X45" i="1"/>
  <c r="W45" i="1"/>
  <c r="E118" i="1"/>
  <c r="K231" i="1"/>
  <c r="L241" i="1" s="1"/>
  <c r="X40" i="1"/>
  <c r="W40" i="1"/>
  <c r="X69" i="1"/>
  <c r="W69" i="1"/>
  <c r="G81" i="1"/>
  <c r="E15" i="1"/>
  <c r="E211" i="1"/>
  <c r="K221" i="1"/>
  <c r="L232" i="1" s="1"/>
  <c r="F4" i="1"/>
  <c r="G15" i="1"/>
  <c r="F91" i="1"/>
  <c r="F292" i="1"/>
  <c r="F188" i="1"/>
  <c r="F77" i="1"/>
  <c r="F297" i="1"/>
  <c r="F189" i="1"/>
  <c r="F31" i="1"/>
  <c r="F237" i="1"/>
  <c r="F33" i="1"/>
  <c r="F238" i="1"/>
  <c r="F41" i="1"/>
  <c r="F44" i="1"/>
  <c r="F257" i="1"/>
  <c r="F46" i="1"/>
  <c r="F259" i="1"/>
  <c r="F105" i="1"/>
  <c r="F126" i="1"/>
  <c r="F127" i="1"/>
  <c r="F145" i="1"/>
  <c r="F42" i="1"/>
  <c r="X63" i="1"/>
  <c r="W63" i="1"/>
  <c r="G224" i="1"/>
  <c r="K25" i="1"/>
  <c r="E190" i="1"/>
  <c r="G168" i="1"/>
  <c r="E157" i="1"/>
  <c r="F157" i="1"/>
  <c r="G250" i="1"/>
  <c r="E239" i="1"/>
  <c r="G248" i="1"/>
  <c r="G247" i="1"/>
  <c r="F239" i="1"/>
  <c r="E245" i="1"/>
  <c r="E26" i="1"/>
  <c r="F26" i="1"/>
  <c r="G37" i="1"/>
  <c r="I818" i="1" s="1"/>
  <c r="G251" i="1"/>
  <c r="F240" i="1"/>
  <c r="E240" i="1"/>
  <c r="G191" i="1"/>
  <c r="F180" i="1"/>
  <c r="E180" i="1"/>
  <c r="X41" i="1"/>
  <c r="W41" i="1"/>
  <c r="W34" i="1"/>
  <c r="X34" i="1"/>
  <c r="F197" i="1"/>
  <c r="E106" i="1"/>
  <c r="G117" i="1"/>
  <c r="F106" i="1"/>
  <c r="E117" i="1"/>
  <c r="W98" i="1"/>
  <c r="X98" i="1"/>
  <c r="G284" i="1"/>
  <c r="F273" i="1"/>
  <c r="E273" i="1"/>
  <c r="F21" i="1"/>
  <c r="F167" i="1"/>
  <c r="G281" i="1"/>
  <c r="E270" i="1"/>
  <c r="F270" i="1"/>
  <c r="E28" i="1"/>
  <c r="W22" i="1"/>
  <c r="X22" i="1"/>
  <c r="G208" i="1"/>
  <c r="Z24" i="1"/>
  <c r="G196" i="1"/>
  <c r="E186" i="1"/>
  <c r="F283" i="1"/>
  <c r="G111" i="1"/>
  <c r="F100" i="1"/>
  <c r="E100" i="1"/>
  <c r="F243" i="1"/>
  <c r="F263" i="1"/>
  <c r="W37" i="1"/>
  <c r="X37" i="1"/>
  <c r="E23" i="1"/>
  <c r="W84" i="1"/>
  <c r="X84" i="1"/>
  <c r="W48" i="1"/>
  <c r="X48" i="1"/>
  <c r="W97" i="1"/>
  <c r="X97" i="1"/>
  <c r="G271" i="1"/>
  <c r="G44" i="1"/>
  <c r="G217" i="1"/>
  <c r="F206" i="1"/>
  <c r="E206" i="1"/>
  <c r="G50" i="1"/>
  <c r="F39" i="1"/>
  <c r="E39" i="1"/>
  <c r="E256" i="1"/>
  <c r="K110" i="1"/>
  <c r="E158" i="1"/>
  <c r="G274" i="1"/>
  <c r="F50" i="1"/>
  <c r="E50" i="1"/>
  <c r="G61" i="1"/>
  <c r="K112" i="1"/>
  <c r="F23" i="1"/>
  <c r="E185" i="1"/>
  <c r="G138" i="1"/>
  <c r="Z27" i="1"/>
  <c r="F214" i="1"/>
  <c r="F219" i="1"/>
  <c r="X36" i="1"/>
  <c r="W36" i="1"/>
  <c r="W43" i="1"/>
  <c r="F177" i="1"/>
  <c r="E188" i="1"/>
  <c r="G188" i="1"/>
  <c r="E177" i="1"/>
  <c r="G30" i="1"/>
  <c r="E19" i="1"/>
  <c r="F19" i="1"/>
  <c r="G291" i="1"/>
  <c r="F255" i="1"/>
  <c r="E255" i="1"/>
  <c r="G266" i="1"/>
  <c r="F256" i="1"/>
  <c r="Z62" i="1"/>
  <c r="E287" i="1"/>
  <c r="F287" i="1"/>
  <c r="G298" i="1"/>
  <c r="H309" i="1" s="1"/>
  <c r="N309" i="1" s="1"/>
  <c r="G296" i="1"/>
  <c r="G297" i="1"/>
  <c r="H308" i="1" s="1"/>
  <c r="N308" i="1" s="1"/>
  <c r="K274" i="1"/>
  <c r="X18" i="1"/>
  <c r="G23" i="1"/>
  <c r="F12" i="1"/>
  <c r="E136" i="1"/>
  <c r="F174" i="1"/>
  <c r="Z60" i="1"/>
  <c r="Z59" i="1"/>
  <c r="G272" i="1"/>
  <c r="G249" i="1"/>
  <c r="G136" i="1"/>
  <c r="G175" i="1"/>
  <c r="E279" i="1"/>
  <c r="K74" i="1"/>
  <c r="E139" i="1"/>
  <c r="E27" i="1"/>
  <c r="F27" i="1"/>
  <c r="G38" i="1"/>
  <c r="E148" i="1"/>
  <c r="F148" i="1"/>
  <c r="G159" i="1"/>
  <c r="F245" i="1"/>
  <c r="K203" i="1"/>
  <c r="E254" i="1"/>
  <c r="Z25" i="1"/>
  <c r="E230" i="1"/>
  <c r="G192" i="1"/>
  <c r="E181" i="1"/>
  <c r="F181" i="1"/>
  <c r="E285" i="1"/>
  <c r="G16" i="1"/>
  <c r="G43" i="1"/>
  <c r="F32" i="1"/>
  <c r="E32" i="1"/>
  <c r="G39" i="1"/>
  <c r="G259" i="1"/>
  <c r="F248" i="1"/>
  <c r="E248" i="1"/>
  <c r="E199" i="1"/>
  <c r="F199" i="1"/>
  <c r="G210" i="1"/>
  <c r="G152" i="1"/>
  <c r="E154" i="1"/>
  <c r="G165" i="1"/>
  <c r="G164" i="1"/>
  <c r="F154" i="1"/>
  <c r="E164" i="1"/>
  <c r="W56" i="1"/>
  <c r="X56" i="1"/>
  <c r="Z95" i="1"/>
  <c r="AA98" i="1" s="1"/>
  <c r="AC98" i="1" s="1"/>
  <c r="K207" i="1"/>
  <c r="AB279" i="1" l="1"/>
  <c r="AD279" i="1" s="1"/>
  <c r="AB197" i="1"/>
  <c r="AD197" i="1" s="1"/>
  <c r="AB145" i="1"/>
  <c r="AD145" i="1" s="1"/>
  <c r="AB201" i="1"/>
  <c r="AD201" i="1" s="1"/>
  <c r="AB270" i="1"/>
  <c r="AD270" i="1" s="1"/>
  <c r="AB247" i="1"/>
  <c r="AD247" i="1" s="1"/>
  <c r="AB157" i="1"/>
  <c r="AD157" i="1" s="1"/>
  <c r="AB283" i="1"/>
  <c r="AD283" i="1" s="1"/>
  <c r="AB147" i="1"/>
  <c r="AD147" i="1" s="1"/>
  <c r="AB195" i="1"/>
  <c r="AD195" i="1" s="1"/>
  <c r="AB944" i="1"/>
  <c r="AD944" i="1" s="1"/>
  <c r="AB215" i="1"/>
  <c r="AD215" i="1" s="1"/>
  <c r="AB118" i="1"/>
  <c r="AD118" i="1" s="1"/>
  <c r="AB103" i="1"/>
  <c r="AD103" i="1" s="1"/>
  <c r="AB158" i="1"/>
  <c r="AD158" i="1" s="1"/>
  <c r="AB299" i="1"/>
  <c r="AD299" i="1" s="1"/>
  <c r="AB198" i="1"/>
  <c r="AD198" i="1" s="1"/>
  <c r="AB174" i="1"/>
  <c r="AD174" i="1" s="1"/>
  <c r="AB108" i="1"/>
  <c r="AD108" i="1" s="1"/>
  <c r="AB246" i="1"/>
  <c r="AD246" i="1" s="1"/>
  <c r="AB238" i="1"/>
  <c r="AD238" i="1" s="1"/>
  <c r="AB171" i="1"/>
  <c r="AD171" i="1" s="1"/>
  <c r="AB155" i="1"/>
  <c r="AD155" i="1" s="1"/>
  <c r="AB273" i="1"/>
  <c r="AD273" i="1" s="1"/>
  <c r="AB258" i="1"/>
  <c r="AD258" i="1" s="1"/>
  <c r="AB196" i="1"/>
  <c r="AD196" i="1" s="1"/>
  <c r="AB281" i="1"/>
  <c r="AD281" i="1" s="1"/>
  <c r="AB168" i="1"/>
  <c r="AD168" i="1" s="1"/>
  <c r="AB173" i="1"/>
  <c r="AD173" i="1" s="1"/>
  <c r="AB122" i="1"/>
  <c r="AD122" i="1" s="1"/>
  <c r="AB169" i="1"/>
  <c r="AD169" i="1" s="1"/>
  <c r="AB121" i="1"/>
  <c r="AD121" i="1" s="1"/>
  <c r="AB185" i="1"/>
  <c r="AD185" i="1" s="1"/>
  <c r="AB189" i="1"/>
  <c r="AD189" i="1" s="1"/>
  <c r="AB257" i="1"/>
  <c r="AD257" i="1" s="1"/>
  <c r="AB330" i="1"/>
  <c r="AD330" i="1" s="1"/>
  <c r="AB494" i="1"/>
  <c r="AD494" i="1" s="1"/>
  <c r="AB454" i="1"/>
  <c r="AD454" i="1" s="1"/>
  <c r="AB497" i="1"/>
  <c r="AD497" i="1" s="1"/>
  <c r="AB1032" i="1"/>
  <c r="AD1032" i="1" s="1"/>
  <c r="AB1050" i="1"/>
  <c r="AD1050" i="1" s="1"/>
  <c r="AB1072" i="1"/>
  <c r="AD1072" i="1" s="1"/>
  <c r="AB306" i="1"/>
  <c r="AD306" i="1" s="1"/>
  <c r="AB466" i="1"/>
  <c r="AD466" i="1" s="1"/>
  <c r="AB434" i="1"/>
  <c r="AD434" i="1" s="1"/>
  <c r="AB585" i="1"/>
  <c r="AD585" i="1" s="1"/>
  <c r="AB838" i="1"/>
  <c r="AD838" i="1" s="1"/>
  <c r="AB578" i="1"/>
  <c r="AD578" i="1" s="1"/>
  <c r="AB723" i="1"/>
  <c r="AD723" i="1" s="1"/>
  <c r="AB371" i="1"/>
  <c r="AD371" i="1" s="1"/>
  <c r="AB339" i="1"/>
  <c r="AD339" i="1" s="1"/>
  <c r="AB470" i="1"/>
  <c r="AD470" i="1" s="1"/>
  <c r="AB383" i="1"/>
  <c r="AD383" i="1" s="1"/>
  <c r="AB437" i="1"/>
  <c r="AD437" i="1" s="1"/>
  <c r="AB1047" i="1"/>
  <c r="AD1047" i="1" s="1"/>
  <c r="AB875" i="1"/>
  <c r="AD875" i="1" s="1"/>
  <c r="AB501" i="1"/>
  <c r="AD501" i="1" s="1"/>
  <c r="AB595" i="1"/>
  <c r="AD595" i="1" s="1"/>
  <c r="AB826" i="1"/>
  <c r="AD826" i="1" s="1"/>
  <c r="AB375" i="1"/>
  <c r="AD375" i="1" s="1"/>
  <c r="AB521" i="1"/>
  <c r="AD521" i="1" s="1"/>
  <c r="AB588" i="1"/>
  <c r="AD588" i="1" s="1"/>
  <c r="AB807" i="1"/>
  <c r="AD807" i="1" s="1"/>
  <c r="AB341" i="1"/>
  <c r="AD341" i="1" s="1"/>
  <c r="AB479" i="1"/>
  <c r="AD479" i="1" s="1"/>
  <c r="AB954" i="1"/>
  <c r="AD954" i="1" s="1"/>
  <c r="AB952" i="1"/>
  <c r="AD952" i="1" s="1"/>
  <c r="AB350" i="1"/>
  <c r="AD350" i="1" s="1"/>
  <c r="AB546" i="1"/>
  <c r="AD546" i="1" s="1"/>
  <c r="AB480" i="1"/>
  <c r="AD480" i="1" s="1"/>
  <c r="AB870" i="1"/>
  <c r="AD870" i="1" s="1"/>
  <c r="AB1096" i="1"/>
  <c r="AD1096" i="1" s="1"/>
  <c r="AB450" i="1"/>
  <c r="AD450" i="1" s="1"/>
  <c r="AB307" i="1"/>
  <c r="AD307" i="1" s="1"/>
  <c r="AB355" i="1"/>
  <c r="AD355" i="1" s="1"/>
  <c r="AB528" i="1"/>
  <c r="AD528" i="1" s="1"/>
  <c r="AB564" i="1"/>
  <c r="AD564" i="1" s="1"/>
  <c r="AB808" i="1"/>
  <c r="AD808" i="1" s="1"/>
  <c r="AB857" i="1"/>
  <c r="AD857" i="1" s="1"/>
  <c r="AB928" i="1"/>
  <c r="AD928" i="1" s="1"/>
  <c r="AB948" i="1"/>
  <c r="AD948" i="1" s="1"/>
  <c r="AB519" i="1"/>
  <c r="AD519" i="1" s="1"/>
  <c r="AB316" i="1"/>
  <c r="AD316" i="1" s="1"/>
  <c r="AB490" i="1"/>
  <c r="AD490" i="1" s="1"/>
  <c r="AB451" i="1"/>
  <c r="AD451" i="1" s="1"/>
  <c r="AB612" i="1"/>
  <c r="AD612" i="1" s="1"/>
  <c r="AB953" i="1"/>
  <c r="AD953" i="1" s="1"/>
  <c r="AB835" i="1"/>
  <c r="AD835" i="1" s="1"/>
  <c r="AB491" i="1"/>
  <c r="AD491" i="1" s="1"/>
  <c r="AB658" i="1"/>
  <c r="AD658" i="1" s="1"/>
  <c r="AB932" i="1"/>
  <c r="AD932" i="1" s="1"/>
  <c r="AB597" i="1"/>
  <c r="AD597" i="1" s="1"/>
  <c r="AB635" i="1"/>
  <c r="AD635" i="1" s="1"/>
  <c r="AB1025" i="1"/>
  <c r="AD1025" i="1" s="1"/>
  <c r="AB1441" i="1"/>
  <c r="AD1441" i="1" s="1"/>
  <c r="AB715" i="1"/>
  <c r="AD715" i="1" s="1"/>
  <c r="AB1065" i="1"/>
  <c r="AD1065" i="1" s="1"/>
  <c r="AB417" i="1"/>
  <c r="AD417" i="1" s="1"/>
  <c r="AB427" i="1"/>
  <c r="AD427" i="1" s="1"/>
  <c r="AB1454" i="1"/>
  <c r="AD1454" i="1" s="1"/>
  <c r="AB685" i="1"/>
  <c r="AD685" i="1" s="1"/>
  <c r="AB1353" i="1"/>
  <c r="AD1353" i="1" s="1"/>
  <c r="AB1284" i="1"/>
  <c r="AD1284" i="1" s="1"/>
  <c r="AB1379" i="1"/>
  <c r="AD1379" i="1" s="1"/>
  <c r="AB1444" i="1"/>
  <c r="AD1444" i="1" s="1"/>
  <c r="AB1562" i="1"/>
  <c r="AD1562" i="1" s="1"/>
  <c r="AB1365" i="1"/>
  <c r="AD1365" i="1" s="1"/>
  <c r="AB982" i="1"/>
  <c r="AD982" i="1" s="1"/>
  <c r="AB670" i="1"/>
  <c r="AD670" i="1" s="1"/>
  <c r="AB1121" i="1"/>
  <c r="AD1121" i="1" s="1"/>
  <c r="AB1510" i="1"/>
  <c r="AD1510" i="1" s="1"/>
  <c r="AB1055" i="1"/>
  <c r="AD1055" i="1" s="1"/>
  <c r="AB800" i="1"/>
  <c r="AD800" i="1" s="1"/>
  <c r="AB1149" i="1"/>
  <c r="AD1149" i="1" s="1"/>
  <c r="AB902" i="1"/>
  <c r="AD902" i="1" s="1"/>
  <c r="AB1484" i="1"/>
  <c r="AD1484" i="1" s="1"/>
  <c r="AB1424" i="1"/>
  <c r="AD1424" i="1" s="1"/>
  <c r="AB1589" i="1"/>
  <c r="AD1589" i="1" s="1"/>
  <c r="AB816" i="1"/>
  <c r="AD816" i="1" s="1"/>
  <c r="AB1374" i="1"/>
  <c r="AD1374" i="1" s="1"/>
  <c r="AB202" i="1"/>
  <c r="AD202" i="1" s="1"/>
  <c r="AB255" i="1"/>
  <c r="AD255" i="1" s="1"/>
  <c r="AB267" i="1"/>
  <c r="AD267" i="1" s="1"/>
  <c r="AB220" i="1"/>
  <c r="AD220" i="1" s="1"/>
  <c r="AB193" i="1"/>
  <c r="AD193" i="1" s="1"/>
  <c r="AB105" i="1"/>
  <c r="AD105" i="1" s="1"/>
  <c r="AB243" i="1"/>
  <c r="AD243" i="1" s="1"/>
  <c r="AB261" i="1"/>
  <c r="AD261" i="1" s="1"/>
  <c r="AB190" i="1"/>
  <c r="AD190" i="1" s="1"/>
  <c r="AB117" i="1"/>
  <c r="AD117" i="1" s="1"/>
  <c r="AB127" i="1"/>
  <c r="AD127" i="1" s="1"/>
  <c r="AB153" i="1"/>
  <c r="AD153" i="1" s="1"/>
  <c r="AB128" i="1"/>
  <c r="AD128" i="1" s="1"/>
  <c r="AB277" i="1"/>
  <c r="AD277" i="1" s="1"/>
  <c r="AB264" i="1"/>
  <c r="AD264" i="1" s="1"/>
  <c r="AB295" i="1"/>
  <c r="AD295" i="1" s="1"/>
  <c r="AB135" i="1"/>
  <c r="AD135" i="1" s="1"/>
  <c r="AB225" i="1"/>
  <c r="AD225" i="1" s="1"/>
  <c r="AB134" i="1"/>
  <c r="AD134" i="1" s="1"/>
  <c r="AB191" i="1"/>
  <c r="AD191" i="1" s="1"/>
  <c r="AB256" i="1"/>
  <c r="AD256" i="1" s="1"/>
  <c r="AB224" i="1"/>
  <c r="AD224" i="1" s="1"/>
  <c r="AB265" i="1"/>
  <c r="AD265" i="1" s="1"/>
  <c r="AB377" i="1"/>
  <c r="AD377" i="1" s="1"/>
  <c r="AB893" i="1"/>
  <c r="AD893" i="1" s="1"/>
  <c r="AB879" i="1"/>
  <c r="AD879" i="1" s="1"/>
  <c r="AB997" i="1"/>
  <c r="AD997" i="1" s="1"/>
  <c r="AB498" i="1"/>
  <c r="AD498" i="1" s="1"/>
  <c r="AB636" i="1"/>
  <c r="AD636" i="1" s="1"/>
  <c r="AB400" i="1"/>
  <c r="AD400" i="1" s="1"/>
  <c r="AB950" i="1"/>
  <c r="AD950" i="1" s="1"/>
  <c r="AB317" i="1"/>
  <c r="AD317" i="1" s="1"/>
  <c r="AB843" i="1"/>
  <c r="AD843" i="1" s="1"/>
  <c r="AB655" i="1"/>
  <c r="AD655" i="1" s="1"/>
  <c r="AB1015" i="1"/>
  <c r="AD1015" i="1" s="1"/>
  <c r="AB577" i="1"/>
  <c r="AD577" i="1" s="1"/>
  <c r="AB947" i="1"/>
  <c r="AD947" i="1" s="1"/>
  <c r="AB459" i="1"/>
  <c r="AD459" i="1" s="1"/>
  <c r="AB910" i="1"/>
  <c r="AD910" i="1" s="1"/>
  <c r="AB853" i="1"/>
  <c r="AD853" i="1" s="1"/>
  <c r="AB628" i="1"/>
  <c r="AD628" i="1" s="1"/>
  <c r="AB411" i="1"/>
  <c r="AD411" i="1" s="1"/>
  <c r="AB485" i="1"/>
  <c r="AD485" i="1" s="1"/>
  <c r="AB582" i="1"/>
  <c r="AD582" i="1" s="1"/>
  <c r="AB873" i="1"/>
  <c r="AD873" i="1" s="1"/>
  <c r="AB971" i="1"/>
  <c r="AD971" i="1" s="1"/>
  <c r="AB850" i="1"/>
  <c r="AD850" i="1" s="1"/>
  <c r="AB881" i="1"/>
  <c r="AD881" i="1" s="1"/>
  <c r="AB329" i="1"/>
  <c r="AD329" i="1" s="1"/>
  <c r="AB675" i="1"/>
  <c r="AD675" i="1" s="1"/>
  <c r="AB681" i="1"/>
  <c r="AD681" i="1" s="1"/>
  <c r="AB644" i="1"/>
  <c r="AD644" i="1" s="1"/>
  <c r="AB435" i="1"/>
  <c r="AD435" i="1" s="1"/>
  <c r="AB387" i="1"/>
  <c r="AD387" i="1" s="1"/>
  <c r="AB775" i="1"/>
  <c r="AD775" i="1" s="1"/>
  <c r="AB471" i="1"/>
  <c r="AD471" i="1" s="1"/>
  <c r="AB567" i="1"/>
  <c r="AD567" i="1" s="1"/>
  <c r="AB790" i="1"/>
  <c r="AD790" i="1" s="1"/>
  <c r="AB312" i="1"/>
  <c r="AD312" i="1" s="1"/>
  <c r="AB465" i="1"/>
  <c r="AD465" i="1" s="1"/>
  <c r="AB901" i="1"/>
  <c r="AD901" i="1" s="1"/>
  <c r="AB708" i="1"/>
  <c r="AD708" i="1" s="1"/>
  <c r="AB749" i="1"/>
  <c r="AD749" i="1" s="1"/>
  <c r="AB1100" i="1"/>
  <c r="AD1100" i="1" s="1"/>
  <c r="AB1226" i="1"/>
  <c r="AD1226" i="1" s="1"/>
  <c r="AB1116" i="1"/>
  <c r="AD1116" i="1" s="1"/>
  <c r="AB1351" i="1"/>
  <c r="AD1351" i="1" s="1"/>
  <c r="AB686" i="1"/>
  <c r="AD686" i="1" s="1"/>
  <c r="AB942" i="1"/>
  <c r="AD942" i="1" s="1"/>
  <c r="AB794" i="1"/>
  <c r="AD794" i="1" s="1"/>
  <c r="AB1244" i="1"/>
  <c r="AD1244" i="1" s="1"/>
  <c r="AB1205" i="1"/>
  <c r="AD1205" i="1" s="1"/>
  <c r="AB859" i="1"/>
  <c r="AD859" i="1" s="1"/>
  <c r="AB1061" i="1"/>
  <c r="AD1061" i="1" s="1"/>
  <c r="AB989" i="1"/>
  <c r="AD989" i="1" s="1"/>
  <c r="AB1210" i="1"/>
  <c r="AD1210" i="1" s="1"/>
  <c r="AB1428" i="1"/>
  <c r="AD1428" i="1" s="1"/>
  <c r="AB1260" i="1"/>
  <c r="AD1260" i="1" s="1"/>
  <c r="AB1027" i="1"/>
  <c r="AD1027" i="1" s="1"/>
  <c r="AB1076" i="1"/>
  <c r="AD1076" i="1" s="1"/>
  <c r="AB1378" i="1"/>
  <c r="AD1378" i="1" s="1"/>
  <c r="AA92" i="1"/>
  <c r="AB186" i="1"/>
  <c r="AD186" i="1" s="1"/>
  <c r="AB231" i="1"/>
  <c r="AD231" i="1" s="1"/>
  <c r="AB252" i="1"/>
  <c r="AD252" i="1" s="1"/>
  <c r="AB291" i="1"/>
  <c r="AD291" i="1" s="1"/>
  <c r="AB219" i="1"/>
  <c r="AD219" i="1" s="1"/>
  <c r="AB236" i="1"/>
  <c r="AD236" i="1" s="1"/>
  <c r="AB178" i="1"/>
  <c r="AD178" i="1" s="1"/>
  <c r="AB110" i="1"/>
  <c r="AD110" i="1" s="1"/>
  <c r="AB152" i="1"/>
  <c r="AD152" i="1" s="1"/>
  <c r="AB221" i="1"/>
  <c r="AD221" i="1" s="1"/>
  <c r="AB269" i="1"/>
  <c r="AD269" i="1" s="1"/>
  <c r="AB245" i="1"/>
  <c r="AD245" i="1" s="1"/>
  <c r="AB274" i="1"/>
  <c r="AD274" i="1" s="1"/>
  <c r="AB259" i="1"/>
  <c r="AD259" i="1" s="1"/>
  <c r="AB222" i="1"/>
  <c r="AD222" i="1" s="1"/>
  <c r="AB294" i="1"/>
  <c r="AD294" i="1" s="1"/>
  <c r="AB298" i="1"/>
  <c r="AD298" i="1" s="1"/>
  <c r="AB271" i="1"/>
  <c r="AD271" i="1" s="1"/>
  <c r="AB187" i="1"/>
  <c r="AD187" i="1" s="1"/>
  <c r="AB176" i="1"/>
  <c r="AD176" i="1" s="1"/>
  <c r="AB272" i="1"/>
  <c r="AD272" i="1" s="1"/>
  <c r="AB139" i="1"/>
  <c r="AD139" i="1" s="1"/>
  <c r="AB282" i="1"/>
  <c r="AD282" i="1" s="1"/>
  <c r="AB319" i="1"/>
  <c r="AD319" i="1" s="1"/>
  <c r="AB378" i="1"/>
  <c r="AD378" i="1" s="1"/>
  <c r="AB760" i="1"/>
  <c r="AD760" i="1" s="1"/>
  <c r="AB778" i="1"/>
  <c r="AD778" i="1" s="1"/>
  <c r="AB1079" i="1"/>
  <c r="AD1079" i="1" s="1"/>
  <c r="AB1034" i="1"/>
  <c r="AD1034" i="1" s="1"/>
  <c r="AB336" i="1"/>
  <c r="AD336" i="1" s="1"/>
  <c r="AB394" i="1"/>
  <c r="AD394" i="1" s="1"/>
  <c r="AB712" i="1"/>
  <c r="AD712" i="1" s="1"/>
  <c r="AB956" i="1"/>
  <c r="AD956" i="1" s="1"/>
  <c r="AB788" i="1"/>
  <c r="AD788" i="1" s="1"/>
  <c r="AB545" i="1"/>
  <c r="AD545" i="1" s="1"/>
  <c r="AB1030" i="1"/>
  <c r="AD1030" i="1" s="1"/>
  <c r="AB593" i="1"/>
  <c r="AD593" i="1" s="1"/>
  <c r="AB781" i="1"/>
  <c r="AD781" i="1" s="1"/>
  <c r="AB345" i="1"/>
  <c r="AD345" i="1" s="1"/>
  <c r="AB327" i="1"/>
  <c r="AD327" i="1" s="1"/>
  <c r="AB407" i="1"/>
  <c r="AD407" i="1" s="1"/>
  <c r="AB310" i="1"/>
  <c r="AD310" i="1" s="1"/>
  <c r="AB370" i="1"/>
  <c r="AD370" i="1" s="1"/>
  <c r="AB401" i="1"/>
  <c r="AD401" i="1" s="1"/>
  <c r="AB406" i="1"/>
  <c r="AD406" i="1" s="1"/>
  <c r="AB554" i="1"/>
  <c r="AD554" i="1" s="1"/>
  <c r="AB818" i="1"/>
  <c r="AD818" i="1" s="1"/>
  <c r="AB1056" i="1"/>
  <c r="AD1056" i="1" s="1"/>
  <c r="AB645" i="1"/>
  <c r="AD645" i="1" s="1"/>
  <c r="AB448" i="1"/>
  <c r="AD448" i="1" s="1"/>
  <c r="AB506" i="1"/>
  <c r="AD506" i="1" s="1"/>
  <c r="AB604" i="1"/>
  <c r="AD604" i="1" s="1"/>
  <c r="AB305" i="1"/>
  <c r="AD305" i="1" s="1"/>
  <c r="AB1022" i="1"/>
  <c r="AD1022" i="1" s="1"/>
  <c r="AB1005" i="1"/>
  <c r="AD1005" i="1" s="1"/>
  <c r="AB1099" i="1"/>
  <c r="AD1099" i="1" s="1"/>
  <c r="AB610" i="1"/>
  <c r="AD610" i="1" s="1"/>
  <c r="AB1035" i="1"/>
  <c r="AD1035" i="1" s="1"/>
  <c r="AB1162" i="1"/>
  <c r="AD1162" i="1" s="1"/>
  <c r="AB1314" i="1"/>
  <c r="AD1314" i="1" s="1"/>
  <c r="AB1160" i="1"/>
  <c r="AD1160" i="1" s="1"/>
  <c r="AB542" i="1"/>
  <c r="AD542" i="1" s="1"/>
  <c r="AB1084" i="1"/>
  <c r="AD1084" i="1" s="1"/>
  <c r="AB1293" i="1"/>
  <c r="AD1293" i="1" s="1"/>
  <c r="AB1256" i="1"/>
  <c r="AD1256" i="1" s="1"/>
  <c r="AB1437" i="1"/>
  <c r="AD1437" i="1" s="1"/>
  <c r="AB1159" i="1"/>
  <c r="AD1159" i="1" s="1"/>
  <c r="AB1339" i="1"/>
  <c r="AD1339" i="1" s="1"/>
  <c r="AB707" i="1"/>
  <c r="AD707" i="1" s="1"/>
  <c r="AB1455" i="1"/>
  <c r="AD1455" i="1" s="1"/>
  <c r="AB1398" i="1"/>
  <c r="AD1398" i="1" s="1"/>
  <c r="AB1070" i="1"/>
  <c r="AD1070" i="1" s="1"/>
  <c r="AB1466" i="1"/>
  <c r="AD1466" i="1" s="1"/>
  <c r="AB1171" i="1"/>
  <c r="AD1171" i="1" s="1"/>
  <c r="AB809" i="1"/>
  <c r="AD809" i="1" s="1"/>
  <c r="AB1567" i="1"/>
  <c r="AD1567" i="1" s="1"/>
  <c r="AB1550" i="1"/>
  <c r="AD1550" i="1" s="1"/>
  <c r="AB1452" i="1"/>
  <c r="AD1452" i="1" s="1"/>
  <c r="AB1085" i="1"/>
  <c r="AD1085" i="1" s="1"/>
  <c r="AB1429" i="1"/>
  <c r="AD1429" i="1" s="1"/>
  <c r="AB1508" i="1"/>
  <c r="AD1508" i="1" s="1"/>
  <c r="AB124" i="1"/>
  <c r="AD124" i="1" s="1"/>
  <c r="AB160" i="1"/>
  <c r="AD160" i="1" s="1"/>
  <c r="AB250" i="1"/>
  <c r="AD250" i="1" s="1"/>
  <c r="AB150" i="1"/>
  <c r="AD150" i="1" s="1"/>
  <c r="AB301" i="1"/>
  <c r="AD301" i="1" s="1"/>
  <c r="AB154" i="1"/>
  <c r="AD154" i="1" s="1"/>
  <c r="AB280" i="1"/>
  <c r="AD280" i="1" s="1"/>
  <c r="AB241" i="1"/>
  <c r="AD241" i="1" s="1"/>
  <c r="AB137" i="1"/>
  <c r="AD137" i="1" s="1"/>
  <c r="AB254" i="1"/>
  <c r="AD254" i="1" s="1"/>
  <c r="AB162" i="1"/>
  <c r="AD162" i="1" s="1"/>
  <c r="AB107" i="1"/>
  <c r="AD107" i="1" s="1"/>
  <c r="AB262" i="1"/>
  <c r="AD262" i="1" s="1"/>
  <c r="AB112" i="1"/>
  <c r="AD112" i="1" s="1"/>
  <c r="AB209" i="1"/>
  <c r="AD209" i="1" s="1"/>
  <c r="AB113" i="1"/>
  <c r="AD113" i="1" s="1"/>
  <c r="AB109" i="1"/>
  <c r="AD109" i="1" s="1"/>
  <c r="AB393" i="1"/>
  <c r="AD393" i="1" s="1"/>
  <c r="AB649" i="1"/>
  <c r="AD649" i="1" s="1"/>
  <c r="AB878" i="1"/>
  <c r="AD878" i="1" s="1"/>
  <c r="AB845" i="1"/>
  <c r="AD845" i="1" s="1"/>
  <c r="AB1073" i="1"/>
  <c r="AD1073" i="1" s="1"/>
  <c r="AB315" i="1"/>
  <c r="AD315" i="1" s="1"/>
  <c r="AB313" i="1"/>
  <c r="AD313" i="1" s="1"/>
  <c r="AB586" i="1"/>
  <c r="AD586" i="1" s="1"/>
  <c r="AB533" i="1"/>
  <c r="AD533" i="1" s="1"/>
  <c r="AB903" i="1"/>
  <c r="AD903" i="1" s="1"/>
  <c r="AB754" i="1"/>
  <c r="AD754" i="1" s="1"/>
  <c r="AB815" i="1"/>
  <c r="AD815" i="1" s="1"/>
  <c r="AB905" i="1"/>
  <c r="AD905" i="1" s="1"/>
  <c r="AB397" i="1"/>
  <c r="AD397" i="1" s="1"/>
  <c r="AB504" i="1"/>
  <c r="AD504" i="1" s="1"/>
  <c r="AB365" i="1"/>
  <c r="AD365" i="1" s="1"/>
  <c r="AB388" i="1"/>
  <c r="AD388" i="1" s="1"/>
  <c r="AB369" i="1"/>
  <c r="AD369" i="1" s="1"/>
  <c r="AB684" i="1"/>
  <c r="AD684" i="1" s="1"/>
  <c r="AB366" i="1"/>
  <c r="AD366" i="1" s="1"/>
  <c r="AB762" i="1"/>
  <c r="AD762" i="1" s="1"/>
  <c r="AB1097" i="1"/>
  <c r="AD1097" i="1" s="1"/>
  <c r="AB615" i="1"/>
  <c r="AD615" i="1" s="1"/>
  <c r="AB827" i="1"/>
  <c r="AD827" i="1" s="1"/>
  <c r="AB665" i="1"/>
  <c r="AD665" i="1" s="1"/>
  <c r="AB449" i="1"/>
  <c r="AD449" i="1" s="1"/>
  <c r="AB340" i="1"/>
  <c r="AD340" i="1" s="1"/>
  <c r="AB439" i="1"/>
  <c r="AD439" i="1" s="1"/>
  <c r="AB908" i="1"/>
  <c r="AD908" i="1" s="1"/>
  <c r="AB442" i="1"/>
  <c r="AD442" i="1" s="1"/>
  <c r="AB876" i="1"/>
  <c r="AD876" i="1" s="1"/>
  <c r="AB955" i="1"/>
  <c r="AD955" i="1" s="1"/>
  <c r="AB627" i="1"/>
  <c r="AD627" i="1" s="1"/>
  <c r="AB912" i="1"/>
  <c r="AD912" i="1" s="1"/>
  <c r="AB603" i="1"/>
  <c r="AD603" i="1" s="1"/>
  <c r="AB587" i="1"/>
  <c r="AD587" i="1" s="1"/>
  <c r="AB747" i="1"/>
  <c r="AD747" i="1" s="1"/>
  <c r="AB889" i="1"/>
  <c r="AD889" i="1" s="1"/>
  <c r="AB1008" i="1"/>
  <c r="AD1008" i="1" s="1"/>
  <c r="AB395" i="1"/>
  <c r="AD395" i="1" s="1"/>
  <c r="AB1080" i="1"/>
  <c r="AD1080" i="1" s="1"/>
  <c r="AB601" i="1"/>
  <c r="AD601" i="1" s="1"/>
  <c r="AB1062" i="1"/>
  <c r="AD1062" i="1" s="1"/>
  <c r="AB605" i="1"/>
  <c r="AD605" i="1" s="1"/>
  <c r="AB1348" i="1"/>
  <c r="AD1348" i="1" s="1"/>
  <c r="AB1115" i="1"/>
  <c r="AD1115" i="1" s="1"/>
  <c r="AB966" i="1"/>
  <c r="AD966" i="1" s="1"/>
  <c r="AB803" i="1"/>
  <c r="AD803" i="1" s="1"/>
  <c r="AB977" i="1"/>
  <c r="AD977" i="1" s="1"/>
  <c r="AB1559" i="1"/>
  <c r="AD1559" i="1" s="1"/>
  <c r="AB1272" i="1"/>
  <c r="AD1272" i="1" s="1"/>
  <c r="AB674" i="1"/>
  <c r="AD674" i="1" s="1"/>
  <c r="AB416" i="1"/>
  <c r="AD416" i="1" s="1"/>
  <c r="AB1077" i="1"/>
  <c r="AD1077" i="1" s="1"/>
  <c r="AB1019" i="1"/>
  <c r="AD1019" i="1" s="1"/>
  <c r="AB1406" i="1"/>
  <c r="AD1406" i="1" s="1"/>
  <c r="AB1169" i="1"/>
  <c r="AD1169" i="1" s="1"/>
  <c r="AB1556" i="1"/>
  <c r="AD1556" i="1" s="1"/>
  <c r="AB1522" i="1"/>
  <c r="AD1522" i="1" s="1"/>
  <c r="AB1307" i="1"/>
  <c r="AD1307" i="1" s="1"/>
  <c r="AB1212" i="1"/>
  <c r="AD1212" i="1" s="1"/>
  <c r="AB1539" i="1"/>
  <c r="AD1539" i="1" s="1"/>
  <c r="AB1414" i="1"/>
  <c r="AD1414" i="1" s="1"/>
  <c r="AB978" i="1"/>
  <c r="AD978" i="1" s="1"/>
  <c r="AB1555" i="1"/>
  <c r="AD1555" i="1" s="1"/>
  <c r="AB287" i="1"/>
  <c r="AD287" i="1" s="1"/>
  <c r="AB293" i="1"/>
  <c r="AD293" i="1" s="1"/>
  <c r="AB278" i="1"/>
  <c r="AD278" i="1" s="1"/>
  <c r="AB251" i="1"/>
  <c r="AD251" i="1" s="1"/>
  <c r="AB223" i="1"/>
  <c r="AD223" i="1" s="1"/>
  <c r="AB289" i="1"/>
  <c r="AD289" i="1" s="1"/>
  <c r="AB114" i="1"/>
  <c r="AD114" i="1" s="1"/>
  <c r="AB172" i="1"/>
  <c r="AD172" i="1" s="1"/>
  <c r="AB285" i="1"/>
  <c r="AD285" i="1" s="1"/>
  <c r="AB126" i="1"/>
  <c r="AD126" i="1" s="1"/>
  <c r="AB177" i="1"/>
  <c r="AD177" i="1" s="1"/>
  <c r="AB142" i="1"/>
  <c r="AD142" i="1" s="1"/>
  <c r="AB268" i="1"/>
  <c r="AD268" i="1" s="1"/>
  <c r="AB218" i="1"/>
  <c r="AD218" i="1" s="1"/>
  <c r="AB253" i="1"/>
  <c r="AD253" i="1" s="1"/>
  <c r="AB228" i="1"/>
  <c r="AD228" i="1" s="1"/>
  <c r="AB300" i="1"/>
  <c r="AD300" i="1" s="1"/>
  <c r="AB230" i="1"/>
  <c r="AD230" i="1" s="1"/>
  <c r="AB297" i="1"/>
  <c r="AD297" i="1" s="1"/>
  <c r="AB208" i="1"/>
  <c r="AD208" i="1" s="1"/>
  <c r="AB260" i="1"/>
  <c r="AD260" i="1" s="1"/>
  <c r="AB131" i="1"/>
  <c r="AD131" i="1" s="1"/>
  <c r="AB275" i="1"/>
  <c r="AD275" i="1" s="1"/>
  <c r="AB164" i="1"/>
  <c r="AD164" i="1" s="1"/>
  <c r="AB130" i="1"/>
  <c r="AD130" i="1" s="1"/>
  <c r="AB188" i="1"/>
  <c r="AD188" i="1" s="1"/>
  <c r="AB125" i="1"/>
  <c r="AD125" i="1" s="1"/>
  <c r="AB212" i="1"/>
  <c r="AD212" i="1" s="1"/>
  <c r="AB232" i="1"/>
  <c r="AD232" i="1" s="1"/>
  <c r="AB148" i="1"/>
  <c r="AD148" i="1" s="1"/>
  <c r="AB138" i="1"/>
  <c r="AD138" i="1" s="1"/>
  <c r="AB229" i="1"/>
  <c r="AD229" i="1" s="1"/>
  <c r="AB199" i="1"/>
  <c r="AD199" i="1" s="1"/>
  <c r="AB284" i="1"/>
  <c r="AD284" i="1" s="1"/>
  <c r="AB302" i="1"/>
  <c r="AD302" i="1" s="1"/>
  <c r="AB421" i="1"/>
  <c r="AD421" i="1" s="1"/>
  <c r="AB314" i="1"/>
  <c r="AD314" i="1" s="1"/>
  <c r="AB430" i="1"/>
  <c r="AD430" i="1" s="1"/>
  <c r="AB799" i="1"/>
  <c r="AD799" i="1" s="1"/>
  <c r="AB931" i="1"/>
  <c r="AD931" i="1" s="1"/>
  <c r="AB489" i="1"/>
  <c r="AD489" i="1" s="1"/>
  <c r="AB765" i="1"/>
  <c r="AD765" i="1" s="1"/>
  <c r="AB771" i="1"/>
  <c r="AD771" i="1" s="1"/>
  <c r="AB1018" i="1"/>
  <c r="AD1018" i="1" s="1"/>
  <c r="AB420" i="1"/>
  <c r="AD420" i="1" s="1"/>
  <c r="AB379" i="1"/>
  <c r="AD379" i="1" s="1"/>
  <c r="AB468" i="1"/>
  <c r="AD468" i="1" s="1"/>
  <c r="AB706" i="1"/>
  <c r="AD706" i="1" s="1"/>
  <c r="AB831" i="1"/>
  <c r="AD831" i="1" s="1"/>
  <c r="AB973" i="1"/>
  <c r="AD973" i="1" s="1"/>
  <c r="AB922" i="1"/>
  <c r="AD922" i="1" s="1"/>
  <c r="AB446" i="1"/>
  <c r="AD446" i="1" s="1"/>
  <c r="AB496" i="1"/>
  <c r="AD496" i="1" s="1"/>
  <c r="AB338" i="1"/>
  <c r="AD338" i="1" s="1"/>
  <c r="AB445" i="1"/>
  <c r="AD445" i="1" s="1"/>
  <c r="AB892" i="1"/>
  <c r="AD892" i="1" s="1"/>
  <c r="AB864" i="1"/>
  <c r="AD864" i="1" s="1"/>
  <c r="AB405" i="1"/>
  <c r="AD405" i="1" s="1"/>
  <c r="AB919" i="1"/>
  <c r="AD919" i="1" s="1"/>
  <c r="AB487" i="1"/>
  <c r="AD487" i="1" s="1"/>
  <c r="AB727" i="1"/>
  <c r="AD727" i="1" s="1"/>
  <c r="AB811" i="1"/>
  <c r="AD811" i="1" s="1"/>
  <c r="AB951" i="1"/>
  <c r="AD951" i="1" s="1"/>
  <c r="AB1108" i="1"/>
  <c r="AD1108" i="1" s="1"/>
  <c r="AB419" i="1"/>
  <c r="AD419" i="1" s="1"/>
  <c r="AB555" i="1"/>
  <c r="AD555" i="1" s="1"/>
  <c r="AB814" i="1"/>
  <c r="AD814" i="1" s="1"/>
  <c r="AB900" i="1"/>
  <c r="AD900" i="1" s="1"/>
  <c r="AB766" i="1"/>
  <c r="AD766" i="1" s="1"/>
  <c r="AB337" i="1"/>
  <c r="AD337" i="1" s="1"/>
  <c r="AB349" i="1"/>
  <c r="AD349" i="1" s="1"/>
  <c r="AB384" i="1"/>
  <c r="AD384" i="1" s="1"/>
  <c r="AB710" i="1"/>
  <c r="AD710" i="1" s="1"/>
  <c r="AB433" i="1"/>
  <c r="AD433" i="1" s="1"/>
  <c r="AB410" i="1"/>
  <c r="AD410" i="1" s="1"/>
  <c r="AB389" i="1"/>
  <c r="AD389" i="1" s="1"/>
  <c r="AB360" i="1"/>
  <c r="AD360" i="1" s="1"/>
  <c r="AB770" i="1"/>
  <c r="AD770" i="1" s="1"/>
  <c r="AB941" i="1"/>
  <c r="AD941" i="1" s="1"/>
  <c r="AB619" i="1"/>
  <c r="AD619" i="1" s="1"/>
  <c r="AB867" i="1"/>
  <c r="AD867" i="1" s="1"/>
  <c r="AB926" i="1"/>
  <c r="AD926" i="1" s="1"/>
  <c r="AB304" i="1"/>
  <c r="AD304" i="1" s="1"/>
  <c r="AB810" i="1"/>
  <c r="AD810" i="1" s="1"/>
  <c r="AB576" i="1"/>
  <c r="AD576" i="1" s="1"/>
  <c r="AB322" i="1"/>
  <c r="AD322" i="1" s="1"/>
  <c r="AB1014" i="1"/>
  <c r="AD1014" i="1" s="1"/>
  <c r="AB1560" i="1"/>
  <c r="AD1560" i="1" s="1"/>
  <c r="AB1178" i="1"/>
  <c r="AD1178" i="1" s="1"/>
  <c r="AB590" i="1"/>
  <c r="AD590" i="1" s="1"/>
  <c r="AB1426" i="1"/>
  <c r="AD1426" i="1" s="1"/>
  <c r="AB983" i="1"/>
  <c r="AD983" i="1" s="1"/>
  <c r="AB518" i="1"/>
  <c r="AD518" i="1" s="1"/>
  <c r="AB913" i="1"/>
  <c r="AD913" i="1" s="1"/>
  <c r="AB1317" i="1"/>
  <c r="AD1317" i="1" s="1"/>
  <c r="AB1505" i="1"/>
  <c r="AD1505" i="1" s="1"/>
  <c r="AB969" i="1"/>
  <c r="AD969" i="1" s="1"/>
  <c r="AB667" i="1"/>
  <c r="AD667" i="1" s="1"/>
  <c r="AB1168" i="1"/>
  <c r="AD1168" i="1" s="1"/>
  <c r="AB1503" i="1"/>
  <c r="AD1503" i="1" s="1"/>
  <c r="AB1242" i="1"/>
  <c r="AD1242" i="1" s="1"/>
  <c r="AB1397" i="1"/>
  <c r="AD1397" i="1" s="1"/>
  <c r="AB1460" i="1"/>
  <c r="AD1460" i="1" s="1"/>
  <c r="AB830" i="1"/>
  <c r="AD830" i="1" s="1"/>
  <c r="AB1473" i="1"/>
  <c r="AD1473" i="1" s="1"/>
  <c r="AB1201" i="1"/>
  <c r="AD1201" i="1" s="1"/>
  <c r="AB1199" i="1"/>
  <c r="AD1199" i="1" s="1"/>
  <c r="AB444" i="1"/>
  <c r="AD444" i="1" s="1"/>
  <c r="AB1194" i="1"/>
  <c r="AD1194" i="1" s="1"/>
  <c r="AB1574" i="1"/>
  <c r="AD1574" i="1" s="1"/>
  <c r="AB1122" i="1"/>
  <c r="AD1122" i="1" s="1"/>
  <c r="AB111" i="1"/>
  <c r="AD111" i="1" s="1"/>
  <c r="AB120" i="1"/>
  <c r="AD120" i="1" s="1"/>
  <c r="AB226" i="1"/>
  <c r="AD226" i="1" s="1"/>
  <c r="AB206" i="1"/>
  <c r="AD206" i="1" s="1"/>
  <c r="AB292" i="1"/>
  <c r="AD292" i="1" s="1"/>
  <c r="AB123" i="1"/>
  <c r="AD123" i="1" s="1"/>
  <c r="AB165" i="1"/>
  <c r="AD165" i="1" s="1"/>
  <c r="AB213" i="1"/>
  <c r="AD213" i="1" s="1"/>
  <c r="AB132" i="1"/>
  <c r="AD132" i="1" s="1"/>
  <c r="AB249" i="1"/>
  <c r="AD249" i="1" s="1"/>
  <c r="AB149" i="1"/>
  <c r="AD149" i="1" s="1"/>
  <c r="AB175" i="1"/>
  <c r="AD175" i="1" s="1"/>
  <c r="AB140" i="1"/>
  <c r="AD140" i="1" s="1"/>
  <c r="AB144" i="1"/>
  <c r="AD144" i="1" s="1"/>
  <c r="AB159" i="1"/>
  <c r="AD159" i="1" s="1"/>
  <c r="AB192" i="1"/>
  <c r="AD192" i="1" s="1"/>
  <c r="AB239" i="1"/>
  <c r="AD239" i="1" s="1"/>
  <c r="AB200" i="1"/>
  <c r="AD200" i="1" s="1"/>
  <c r="AB146" i="1"/>
  <c r="AD146" i="1" s="1"/>
  <c r="AB455" i="1"/>
  <c r="AD455" i="1" s="1"/>
  <c r="AB464" i="1"/>
  <c r="AD464" i="1" s="1"/>
  <c r="AB543" i="1"/>
  <c r="AD543" i="1" s="1"/>
  <c r="AB899" i="1"/>
  <c r="AD899" i="1" s="1"/>
  <c r="AB744" i="1"/>
  <c r="AD744" i="1" s="1"/>
  <c r="AB1007" i="1"/>
  <c r="AD1007" i="1" s="1"/>
  <c r="AB660" i="1"/>
  <c r="AD660" i="1" s="1"/>
  <c r="AB398" i="1"/>
  <c r="AD398" i="1" s="1"/>
  <c r="AB320" i="1"/>
  <c r="AD320" i="1" s="1"/>
  <c r="AB520" i="1"/>
  <c r="AD520" i="1" s="1"/>
  <c r="AB392" i="1"/>
  <c r="AD392" i="1" s="1"/>
  <c r="AB409" i="1"/>
  <c r="AD409" i="1" s="1"/>
  <c r="AB503" i="1"/>
  <c r="AD503" i="1" s="1"/>
  <c r="AB841" i="1"/>
  <c r="AD841" i="1" s="1"/>
  <c r="AB804" i="1"/>
  <c r="AD804" i="1" s="1"/>
  <c r="AB303" i="1"/>
  <c r="AD303" i="1" s="1"/>
  <c r="AB408" i="1"/>
  <c r="AD408" i="1" s="1"/>
  <c r="AB616" i="1"/>
  <c r="AD616" i="1" s="1"/>
  <c r="AB884" i="1"/>
  <c r="AD884" i="1" s="1"/>
  <c r="AB573" i="1"/>
  <c r="AD573" i="1" s="1"/>
  <c r="AB525" i="1"/>
  <c r="AD525" i="1" s="1"/>
  <c r="AB637" i="1"/>
  <c r="AD637" i="1" s="1"/>
  <c r="AB768" i="1"/>
  <c r="AD768" i="1" s="1"/>
  <c r="AB396" i="1"/>
  <c r="AD396" i="1" s="1"/>
  <c r="AB474" i="1"/>
  <c r="AD474" i="1" s="1"/>
  <c r="AB548" i="1"/>
  <c r="AD548" i="1" s="1"/>
  <c r="AB724" i="1"/>
  <c r="AD724" i="1" s="1"/>
  <c r="AB918" i="1"/>
  <c r="AD918" i="1" s="1"/>
  <c r="AB308" i="1"/>
  <c r="AD308" i="1" s="1"/>
  <c r="AB469" i="1"/>
  <c r="AD469" i="1" s="1"/>
  <c r="AB786" i="1"/>
  <c r="AD786" i="1" s="1"/>
  <c r="AB927" i="1"/>
  <c r="AD927" i="1" s="1"/>
  <c r="AB757" i="1"/>
  <c r="AD757" i="1" s="1"/>
  <c r="AB1067" i="1"/>
  <c r="AD1067" i="1" s="1"/>
  <c r="AB458" i="1"/>
  <c r="AD458" i="1" s="1"/>
  <c r="AB652" i="1"/>
  <c r="AD652" i="1" s="1"/>
  <c r="AB716" i="1"/>
  <c r="AD716" i="1" s="1"/>
  <c r="AB943" i="1"/>
  <c r="AD943" i="1" s="1"/>
  <c r="AB358" i="1"/>
  <c r="AD358" i="1" s="1"/>
  <c r="AB348" i="1"/>
  <c r="AD348" i="1" s="1"/>
  <c r="AB539" i="1"/>
  <c r="AD539" i="1" s="1"/>
  <c r="AB677" i="1"/>
  <c r="AD677" i="1" s="1"/>
  <c r="AB1252" i="1"/>
  <c r="AD1252" i="1" s="1"/>
  <c r="AB1584" i="1"/>
  <c r="AD1584" i="1" s="1"/>
  <c r="AB1304" i="1"/>
  <c r="AD1304" i="1" s="1"/>
  <c r="AB1481" i="1"/>
  <c r="AD1481" i="1" s="1"/>
  <c r="AB984" i="1"/>
  <c r="AD984" i="1" s="1"/>
  <c r="AB512" i="1"/>
  <c r="AD512" i="1" s="1"/>
  <c r="AB1202" i="1"/>
  <c r="AD1202" i="1" s="1"/>
  <c r="AB1154" i="1"/>
  <c r="AD1154" i="1" s="1"/>
  <c r="AB1243" i="1"/>
  <c r="AD1243" i="1" s="1"/>
  <c r="AB1440" i="1"/>
  <c r="AD1440" i="1" s="1"/>
  <c r="AB1453" i="1"/>
  <c r="AD1453" i="1" s="1"/>
  <c r="AB1356" i="1"/>
  <c r="AD1356" i="1" s="1"/>
  <c r="AB1431" i="1"/>
  <c r="AD1431" i="1" s="1"/>
  <c r="AB1002" i="1"/>
  <c r="AD1002" i="1" s="1"/>
  <c r="AB473" i="1"/>
  <c r="AD473" i="1" s="1"/>
  <c r="AB1258" i="1"/>
  <c r="AD1258" i="1" s="1"/>
  <c r="AB819" i="1"/>
  <c r="AD819" i="1" s="1"/>
  <c r="AB535" i="1"/>
  <c r="AD535" i="1" s="1"/>
  <c r="AB626" i="1"/>
  <c r="AD626" i="1" s="1"/>
  <c r="AB1289" i="1"/>
  <c r="AD1289" i="1" s="1"/>
  <c r="AB678" i="1"/>
  <c r="AD678" i="1" s="1"/>
  <c r="AB1349" i="1"/>
  <c r="AD1349" i="1" s="1"/>
  <c r="AB1118" i="1"/>
  <c r="AD1118" i="1" s="1"/>
  <c r="AB1583" i="1"/>
  <c r="AD1583" i="1" s="1"/>
  <c r="AB1181" i="1"/>
  <c r="AD1181" i="1" s="1"/>
  <c r="AB1311" i="1"/>
  <c r="AD1311" i="1" s="1"/>
  <c r="AB1225" i="1"/>
  <c r="AD1225" i="1" s="1"/>
  <c r="AB1521" i="1"/>
  <c r="AD1521" i="1" s="1"/>
  <c r="AB1578" i="1"/>
  <c r="AD1578" i="1" s="1"/>
  <c r="AB1111" i="1"/>
  <c r="AD1111" i="1" s="1"/>
  <c r="AB1491" i="1"/>
  <c r="AD1491" i="1" s="1"/>
  <c r="AB1493" i="1"/>
  <c r="AD1493" i="1" s="1"/>
  <c r="AB1288" i="1"/>
  <c r="AD1288" i="1" s="1"/>
  <c r="AB1568" i="1"/>
  <c r="AD1568" i="1" s="1"/>
  <c r="AB1579" i="1"/>
  <c r="AD1579" i="1" s="1"/>
  <c r="AB115" i="1"/>
  <c r="AD115" i="1" s="1"/>
  <c r="AB207" i="1"/>
  <c r="AD207" i="1" s="1"/>
  <c r="AB167" i="1"/>
  <c r="AD167" i="1" s="1"/>
  <c r="AB233" i="1"/>
  <c r="AD233" i="1" s="1"/>
  <c r="AB240" i="1"/>
  <c r="AD240" i="1" s="1"/>
  <c r="AB151" i="1"/>
  <c r="AD151" i="1" s="1"/>
  <c r="AB263" i="1"/>
  <c r="AD263" i="1" s="1"/>
  <c r="AB234" i="1"/>
  <c r="AD234" i="1" s="1"/>
  <c r="AB286" i="1"/>
  <c r="AD286" i="1" s="1"/>
  <c r="AB119" i="1"/>
  <c r="AD119" i="1" s="1"/>
  <c r="AB104" i="1"/>
  <c r="AD104" i="1" s="1"/>
  <c r="AB359" i="1"/>
  <c r="AD359" i="1" s="1"/>
  <c r="AB311" i="1"/>
  <c r="AD311" i="1" s="1"/>
  <c r="AB1104" i="1"/>
  <c r="AD1104" i="1" s="1"/>
  <c r="AB457" i="1"/>
  <c r="AD457" i="1" s="1"/>
  <c r="AB683" i="1"/>
  <c r="AD683" i="1" s="1"/>
  <c r="AB664" i="1"/>
  <c r="AD664" i="1" s="1"/>
  <c r="AB495" i="1"/>
  <c r="AD495" i="1" s="1"/>
  <c r="AB860" i="1"/>
  <c r="AD860" i="1" s="1"/>
  <c r="AB829" i="1"/>
  <c r="AD829" i="1" s="1"/>
  <c r="AB632" i="1"/>
  <c r="AD632" i="1" s="1"/>
  <c r="AB483" i="1"/>
  <c r="AD483" i="1" s="1"/>
  <c r="AB344" i="1"/>
  <c r="AD344" i="1" s="1"/>
  <c r="AB647" i="1"/>
  <c r="AD647" i="1" s="1"/>
  <c r="AB1013" i="1"/>
  <c r="AD1013" i="1" s="1"/>
  <c r="AB441" i="1"/>
  <c r="AD441" i="1" s="1"/>
  <c r="AB391" i="1"/>
  <c r="AD391" i="1" s="1"/>
  <c r="AB725" i="1"/>
  <c r="AD725" i="1" s="1"/>
  <c r="AB817" i="1"/>
  <c r="AD817" i="1" s="1"/>
  <c r="AB833" i="1"/>
  <c r="AD833" i="1" s="1"/>
  <c r="AB318" i="1"/>
  <c r="AD318" i="1" s="1"/>
  <c r="AB642" i="1"/>
  <c r="AD642" i="1" s="1"/>
  <c r="AB589" i="1"/>
  <c r="AD589" i="1" s="1"/>
  <c r="AB921" i="1"/>
  <c r="AD921" i="1" s="1"/>
  <c r="AB561" i="1"/>
  <c r="AD561" i="1" s="1"/>
  <c r="AB748" i="1"/>
  <c r="AD748" i="1" s="1"/>
  <c r="AB699" i="1"/>
  <c r="AD699" i="1" s="1"/>
  <c r="AB774" i="1"/>
  <c r="AD774" i="1" s="1"/>
  <c r="AB367" i="1"/>
  <c r="AD367" i="1" s="1"/>
  <c r="AB509" i="1"/>
  <c r="AD509" i="1" s="1"/>
  <c r="AB357" i="1"/>
  <c r="AD357" i="1" s="1"/>
  <c r="AB575" i="1"/>
  <c r="AD575" i="1" s="1"/>
  <c r="AB963" i="1"/>
  <c r="AD963" i="1" s="1"/>
  <c r="AB557" i="1"/>
  <c r="AD557" i="1" s="1"/>
  <c r="AB492" i="1"/>
  <c r="AD492" i="1" s="1"/>
  <c r="AB591" i="1"/>
  <c r="AD591" i="1" s="1"/>
  <c r="AB530" i="1"/>
  <c r="AD530" i="1" s="1"/>
  <c r="AB844" i="1"/>
  <c r="AD844" i="1" s="1"/>
  <c r="AB759" i="1"/>
  <c r="AD759" i="1" s="1"/>
  <c r="AB1006" i="1"/>
  <c r="AD1006" i="1" s="1"/>
  <c r="AB1088" i="1"/>
  <c r="AD1088" i="1" s="1"/>
  <c r="AB821" i="1"/>
  <c r="AD821" i="1" s="1"/>
  <c r="AB425" i="1"/>
  <c r="AD425" i="1" s="1"/>
  <c r="AB1313" i="1"/>
  <c r="AD1313" i="1" s="1"/>
  <c r="AB1220" i="1"/>
  <c r="AD1220" i="1" s="1"/>
  <c r="AB1321" i="1"/>
  <c r="AD1321" i="1" s="1"/>
  <c r="AB1575" i="1"/>
  <c r="AD1575" i="1" s="1"/>
  <c r="AB1309" i="1"/>
  <c r="AD1309" i="1" s="1"/>
  <c r="AB1387" i="1"/>
  <c r="AD1387" i="1" s="1"/>
  <c r="AB1130" i="1"/>
  <c r="AD1130" i="1" s="1"/>
  <c r="AB1325" i="1"/>
  <c r="AD1325" i="1" s="1"/>
  <c r="AB1459" i="1"/>
  <c r="AD1459" i="1" s="1"/>
  <c r="AB852" i="1"/>
  <c r="AD852" i="1" s="1"/>
  <c r="AB1063" i="1"/>
  <c r="AD1063" i="1" s="1"/>
  <c r="AB1204" i="1"/>
  <c r="AD1204" i="1" s="1"/>
  <c r="AB1206" i="1"/>
  <c r="AD1206" i="1" s="1"/>
  <c r="AB1266" i="1"/>
  <c r="AD1266" i="1" s="1"/>
  <c r="AB938" i="1"/>
  <c r="AD938" i="1" s="1"/>
  <c r="AB1114" i="1"/>
  <c r="AD1114" i="1" s="1"/>
  <c r="AB676" i="1"/>
  <c r="AD676" i="1" s="1"/>
  <c r="AB1363" i="1"/>
  <c r="AD1363" i="1" s="1"/>
  <c r="AB980" i="1"/>
  <c r="AD980" i="1" s="1"/>
  <c r="AB1151" i="1"/>
  <c r="AD1151" i="1" s="1"/>
  <c r="AB1046" i="1"/>
  <c r="AD1046" i="1" s="1"/>
  <c r="AB116" i="1"/>
  <c r="AD116" i="1" s="1"/>
  <c r="AB136" i="1"/>
  <c r="AD136" i="1" s="1"/>
  <c r="AB184" i="1"/>
  <c r="AD184" i="1" s="1"/>
  <c r="AB170" i="1"/>
  <c r="AD170" i="1" s="1"/>
  <c r="AB244" i="1"/>
  <c r="AD244" i="1" s="1"/>
  <c r="AB290" i="1"/>
  <c r="AD290" i="1" s="1"/>
  <c r="AB143" i="1"/>
  <c r="AD143" i="1" s="1"/>
  <c r="AB141" i="1"/>
  <c r="AD141" i="1" s="1"/>
  <c r="AB156" i="1"/>
  <c r="AD156" i="1" s="1"/>
  <c r="AB237" i="1"/>
  <c r="AD237" i="1" s="1"/>
  <c r="AB373" i="1"/>
  <c r="AD373" i="1" s="1"/>
  <c r="AB334" i="1"/>
  <c r="AB617" i="1"/>
  <c r="AB428" i="1"/>
  <c r="AB836" i="1"/>
  <c r="AB478" i="1"/>
  <c r="AB874" i="1"/>
  <c r="AB574" i="1"/>
  <c r="AB967" i="1"/>
  <c r="AB687" i="1"/>
  <c r="AB868" i="1"/>
  <c r="AB940" i="1"/>
  <c r="AB346" i="1"/>
  <c r="AB347" i="1"/>
  <c r="AD347" i="1" s="1"/>
  <c r="AB342" i="1"/>
  <c r="AB531" i="1"/>
  <c r="AB553" i="1"/>
  <c r="AB580" i="1"/>
  <c r="AB363" i="1"/>
  <c r="AB671" i="1"/>
  <c r="AB907" i="1"/>
  <c r="AB1001" i="1"/>
  <c r="AB1433" i="1"/>
  <c r="AB1566" i="1"/>
  <c r="AB639" i="1"/>
  <c r="AB703" i="1"/>
  <c r="AB806" i="1"/>
  <c r="AB987" i="1"/>
  <c r="AB1052" i="1"/>
  <c r="AB1248" i="1"/>
  <c r="AB1323" i="1"/>
  <c r="AB1538" i="1"/>
  <c r="AB882" i="1"/>
  <c r="AB957" i="1"/>
  <c r="AD957" i="1" s="1"/>
  <c r="AB1016" i="1"/>
  <c r="AB1075" i="1"/>
  <c r="AB1259" i="1"/>
  <c r="AB1545" i="1"/>
  <c r="AB1573" i="1"/>
  <c r="AB1095" i="1"/>
  <c r="AB1117" i="1"/>
  <c r="AB1529" i="1"/>
  <c r="AD1529" i="1" s="1"/>
  <c r="AB1419" i="1"/>
  <c r="AB1486" i="1"/>
  <c r="AB1516" i="1"/>
  <c r="AB544" i="1"/>
  <c r="AD544" i="1" s="1"/>
  <c r="AB638" i="1"/>
  <c r="AD638" i="1" s="1"/>
  <c r="AB608" i="1"/>
  <c r="AB813" i="1"/>
  <c r="AD813" i="1" s="1"/>
  <c r="AB486" i="1"/>
  <c r="AB323" i="1"/>
  <c r="AB583" i="1"/>
  <c r="AB854" i="1"/>
  <c r="AD854" i="1" s="1"/>
  <c r="AB849" i="1"/>
  <c r="AB403" i="1"/>
  <c r="AB463" i="1"/>
  <c r="AB751" i="1"/>
  <c r="AB847" i="1"/>
  <c r="AB447" i="1"/>
  <c r="AB887" i="1"/>
  <c r="AB414" i="1"/>
  <c r="AB551" i="1"/>
  <c r="AD551" i="1" s="1"/>
  <c r="AB877" i="1"/>
  <c r="AD877" i="1" s="1"/>
  <c r="AB532" i="1"/>
  <c r="AB705" i="1"/>
  <c r="AB740" i="1"/>
  <c r="AB909" i="1"/>
  <c r="AB935" i="1"/>
  <c r="AB1071" i="1"/>
  <c r="AB1086" i="1"/>
  <c r="AB1037" i="1"/>
  <c r="AB1296" i="1"/>
  <c r="AB711" i="1"/>
  <c r="AB728" i="1"/>
  <c r="AB896" i="1"/>
  <c r="AD896" i="1" s="1"/>
  <c r="AB1172" i="1"/>
  <c r="AB1483" i="1"/>
  <c r="AB1053" i="1"/>
  <c r="AB1324" i="1"/>
  <c r="AB1384" i="1"/>
  <c r="AB1123" i="1"/>
  <c r="AB1330" i="1"/>
  <c r="AB1465" i="1"/>
  <c r="AB1372" i="1"/>
  <c r="AB1523" i="1"/>
  <c r="AB549" i="1"/>
  <c r="AD549" i="1" s="1"/>
  <c r="AB600" i="1"/>
  <c r="AD600" i="1" s="1"/>
  <c r="AB606" i="1"/>
  <c r="AB930" i="1"/>
  <c r="AB1029" i="1"/>
  <c r="AB994" i="1"/>
  <c r="AB386" i="1"/>
  <c r="AB380" i="1"/>
  <c r="AB452" i="1"/>
  <c r="AB981" i="1"/>
  <c r="AB461" i="1"/>
  <c r="AB772" i="1"/>
  <c r="AB911" i="1"/>
  <c r="AB324" i="1"/>
  <c r="AB894" i="1"/>
  <c r="AB399" i="1"/>
  <c r="AB538" i="1"/>
  <c r="AD538" i="1" s="1"/>
  <c r="AB742" i="1"/>
  <c r="AB385" i="1"/>
  <c r="AB547" i="1"/>
  <c r="AB443" i="1"/>
  <c r="AB743" i="1"/>
  <c r="AB795" i="1"/>
  <c r="AB1271" i="1"/>
  <c r="AB1548" i="1"/>
  <c r="AB566" i="1"/>
  <c r="AB621" i="1"/>
  <c r="AB812" i="1"/>
  <c r="AB1336" i="1"/>
  <c r="AD1336" i="1" s="1"/>
  <c r="AB1292" i="1"/>
  <c r="AB1494" i="1"/>
  <c r="AB796" i="1"/>
  <c r="AB1219" i="1"/>
  <c r="AD1219" i="1" s="1"/>
  <c r="AB1434" i="1"/>
  <c r="AB1526" i="1"/>
  <c r="AB1542" i="1"/>
  <c r="AB356" i="1"/>
  <c r="AB321" i="1"/>
  <c r="AB568" i="1"/>
  <c r="AB714" i="1"/>
  <c r="AB343" i="1"/>
  <c r="AB618" i="1"/>
  <c r="AD618" i="1" s="1"/>
  <c r="AB634" i="1"/>
  <c r="AD634" i="1" s="1"/>
  <c r="AB624" i="1"/>
  <c r="AB793" i="1"/>
  <c r="AB404" i="1"/>
  <c r="AB735" i="1"/>
  <c r="AB839" i="1"/>
  <c r="AB508" i="1"/>
  <c r="AB598" i="1"/>
  <c r="AB680" i="1"/>
  <c r="AB776" i="1"/>
  <c r="AB569" i="1"/>
  <c r="AB1236" i="1"/>
  <c r="AB1276" i="1"/>
  <c r="AD1276" i="1" s="1"/>
  <c r="AB661" i="1"/>
  <c r="AB702" i="1"/>
  <c r="AB719" i="1"/>
  <c r="AB1081" i="1"/>
  <c r="AB1230" i="1"/>
  <c r="AB1294" i="1"/>
  <c r="AB1407" i="1"/>
  <c r="AB993" i="1"/>
  <c r="AB1588" i="1"/>
  <c r="AB1591" i="1"/>
  <c r="AB432" i="1"/>
  <c r="AB924" i="1"/>
  <c r="AB438" i="1"/>
  <c r="AB1033" i="1"/>
  <c r="AB898" i="1"/>
  <c r="AB851" i="1"/>
  <c r="AB962" i="1"/>
  <c r="AB629" i="1"/>
  <c r="AB731" i="1"/>
  <c r="AB721" i="1"/>
  <c r="AD721" i="1" s="1"/>
  <c r="AB756" i="1"/>
  <c r="AB1156" i="1"/>
  <c r="AB1507" i="1"/>
  <c r="AB1036" i="1"/>
  <c r="AB1580" i="1"/>
  <c r="AB1238" i="1"/>
  <c r="AB1340" i="1"/>
  <c r="AB1418" i="1"/>
  <c r="AB1576" i="1"/>
  <c r="AB584" i="1"/>
  <c r="AB688" i="1"/>
  <c r="AD688" i="1" s="1"/>
  <c r="AB1009" i="1"/>
  <c r="AD1009" i="1" s="1"/>
  <c r="AB326" i="1"/>
  <c r="AB682" i="1"/>
  <c r="AB562" i="1"/>
  <c r="AB738" i="1"/>
  <c r="AB920" i="1"/>
  <c r="AB668" i="1"/>
  <c r="AB856" i="1"/>
  <c r="AB376" i="1"/>
  <c r="AD376" i="1" s="1"/>
  <c r="AB415" i="1"/>
  <c r="AB565" i="1"/>
  <c r="AB946" i="1"/>
  <c r="AB1572" i="1"/>
  <c r="AB620" i="1"/>
  <c r="AB666" i="1"/>
  <c r="AB698" i="1"/>
  <c r="AB730" i="1"/>
  <c r="AB991" i="1"/>
  <c r="AB1094" i="1"/>
  <c r="AB1180" i="1"/>
  <c r="AD1180" i="1" s="1"/>
  <c r="AB1502" i="1"/>
  <c r="AB1263" i="1"/>
  <c r="AB1364" i="1"/>
  <c r="AB914" i="1"/>
  <c r="AB558" i="1"/>
  <c r="AD558" i="1" s="1"/>
  <c r="AB734" i="1"/>
  <c r="AB1399" i="1"/>
  <c r="AB613" i="1"/>
  <c r="AB1004" i="1"/>
  <c r="AB467" i="1"/>
  <c r="AB773" i="1"/>
  <c r="AB895" i="1"/>
  <c r="AB709" i="1"/>
  <c r="AB717" i="1"/>
  <c r="AB472" i="1"/>
  <c r="AD472" i="1" s="1"/>
  <c r="AB689" i="1"/>
  <c r="AD689" i="1" s="1"/>
  <c r="AB960" i="1"/>
  <c r="AB663" i="1"/>
  <c r="AB1074" i="1"/>
  <c r="AB1197" i="1"/>
  <c r="AB1436" i="1"/>
  <c r="AB1552" i="1"/>
  <c r="AB1229" i="1"/>
  <c r="AB1167" i="1"/>
  <c r="AB1017" i="1"/>
  <c r="AB1127" i="1"/>
  <c r="AB1408" i="1"/>
  <c r="AB1028" i="1"/>
  <c r="AD1028" i="1" s="1"/>
  <c r="AB1136" i="1"/>
  <c r="AB1335" i="1"/>
  <c r="AB1514" i="1"/>
  <c r="AB891" i="1"/>
  <c r="AD891" i="1" s="1"/>
  <c r="AB436" i="1"/>
  <c r="AB522" i="1"/>
  <c r="AB886" i="1"/>
  <c r="AB475" i="1"/>
  <c r="AB529" i="1"/>
  <c r="AB858" i="1"/>
  <c r="AB1041" i="1"/>
  <c r="AB949" i="1"/>
  <c r="AB1499" i="1"/>
  <c r="AB653" i="1"/>
  <c r="AB737" i="1"/>
  <c r="AB837" i="1"/>
  <c r="AB832" i="1"/>
  <c r="AB933" i="1"/>
  <c r="AB1308" i="1"/>
  <c r="AB1450" i="1"/>
  <c r="AB537" i="1"/>
  <c r="AB1413" i="1"/>
  <c r="AB1402" i="1"/>
  <c r="AB1582" i="1"/>
  <c r="AB1497" i="1"/>
  <c r="AB925" i="1"/>
  <c r="AD925" i="1" s="1"/>
  <c r="AB462" i="1"/>
  <c r="AB513" i="1"/>
  <c r="AB713" i="1"/>
  <c r="AB609" i="1"/>
  <c r="AD609" i="1" s="1"/>
  <c r="AB777" i="1"/>
  <c r="AB1268" i="1"/>
  <c r="AB736" i="1"/>
  <c r="AD736" i="1" s="1"/>
  <c r="AB1203" i="1"/>
  <c r="AB476" i="1"/>
  <c r="AB1237" i="1"/>
  <c r="AB1310" i="1"/>
  <c r="AB1228" i="1"/>
  <c r="AB1326" i="1"/>
  <c r="AB904" i="1"/>
  <c r="AB990" i="1"/>
  <c r="AB1261" i="1"/>
  <c r="AB1301" i="1"/>
  <c r="AB1396" i="1"/>
  <c r="AB1462" i="1"/>
  <c r="AB482" i="1"/>
  <c r="AD482" i="1" s="1"/>
  <c r="AB536" i="1"/>
  <c r="AB362" i="1"/>
  <c r="AB934" i="1"/>
  <c r="AB752" i="1"/>
  <c r="AB1023" i="1"/>
  <c r="AD1023" i="1" s="1"/>
  <c r="AB704" i="1"/>
  <c r="AB517" i="1"/>
  <c r="AB633" i="1"/>
  <c r="AB1281" i="1"/>
  <c r="AD1281" i="1" s="1"/>
  <c r="AB1246" i="1"/>
  <c r="AB883" i="1"/>
  <c r="AB1392" i="1"/>
  <c r="AB1103" i="1"/>
  <c r="AD1103" i="1" s="1"/>
  <c r="AB1533" i="1"/>
  <c r="AB798" i="1"/>
  <c r="AD798" i="1" s="1"/>
  <c r="AB1280" i="1"/>
  <c r="AB1513" i="1"/>
  <c r="AB1543" i="1"/>
  <c r="AB1134" i="1"/>
  <c r="AB1277" i="1"/>
  <c r="AB1383" i="1"/>
  <c r="AB1369" i="1"/>
  <c r="AB1501" i="1"/>
  <c r="AD1501" i="1" s="1"/>
  <c r="AB1155" i="1"/>
  <c r="AB622" i="1"/>
  <c r="AB834" i="1"/>
  <c r="AB784" i="1"/>
  <c r="AB1003" i="1"/>
  <c r="AB673" i="1"/>
  <c r="AB679" i="1"/>
  <c r="AB1492" i="1"/>
  <c r="AB1547" i="1"/>
  <c r="AB1267" i="1"/>
  <c r="AB972" i="1"/>
  <c r="AB998" i="1"/>
  <c r="AB1447" i="1"/>
  <c r="AB1286" i="1"/>
  <c r="AB1066" i="1"/>
  <c r="AB1198" i="1"/>
  <c r="AB1532" i="1"/>
  <c r="AB1190" i="1"/>
  <c r="AB1312" i="1"/>
  <c r="AB424" i="1"/>
  <c r="AB789" i="1"/>
  <c r="AB691" i="1"/>
  <c r="AB1430" i="1"/>
  <c r="AB726" i="1"/>
  <c r="AB1405" i="1"/>
  <c r="AB1082" i="1"/>
  <c r="AB1571" i="1"/>
  <c r="AB556" i="1"/>
  <c r="AB623" i="1"/>
  <c r="AD623" i="1" s="1"/>
  <c r="AB669" i="1"/>
  <c r="AD669" i="1" s="1"/>
  <c r="AB823" i="1"/>
  <c r="AB797" i="1"/>
  <c r="AD797" i="1" s="1"/>
  <c r="AB1112" i="1"/>
  <c r="AB1388" i="1"/>
  <c r="AD1388" i="1" s="1"/>
  <c r="AB1487" i="1"/>
  <c r="AB1216" i="1"/>
  <c r="AB1564" i="1"/>
  <c r="AB1138" i="1"/>
  <c r="AB1328" i="1"/>
  <c r="AB1377" i="1"/>
  <c r="AB750" i="1"/>
  <c r="AD750" i="1" s="1"/>
  <c r="AB1375" i="1"/>
  <c r="AB1054" i="1"/>
  <c r="AB1227" i="1"/>
  <c r="AB855" i="1"/>
  <c r="AD855" i="1" s="1"/>
  <c r="AB1355" i="1"/>
  <c r="AB1553" i="1"/>
  <c r="AB936" i="1"/>
  <c r="AD936" i="1" s="1"/>
  <c r="AB1087" i="1"/>
  <c r="AD1087" i="1" s="1"/>
  <c r="AB1479" i="1"/>
  <c r="AB1360" i="1"/>
  <c r="AB959" i="1"/>
  <c r="AB493" i="1"/>
  <c r="AB720" i="1"/>
  <c r="AB842" i="1"/>
  <c r="AB364" i="1"/>
  <c r="AD364" i="1" s="1"/>
  <c r="AB1211" i="1"/>
  <c r="AB1476" i="1"/>
  <c r="AB923" i="1"/>
  <c r="AD923" i="1" s="1"/>
  <c r="AB1175" i="1"/>
  <c r="AB1285" i="1"/>
  <c r="AB988" i="1"/>
  <c r="AD988" i="1" s="1"/>
  <c r="AB1417" i="1"/>
  <c r="AB1456" i="1"/>
  <c r="AB1415" i="1"/>
  <c r="AD1415" i="1" s="1"/>
  <c r="AB1544" i="1"/>
  <c r="AB1147" i="1"/>
  <c r="AD1147" i="1" s="1"/>
  <c r="AB516" i="1"/>
  <c r="AB822" i="1"/>
  <c r="AB1184" i="1"/>
  <c r="AB1443" i="1"/>
  <c r="AB1517" i="1"/>
  <c r="AB1133" i="1"/>
  <c r="AB1124" i="1"/>
  <c r="AB1142" i="1"/>
  <c r="AB1512" i="1"/>
  <c r="AB1561" i="1"/>
  <c r="AB1536" i="1"/>
  <c r="AD1536" i="1" s="1"/>
  <c r="AB1113" i="1"/>
  <c r="AB570" i="1"/>
  <c r="AB733" i="1"/>
  <c r="AB592" i="1"/>
  <c r="AB1467" i="1"/>
  <c r="AB1173" i="1"/>
  <c r="AB1506" i="1"/>
  <c r="AB1425" i="1"/>
  <c r="AB1520" i="1"/>
  <c r="AB1368" i="1"/>
  <c r="AD1368" i="1" s="1"/>
  <c r="AB1485" i="1"/>
  <c r="AB1531" i="1"/>
  <c r="AB614" i="1"/>
  <c r="AB961" i="1"/>
  <c r="AB1078" i="1"/>
  <c r="AB1182" i="1"/>
  <c r="AB1141" i="1"/>
  <c r="AD1141" i="1" s="1"/>
  <c r="AB1283" i="1"/>
  <c r="AD1283" i="1" s="1"/>
  <c r="AB1511" i="1"/>
  <c r="AB1380" i="1"/>
  <c r="AB1193" i="1"/>
  <c r="AB1163" i="1"/>
  <c r="AD1163" i="1" s="1"/>
  <c r="AB1515" i="1"/>
  <c r="AB1320" i="1"/>
  <c r="AB625" i="1"/>
  <c r="AB351" i="1"/>
  <c r="AB1222" i="1"/>
  <c r="AB1150" i="1"/>
  <c r="AB1394" i="1"/>
  <c r="AB1139" i="1"/>
  <c r="AB1352" i="1"/>
  <c r="AB1472" i="1"/>
  <c r="AD1472" i="1" s="1"/>
  <c r="AB1401" i="1"/>
  <c r="AB1409" i="1"/>
  <c r="AB309" i="1"/>
  <c r="AB975" i="1"/>
  <c r="AB1091" i="1"/>
  <c r="AB1495" i="1"/>
  <c r="AD1495" i="1" s="1"/>
  <c r="AB1385" i="1"/>
  <c r="AB1565" i="1"/>
  <c r="AB1504" i="1"/>
  <c r="AD1504" i="1" s="1"/>
  <c r="AB718" i="1"/>
  <c r="AB484" i="1"/>
  <c r="AD484" i="1" s="1"/>
  <c r="AB563" i="1"/>
  <c r="AD563" i="1" s="1"/>
  <c r="AB1530" i="1"/>
  <c r="AB1344" i="1"/>
  <c r="AB1270" i="1"/>
  <c r="AD1270" i="1" s="1"/>
  <c r="AB1132" i="1"/>
  <c r="AB1257" i="1"/>
  <c r="AB1146" i="1"/>
  <c r="AD1146" i="1" s="1"/>
  <c r="AB1528" i="1"/>
  <c r="AB328" i="1"/>
  <c r="AB1106" i="1"/>
  <c r="AD1106" i="1" s="1"/>
  <c r="AB1404" i="1"/>
  <c r="AB763" i="1"/>
  <c r="AD763" i="1" s="1"/>
  <c r="AB1569" i="1"/>
  <c r="AB1427" i="1"/>
  <c r="AB1107" i="1"/>
  <c r="AB1590" i="1"/>
  <c r="AB1463" i="1"/>
  <c r="AD1463" i="1" s="1"/>
  <c r="AB1451" i="1"/>
  <c r="AB640" i="1"/>
  <c r="AD640" i="1" s="1"/>
  <c r="AB1373" i="1"/>
  <c r="AB1416" i="1"/>
  <c r="AB1306" i="1"/>
  <c r="AB1546" i="1"/>
  <c r="AB607" i="1"/>
  <c r="AB792" i="1"/>
  <c r="AB1480" i="1"/>
  <c r="AB1164" i="1"/>
  <c r="AB1488" i="1"/>
  <c r="AB1496" i="1"/>
  <c r="AB1527" i="1"/>
  <c r="AB1279" i="1"/>
  <c r="AB1282" i="1"/>
  <c r="AD1282" i="1" s="1"/>
  <c r="AB917" i="1"/>
  <c r="AB1102" i="1"/>
  <c r="AB1448" i="1"/>
  <c r="AB1587" i="1"/>
  <c r="AB1464" i="1"/>
  <c r="AD1464" i="1" s="1"/>
  <c r="AB1519" i="1"/>
  <c r="AD1519" i="1" s="1"/>
  <c r="AB1305" i="1"/>
  <c r="AD1305" i="1" s="1"/>
  <c r="AB1012" i="1"/>
  <c r="AD1012" i="1" s="1"/>
  <c r="AB1026" i="1"/>
  <c r="AD1026" i="1" s="1"/>
  <c r="AB869" i="1"/>
  <c r="AD869" i="1" s="1"/>
  <c r="AB1299" i="1"/>
  <c r="AD1299" i="1" s="1"/>
  <c r="AB1362" i="1"/>
  <c r="AD1362" i="1" s="1"/>
  <c r="AB1382" i="1"/>
  <c r="AD1382" i="1" s="1"/>
  <c r="AB1274" i="1"/>
  <c r="AD1274" i="1" s="1"/>
  <c r="AB1221" i="1"/>
  <c r="AD1221" i="1" s="1"/>
  <c r="AB1208" i="1"/>
  <c r="AD1208" i="1" s="1"/>
  <c r="AB986" i="1"/>
  <c r="AD986" i="1" s="1"/>
  <c r="AB890" i="1"/>
  <c r="AD890" i="1" s="1"/>
  <c r="AB1101" i="1"/>
  <c r="AD1101" i="1" s="1"/>
  <c r="AB1458" i="1"/>
  <c r="AD1458" i="1" s="1"/>
  <c r="AB1137" i="1"/>
  <c r="AD1137" i="1" s="1"/>
  <c r="AB1585" i="1"/>
  <c r="AD1585" i="1" s="1"/>
  <c r="AB1412" i="1"/>
  <c r="AD1412" i="1" s="1"/>
  <c r="AB571" i="1"/>
  <c r="AD571" i="1" s="1"/>
  <c r="AB1064" i="1"/>
  <c r="AD1064" i="1" s="1"/>
  <c r="AB1255" i="1"/>
  <c r="AD1255" i="1" s="1"/>
  <c r="AB1231" i="1"/>
  <c r="AD1231" i="1" s="1"/>
  <c r="AB1135" i="1"/>
  <c r="AD1135" i="1" s="1"/>
  <c r="AB1224" i="1"/>
  <c r="AD1224" i="1" s="1"/>
  <c r="AB1445" i="1"/>
  <c r="AD1445" i="1" s="1"/>
  <c r="AB1298" i="1"/>
  <c r="AD1298" i="1" s="1"/>
  <c r="AB1144" i="1"/>
  <c r="AD1144" i="1" s="1"/>
  <c r="AB1069" i="1"/>
  <c r="AD1069" i="1" s="1"/>
  <c r="AB550" i="1"/>
  <c r="AD550" i="1" s="1"/>
  <c r="AB739" i="1"/>
  <c r="AD739" i="1" s="1"/>
  <c r="AB648" i="1"/>
  <c r="AD648" i="1" s="1"/>
  <c r="AB1470" i="1"/>
  <c r="AD1470" i="1" s="1"/>
  <c r="AB1233" i="1"/>
  <c r="AD1233" i="1" s="1"/>
  <c r="AB1253" i="1"/>
  <c r="AD1253" i="1" s="1"/>
  <c r="AB1331" i="1"/>
  <c r="AD1331" i="1" s="1"/>
  <c r="AB1126" i="1"/>
  <c r="AD1126" i="1" s="1"/>
  <c r="AB1038" i="1"/>
  <c r="AD1038" i="1" s="1"/>
  <c r="AB552" i="1"/>
  <c r="AD552" i="1" s="1"/>
  <c r="AB729" i="1"/>
  <c r="AD729" i="1" s="1"/>
  <c r="AB1290" i="1"/>
  <c r="AD1290" i="1" s="1"/>
  <c r="AB1525" i="1"/>
  <c r="AD1525" i="1" s="1"/>
  <c r="AB1218" i="1"/>
  <c r="AD1218" i="1" s="1"/>
  <c r="AB1367" i="1"/>
  <c r="AD1367" i="1" s="1"/>
  <c r="AB1327" i="1"/>
  <c r="AD1327" i="1" s="1"/>
  <c r="AB906" i="1"/>
  <c r="AD906" i="1" s="1"/>
  <c r="AB999" i="1"/>
  <c r="AD999" i="1" s="1"/>
  <c r="AB1482" i="1"/>
  <c r="AD1482" i="1" s="1"/>
  <c r="AB1297" i="1"/>
  <c r="AD1297" i="1" s="1"/>
  <c r="AB1329" i="1"/>
  <c r="AD1329" i="1" s="1"/>
  <c r="AB780" i="1"/>
  <c r="AD780" i="1" s="1"/>
  <c r="AB510" i="1"/>
  <c r="AD510" i="1" s="1"/>
  <c r="AB1045" i="1"/>
  <c r="AD1045" i="1" s="1"/>
  <c r="AB1110" i="1"/>
  <c r="AD1110" i="1" s="1"/>
  <c r="AB1273" i="1"/>
  <c r="AD1273" i="1" s="1"/>
  <c r="AB1128" i="1"/>
  <c r="AD1128" i="1" s="1"/>
  <c r="AB1471" i="1"/>
  <c r="AD1471" i="1" s="1"/>
  <c r="AB1010" i="1"/>
  <c r="AD1010" i="1" s="1"/>
  <c r="AB1500" i="1"/>
  <c r="AD1500" i="1" s="1"/>
  <c r="AB1254" i="1"/>
  <c r="AD1254" i="1" s="1"/>
  <c r="AB1469" i="1"/>
  <c r="AD1469" i="1" s="1"/>
  <c r="AB1386" i="1"/>
  <c r="AD1386" i="1" s="1"/>
  <c r="AB1366" i="1"/>
  <c r="AD1366" i="1" s="1"/>
  <c r="AB1275" i="1"/>
  <c r="AD1275" i="1" s="1"/>
  <c r="AB965" i="1"/>
  <c r="AD965" i="1" s="1"/>
  <c r="AB690" i="1"/>
  <c r="AD690" i="1" s="1"/>
  <c r="AB594" i="1"/>
  <c r="AD594" i="1" s="1"/>
  <c r="AB995" i="1"/>
  <c r="AD995" i="1" s="1"/>
  <c r="AB1477" i="1"/>
  <c r="AD1477" i="1" s="1"/>
  <c r="AB1581" i="1"/>
  <c r="AD1581" i="1" s="1"/>
  <c r="AB1475" i="1"/>
  <c r="AD1475" i="1" s="1"/>
  <c r="AB916" i="1"/>
  <c r="AD916" i="1" s="1"/>
  <c r="AB505" i="1"/>
  <c r="AD505" i="1" s="1"/>
  <c r="AB332" i="1"/>
  <c r="AD332" i="1" s="1"/>
  <c r="AB846" i="1"/>
  <c r="AD846" i="1" s="1"/>
  <c r="AB1438" i="1"/>
  <c r="AD1438" i="1" s="1"/>
  <c r="AB1213" i="1"/>
  <c r="AD1213" i="1" s="1"/>
  <c r="AB1196" i="1"/>
  <c r="AD1196" i="1" s="1"/>
  <c r="AB1422" i="1"/>
  <c r="AD1422" i="1" s="1"/>
  <c r="AB1187" i="1"/>
  <c r="AD1187" i="1" s="1"/>
  <c r="AB1411" i="1"/>
  <c r="AD1411" i="1" s="1"/>
  <c r="AB1241" i="1"/>
  <c r="AD1241" i="1" s="1"/>
  <c r="AB514" i="1"/>
  <c r="AD514" i="1" s="1"/>
  <c r="AB1040" i="1"/>
  <c r="AD1040" i="1" s="1"/>
  <c r="AB1350" i="1"/>
  <c r="AD1350" i="1" s="1"/>
  <c r="AB976" i="1"/>
  <c r="AD976" i="1" s="1"/>
  <c r="AB1558" i="1"/>
  <c r="AD1558" i="1" s="1"/>
  <c r="AB1191" i="1"/>
  <c r="AD1191" i="1" s="1"/>
  <c r="AB1165" i="1"/>
  <c r="AD1165" i="1" s="1"/>
  <c r="AB840" i="1"/>
  <c r="AD840" i="1" s="1"/>
  <c r="AB701" i="1"/>
  <c r="AD701" i="1" s="1"/>
  <c r="AB1042" i="1"/>
  <c r="AD1042" i="1" s="1"/>
  <c r="AB1549" i="1"/>
  <c r="AD1549" i="1" s="1"/>
  <c r="AB1291" i="1"/>
  <c r="AD1291" i="1" s="1"/>
  <c r="AB1214" i="1"/>
  <c r="AD1214" i="1" s="1"/>
  <c r="AB1189" i="1"/>
  <c r="AD1189" i="1" s="1"/>
  <c r="AB1332" i="1"/>
  <c r="AD1332" i="1" s="1"/>
  <c r="AB1322" i="1"/>
  <c r="AD1322" i="1" s="1"/>
  <c r="AB630" i="1"/>
  <c r="AD630" i="1" s="1"/>
  <c r="AB1049" i="1"/>
  <c r="AD1049" i="1" s="1"/>
  <c r="AB863" i="1"/>
  <c r="AD863" i="1" s="1"/>
  <c r="AB1011" i="1"/>
  <c r="AD1011" i="1" s="1"/>
  <c r="AB1509" i="1"/>
  <c r="AD1509" i="1" s="1"/>
  <c r="AB1395" i="1"/>
  <c r="AD1395" i="1" s="1"/>
  <c r="AB1153" i="1"/>
  <c r="AD1153" i="1" s="1"/>
  <c r="AB1217" i="1"/>
  <c r="AD1217" i="1" s="1"/>
  <c r="AB1577" i="1"/>
  <c r="AD1577" i="1" s="1"/>
  <c r="AB1145" i="1"/>
  <c r="AD1145" i="1" s="1"/>
  <c r="AB1551" i="1"/>
  <c r="AD1551" i="1" s="1"/>
  <c r="AB1370" i="1"/>
  <c r="AD1370" i="1" s="1"/>
  <c r="AB651" i="1"/>
  <c r="AD651" i="1" s="1"/>
  <c r="AB1195" i="1"/>
  <c r="AD1195" i="1" s="1"/>
  <c r="AB1232" i="1"/>
  <c r="AD1232" i="1" s="1"/>
  <c r="AB1278" i="1"/>
  <c r="AD1278" i="1" s="1"/>
  <c r="AB1442" i="1"/>
  <c r="AD1442" i="1" s="1"/>
  <c r="AB1176" i="1"/>
  <c r="AD1176" i="1" s="1"/>
  <c r="AB1143" i="1"/>
  <c r="AD1143" i="1" s="1"/>
  <c r="AB885" i="1"/>
  <c r="AD885" i="1" s="1"/>
  <c r="AB579" i="1"/>
  <c r="AD579" i="1" s="1"/>
  <c r="AB631" i="1"/>
  <c r="AD631" i="1" s="1"/>
  <c r="AB1264" i="1"/>
  <c r="AD1264" i="1" s="1"/>
  <c r="AB1570" i="1"/>
  <c r="AD1570" i="1" s="1"/>
  <c r="AB1361" i="1"/>
  <c r="AD1361" i="1" s="1"/>
  <c r="AB477" i="1"/>
  <c r="AD477" i="1" s="1"/>
  <c r="AB1265" i="1"/>
  <c r="AD1265" i="1" s="1"/>
  <c r="AB1295" i="1"/>
  <c r="AD1295" i="1" s="1"/>
  <c r="AB1166" i="1"/>
  <c r="AD1166" i="1" s="1"/>
  <c r="AB641" i="1"/>
  <c r="AD641" i="1" s="1"/>
  <c r="AB412" i="1"/>
  <c r="AD412" i="1" s="1"/>
  <c r="AB541" i="1"/>
  <c r="AD541" i="1" s="1"/>
  <c r="AB1192" i="1"/>
  <c r="AD1192" i="1" s="1"/>
  <c r="AB1318" i="1"/>
  <c r="AD1318" i="1" s="1"/>
  <c r="AB1341" i="1"/>
  <c r="AD1341" i="1" s="1"/>
  <c r="AB1302" i="1"/>
  <c r="AD1302" i="1" s="1"/>
  <c r="AB1337" i="1"/>
  <c r="AD1337" i="1" s="1"/>
  <c r="AB1346" i="1"/>
  <c r="AD1346" i="1" s="1"/>
  <c r="AB1535" i="1"/>
  <c r="AD1535" i="1" s="1"/>
  <c r="AB1334" i="1"/>
  <c r="AD1334" i="1" s="1"/>
  <c r="AB1161" i="1"/>
  <c r="AD1161" i="1" s="1"/>
  <c r="AB761" i="1"/>
  <c r="AD761" i="1" s="1"/>
  <c r="AB515" i="1"/>
  <c r="AD515" i="1" s="1"/>
  <c r="AB1098" i="1"/>
  <c r="AD1098" i="1" s="1"/>
  <c r="AB746" i="1"/>
  <c r="AD746" i="1" s="1"/>
  <c r="AB767" i="1"/>
  <c r="AD767" i="1" s="1"/>
  <c r="AB1403" i="1"/>
  <c r="AD1403" i="1" s="1"/>
  <c r="AB1435" i="1"/>
  <c r="AD1435" i="1" s="1"/>
  <c r="AB1262" i="1"/>
  <c r="AD1262" i="1" s="1"/>
  <c r="AB413" i="1"/>
  <c r="AD413" i="1" s="1"/>
  <c r="AB897" i="1"/>
  <c r="AD897" i="1" s="1"/>
  <c r="AB581" i="1"/>
  <c r="AD581" i="1" s="1"/>
  <c r="AB1089" i="1"/>
  <c r="AD1089" i="1" s="1"/>
  <c r="AB692" i="1"/>
  <c r="AD692" i="1" s="1"/>
  <c r="AB791" i="1"/>
  <c r="AD791" i="1" s="1"/>
  <c r="AB381" i="1"/>
  <c r="AD381" i="1" s="1"/>
  <c r="AB694" i="1"/>
  <c r="AD694" i="1" s="1"/>
  <c r="AB602" i="1"/>
  <c r="AD602" i="1" s="1"/>
  <c r="AB361" i="1"/>
  <c r="AD361" i="1" s="1"/>
  <c r="AB423" i="1"/>
  <c r="AD423" i="1" s="1"/>
  <c r="AB958" i="1"/>
  <c r="AD958" i="1" s="1"/>
  <c r="AB524" i="1"/>
  <c r="AD524" i="1" s="1"/>
  <c r="AB1391" i="1"/>
  <c r="AD1391" i="1" s="1"/>
  <c r="AB1300" i="1"/>
  <c r="AD1300" i="1" s="1"/>
  <c r="AB1188" i="1"/>
  <c r="AD1188" i="1" s="1"/>
  <c r="AB1207" i="1"/>
  <c r="AD1207" i="1" s="1"/>
  <c r="AB1390" i="1"/>
  <c r="AD1390" i="1" s="1"/>
  <c r="AB1093" i="1"/>
  <c r="AD1093" i="1" s="1"/>
  <c r="AB1410" i="1"/>
  <c r="AD1410" i="1" s="1"/>
  <c r="AB1120" i="1"/>
  <c r="AD1120" i="1" s="1"/>
  <c r="AB1234" i="1"/>
  <c r="AD1234" i="1" s="1"/>
  <c r="AB1540" i="1"/>
  <c r="AD1540" i="1" s="1"/>
  <c r="AB1449" i="1"/>
  <c r="AD1449" i="1" s="1"/>
  <c r="AB1439" i="1"/>
  <c r="AD1439" i="1" s="1"/>
  <c r="AB1420" i="1"/>
  <c r="AD1420" i="1" s="1"/>
  <c r="AB1215" i="1"/>
  <c r="AD1215" i="1" s="1"/>
  <c r="AB1068" i="1"/>
  <c r="AD1068" i="1" s="1"/>
  <c r="AB970" i="1"/>
  <c r="AD970" i="1" s="1"/>
  <c r="AB534" i="1"/>
  <c r="AD534" i="1" s="1"/>
  <c r="AB764" i="1"/>
  <c r="AD764" i="1" s="1"/>
  <c r="AB979" i="1"/>
  <c r="AD979" i="1" s="1"/>
  <c r="AB1250" i="1"/>
  <c r="AD1250" i="1" s="1"/>
  <c r="AB1185" i="1"/>
  <c r="AD1185" i="1" s="1"/>
  <c r="AB1157" i="1"/>
  <c r="AD1157" i="1" s="1"/>
  <c r="AB1457" i="1"/>
  <c r="AD1457" i="1" s="1"/>
  <c r="AB1125" i="1"/>
  <c r="AD1125" i="1" s="1"/>
  <c r="AB745" i="1"/>
  <c r="AD745" i="1" s="1"/>
  <c r="AB1376" i="1"/>
  <c r="AD1376" i="1" s="1"/>
  <c r="AB1131" i="1"/>
  <c r="AD1131" i="1" s="1"/>
  <c r="AB1554" i="1"/>
  <c r="AD1554" i="1" s="1"/>
  <c r="AB1490" i="1"/>
  <c r="AD1490" i="1" s="1"/>
  <c r="AB1044" i="1"/>
  <c r="AD1044" i="1" s="1"/>
  <c r="AB1048" i="1"/>
  <c r="AD1048" i="1" s="1"/>
  <c r="AB888" i="1"/>
  <c r="AD888" i="1" s="1"/>
  <c r="AB422" i="1"/>
  <c r="AD422" i="1" s="1"/>
  <c r="AB769" i="1"/>
  <c r="AD769" i="1" s="1"/>
  <c r="AB662" i="1"/>
  <c r="AD662" i="1" s="1"/>
  <c r="AB1170" i="1"/>
  <c r="AD1170" i="1" s="1"/>
  <c r="AB1119" i="1"/>
  <c r="AD1119" i="1" s="1"/>
  <c r="AB1249" i="1"/>
  <c r="AD1249" i="1" s="1"/>
  <c r="AB1343" i="1"/>
  <c r="AD1343" i="1" s="1"/>
  <c r="AB1345" i="1"/>
  <c r="AD1345" i="1" s="1"/>
  <c r="AB1209" i="1"/>
  <c r="AD1209" i="1" s="1"/>
  <c r="AB939" i="1"/>
  <c r="AD939" i="1" s="1"/>
  <c r="AB488" i="1"/>
  <c r="AD488" i="1" s="1"/>
  <c r="AB820" i="1"/>
  <c r="AD820" i="1" s="1"/>
  <c r="AB572" i="1"/>
  <c r="AD572" i="1" s="1"/>
  <c r="AB1393" i="1"/>
  <c r="AD1393" i="1" s="1"/>
  <c r="AB1109" i="1"/>
  <c r="AD1109" i="1" s="1"/>
  <c r="AB1043" i="1"/>
  <c r="AD1043" i="1" s="1"/>
  <c r="AB1461" i="1"/>
  <c r="AD1461" i="1" s="1"/>
  <c r="AB374" i="1"/>
  <c r="AD374" i="1" s="1"/>
  <c r="AB1024" i="1"/>
  <c r="AD1024" i="1" s="1"/>
  <c r="AB1316" i="1"/>
  <c r="AD1316" i="1" s="1"/>
  <c r="AB1148" i="1"/>
  <c r="AD1148" i="1" s="1"/>
  <c r="AB1287" i="1"/>
  <c r="AD1287" i="1" s="1"/>
  <c r="AB1468" i="1"/>
  <c r="AD1468" i="1" s="1"/>
  <c r="AB1158" i="1"/>
  <c r="AD1158" i="1" s="1"/>
  <c r="AB974" i="1"/>
  <c r="AD974" i="1" s="1"/>
  <c r="AB1534" i="1"/>
  <c r="AD1534" i="1" s="1"/>
  <c r="AB1021" i="1"/>
  <c r="AD1021" i="1" s="1"/>
  <c r="AB511" i="1"/>
  <c r="AD511" i="1" s="1"/>
  <c r="AB964" i="1"/>
  <c r="AD964" i="1" s="1"/>
  <c r="AB1058" i="1"/>
  <c r="AD1058" i="1" s="1"/>
  <c r="AB1039" i="1"/>
  <c r="AD1039" i="1" s="1"/>
  <c r="AB801" i="1"/>
  <c r="AD801" i="1" s="1"/>
  <c r="AB741" i="1"/>
  <c r="AD741" i="1" s="1"/>
  <c r="AB937" i="1"/>
  <c r="AD937" i="1" s="1"/>
  <c r="AB779" i="1"/>
  <c r="AD779" i="1" s="1"/>
  <c r="AB1105" i="1"/>
  <c r="AD1105" i="1" s="1"/>
  <c r="AB785" i="1"/>
  <c r="AD785" i="1" s="1"/>
  <c r="AB643" i="1"/>
  <c r="AD643" i="1" s="1"/>
  <c r="AB527" i="1"/>
  <c r="AD527" i="1" s="1"/>
  <c r="AB802" i="1"/>
  <c r="AD802" i="1" s="1"/>
  <c r="AB657" i="1"/>
  <c r="AD657" i="1" s="1"/>
  <c r="AB654" i="1"/>
  <c r="AD654" i="1" s="1"/>
  <c r="AB335" i="1"/>
  <c r="AD335" i="1" s="1"/>
  <c r="AB502" i="1"/>
  <c r="AD502" i="1" s="1"/>
  <c r="AB214" i="1"/>
  <c r="AB1177" i="1"/>
  <c r="AD1177" i="1" s="1"/>
  <c r="AB1489" i="1"/>
  <c r="AD1489" i="1" s="1"/>
  <c r="AB824" i="1"/>
  <c r="AD824" i="1" s="1"/>
  <c r="AB611" i="1"/>
  <c r="AD611" i="1" s="1"/>
  <c r="AB848" i="1"/>
  <c r="AD848" i="1" s="1"/>
  <c r="AB1371" i="1"/>
  <c r="AD1371" i="1" s="1"/>
  <c r="AB1432" i="1"/>
  <c r="AD1432" i="1" s="1"/>
  <c r="AB1315" i="1"/>
  <c r="AD1315" i="1" s="1"/>
  <c r="AB1586" i="1"/>
  <c r="AD1586" i="1" s="1"/>
  <c r="AB1200" i="1"/>
  <c r="AD1200" i="1" s="1"/>
  <c r="AB1446" i="1"/>
  <c r="AD1446" i="1" s="1"/>
  <c r="AB1319" i="1"/>
  <c r="AD1319" i="1" s="1"/>
  <c r="AB1354" i="1"/>
  <c r="AD1354" i="1" s="1"/>
  <c r="AB1223" i="1"/>
  <c r="AD1223" i="1" s="1"/>
  <c r="AB1557" i="1"/>
  <c r="AD1557" i="1" s="1"/>
  <c r="AB1518" i="1"/>
  <c r="AD1518" i="1" s="1"/>
  <c r="AB1186" i="1"/>
  <c r="AD1186" i="1" s="1"/>
  <c r="AB968" i="1"/>
  <c r="AD968" i="1" s="1"/>
  <c r="AB1498" i="1"/>
  <c r="AD1498" i="1" s="1"/>
  <c r="AB1060" i="1"/>
  <c r="AD1060" i="1" s="1"/>
  <c r="AB650" i="1"/>
  <c r="AD650" i="1" s="1"/>
  <c r="AB1083" i="1"/>
  <c r="AD1083" i="1" s="1"/>
  <c r="AB1342" i="1"/>
  <c r="AD1342" i="1" s="1"/>
  <c r="AB1333" i="1"/>
  <c r="AD1333" i="1" s="1"/>
  <c r="AB1247" i="1"/>
  <c r="AD1247" i="1" s="1"/>
  <c r="AB866" i="1"/>
  <c r="AD866" i="1" s="1"/>
  <c r="AB862" i="1"/>
  <c r="AD862" i="1" s="1"/>
  <c r="AB722" i="1"/>
  <c r="AD722" i="1" s="1"/>
  <c r="AB1358" i="1"/>
  <c r="AD1358" i="1" s="1"/>
  <c r="AB1240" i="1"/>
  <c r="AD1240" i="1" s="1"/>
  <c r="AB755" i="1"/>
  <c r="AD755" i="1" s="1"/>
  <c r="AB507" i="1"/>
  <c r="AD507" i="1" s="1"/>
  <c r="AB695" i="1"/>
  <c r="AD695" i="1" s="1"/>
  <c r="AB656" i="1"/>
  <c r="AD656" i="1" s="1"/>
  <c r="AB1541" i="1"/>
  <c r="AD1541" i="1" s="1"/>
  <c r="AB1179" i="1"/>
  <c r="AD1179" i="1" s="1"/>
  <c r="AB1239" i="1"/>
  <c r="AD1239" i="1" s="1"/>
  <c r="AB1152" i="1"/>
  <c r="AD1152" i="1" s="1"/>
  <c r="AB1140" i="1"/>
  <c r="AD1140" i="1" s="1"/>
  <c r="AB596" i="1"/>
  <c r="AD596" i="1" s="1"/>
  <c r="AB945" i="1"/>
  <c r="AD945" i="1" s="1"/>
  <c r="AB1000" i="1"/>
  <c r="AD1000" i="1" s="1"/>
  <c r="AB985" i="1"/>
  <c r="AD985" i="1" s="1"/>
  <c r="AB1421" i="1"/>
  <c r="AD1421" i="1" s="1"/>
  <c r="AB1381" i="1"/>
  <c r="AD1381" i="1" s="1"/>
  <c r="AB1129" i="1"/>
  <c r="AD1129" i="1" s="1"/>
  <c r="AB1359" i="1"/>
  <c r="AD1359" i="1" s="1"/>
  <c r="AB1183" i="1"/>
  <c r="AD1183" i="1" s="1"/>
  <c r="AB1051" i="1"/>
  <c r="AD1051" i="1" s="1"/>
  <c r="AB805" i="1"/>
  <c r="AD805" i="1" s="1"/>
  <c r="AB333" i="1"/>
  <c r="AD333" i="1" s="1"/>
  <c r="AB499" i="1"/>
  <c r="AD499" i="1" s="1"/>
  <c r="AB1020" i="1"/>
  <c r="AD1020" i="1" s="1"/>
  <c r="AB481" i="1"/>
  <c r="AD481" i="1" s="1"/>
  <c r="AB659" i="1"/>
  <c r="AD659" i="1" s="1"/>
  <c r="AB500" i="1"/>
  <c r="AD500" i="1" s="1"/>
  <c r="AB353" i="1"/>
  <c r="AD353" i="1" s="1"/>
  <c r="AB331" i="1"/>
  <c r="AD331" i="1" s="1"/>
  <c r="AB352" i="1"/>
  <c r="AD352" i="1" s="1"/>
  <c r="AB672" i="1"/>
  <c r="AD672" i="1" s="1"/>
  <c r="AB1059" i="1"/>
  <c r="AD1059" i="1" s="1"/>
  <c r="AB1092" i="1"/>
  <c r="AD1092" i="1" s="1"/>
  <c r="AB354" i="1"/>
  <c r="AD354" i="1" s="1"/>
  <c r="AB402" i="1"/>
  <c r="AD402" i="1" s="1"/>
  <c r="AB599" i="1"/>
  <c r="AD599" i="1" s="1"/>
  <c r="AB929" i="1"/>
  <c r="AD929" i="1" s="1"/>
  <c r="AB787" i="1"/>
  <c r="AD787" i="1" s="1"/>
  <c r="AB182" i="1"/>
  <c r="AD182" i="1" s="1"/>
  <c r="AB216" i="1"/>
  <c r="AD216" i="1" s="1"/>
  <c r="AB227" i="1"/>
  <c r="AD227" i="1" s="1"/>
  <c r="AB242" i="1"/>
  <c r="AD242" i="1" s="1"/>
  <c r="AB203" i="1"/>
  <c r="AD203" i="1" s="1"/>
  <c r="AB180" i="1"/>
  <c r="AD180" i="1" s="1"/>
  <c r="AB166" i="1"/>
  <c r="AD166" i="1" s="1"/>
  <c r="AB133" i="1"/>
  <c r="AD133" i="1" s="1"/>
  <c r="AB179" i="1"/>
  <c r="AD179" i="1" s="1"/>
  <c r="AB194" i="1"/>
  <c r="AD194" i="1" s="1"/>
  <c r="AB288" i="1"/>
  <c r="AD288" i="1" s="1"/>
  <c r="AB205" i="1"/>
  <c r="AD205" i="1" s="1"/>
  <c r="AB183" i="1"/>
  <c r="AD183" i="1" s="1"/>
  <c r="AB217" i="1"/>
  <c r="AD217" i="1" s="1"/>
  <c r="AB210" i="1"/>
  <c r="AD210" i="1" s="1"/>
  <c r="AB106" i="1"/>
  <c r="AD106" i="1" s="1"/>
  <c r="AB129" i="1"/>
  <c r="AD129" i="1" s="1"/>
  <c r="AB211" i="1"/>
  <c r="AD211" i="1" s="1"/>
  <c r="AB181" i="1"/>
  <c r="AD181" i="1" s="1"/>
  <c r="AB163" i="1"/>
  <c r="AD163" i="1" s="1"/>
  <c r="AB296" i="1"/>
  <c r="AD296" i="1" s="1"/>
  <c r="AB235" i="1"/>
  <c r="AD235" i="1" s="1"/>
  <c r="AB248" i="1"/>
  <c r="AD248" i="1" s="1"/>
  <c r="AB161" i="1"/>
  <c r="AD161" i="1" s="1"/>
  <c r="AB871" i="1"/>
  <c r="AD871" i="1" s="1"/>
  <c r="AB865" i="1"/>
  <c r="AD865" i="1" s="1"/>
  <c r="AB540" i="1"/>
  <c r="AD540" i="1" s="1"/>
  <c r="AB418" i="1"/>
  <c r="AD418" i="1" s="1"/>
  <c r="AB880" i="1"/>
  <c r="AD880" i="1" s="1"/>
  <c r="AB426" i="1"/>
  <c r="AD426" i="1" s="1"/>
  <c r="AB559" i="1"/>
  <c r="AD559" i="1" s="1"/>
  <c r="AB1031" i="1"/>
  <c r="AD1031" i="1" s="1"/>
  <c r="AB996" i="1"/>
  <c r="AD996" i="1" s="1"/>
  <c r="AB992" i="1"/>
  <c r="AD992" i="1" s="1"/>
  <c r="AB382" i="1"/>
  <c r="AD382" i="1" s="1"/>
  <c r="AB372" i="1"/>
  <c r="AD372" i="1" s="1"/>
  <c r="AB460" i="1"/>
  <c r="AD460" i="1" s="1"/>
  <c r="AB390" i="1"/>
  <c r="AD390" i="1" s="1"/>
  <c r="AB456" i="1"/>
  <c r="AD456" i="1" s="1"/>
  <c r="AB783" i="1"/>
  <c r="AD783" i="1" s="1"/>
  <c r="AB782" i="1"/>
  <c r="AD782" i="1" s="1"/>
  <c r="AB915" i="1"/>
  <c r="AD915" i="1" s="1"/>
  <c r="AB700" i="1"/>
  <c r="AD700" i="1" s="1"/>
  <c r="AB453" i="1"/>
  <c r="AD453" i="1" s="1"/>
  <c r="AB440" i="1"/>
  <c r="AD440" i="1" s="1"/>
  <c r="AB732" i="1"/>
  <c r="AD732" i="1" s="1"/>
  <c r="AB758" i="1"/>
  <c r="AD758" i="1" s="1"/>
  <c r="AB825" i="1"/>
  <c r="AD825" i="1" s="1"/>
  <c r="AB368" i="1"/>
  <c r="AD368" i="1" s="1"/>
  <c r="AB646" i="1"/>
  <c r="AD646" i="1" s="1"/>
  <c r="AB696" i="1"/>
  <c r="AD696" i="1" s="1"/>
  <c r="AB526" i="1"/>
  <c r="AD526" i="1" s="1"/>
  <c r="AB431" i="1"/>
  <c r="AD431" i="1" s="1"/>
  <c r="AB560" i="1"/>
  <c r="AD560" i="1" s="1"/>
  <c r="AB872" i="1"/>
  <c r="AD872" i="1" s="1"/>
  <c r="AB693" i="1"/>
  <c r="AD693" i="1" s="1"/>
  <c r="AB1090" i="1"/>
  <c r="AD1090" i="1" s="1"/>
  <c r="AB429" i="1"/>
  <c r="AD429" i="1" s="1"/>
  <c r="AB523" i="1"/>
  <c r="AD523" i="1" s="1"/>
  <c r="AB861" i="1"/>
  <c r="AD861" i="1" s="1"/>
  <c r="AB697" i="1"/>
  <c r="AD697" i="1" s="1"/>
  <c r="AB1537" i="1"/>
  <c r="AD1537" i="1" s="1"/>
  <c r="AB1347" i="1"/>
  <c r="AD1347" i="1" s="1"/>
  <c r="AB1174" i="1"/>
  <c r="AD1174" i="1" s="1"/>
  <c r="AB1563" i="1"/>
  <c r="AD1563" i="1" s="1"/>
  <c r="AB1400" i="1"/>
  <c r="AD1400" i="1" s="1"/>
  <c r="AB1478" i="1"/>
  <c r="AD1478" i="1" s="1"/>
  <c r="AB325" i="1"/>
  <c r="AD325" i="1" s="1"/>
  <c r="AB1269" i="1"/>
  <c r="AD1269" i="1" s="1"/>
  <c r="AB1057" i="1"/>
  <c r="AD1057" i="1" s="1"/>
  <c r="AB1303" i="1"/>
  <c r="AD1303" i="1" s="1"/>
  <c r="AB1423" i="1"/>
  <c r="AD1423" i="1" s="1"/>
  <c r="AB1357" i="1"/>
  <c r="AD1357" i="1" s="1"/>
  <c r="AB753" i="1"/>
  <c r="AD753" i="1" s="1"/>
  <c r="AB1251" i="1"/>
  <c r="AD1251" i="1" s="1"/>
  <c r="AB1338" i="1"/>
  <c r="AD1338" i="1" s="1"/>
  <c r="AB1474" i="1"/>
  <c r="AD1474" i="1" s="1"/>
  <c r="AB1524" i="1"/>
  <c r="AD1524" i="1" s="1"/>
  <c r="AB1235" i="1"/>
  <c r="AD1235" i="1" s="1"/>
  <c r="AB1389" i="1"/>
  <c r="AD1389" i="1" s="1"/>
  <c r="AD1344" i="1"/>
  <c r="AD1448" i="1"/>
  <c r="AD961" i="1"/>
  <c r="AD1052" i="1"/>
  <c r="AD1512" i="1"/>
  <c r="AD1246" i="1"/>
  <c r="AD1419" i="1"/>
  <c r="AD1372" i="1"/>
  <c r="AD1564" i="1"/>
  <c r="AD1320" i="1"/>
  <c r="AD1582" i="1"/>
  <c r="AD1375" i="1"/>
  <c r="AD1572" i="1"/>
  <c r="AD467" i="1"/>
  <c r="AD1394" i="1"/>
  <c r="AD1523" i="1"/>
  <c r="AD1591" i="1"/>
  <c r="AD756" i="1"/>
  <c r="AD1408" i="1"/>
  <c r="AD1483" i="1"/>
  <c r="AD1513" i="1"/>
  <c r="AD1507" i="1"/>
  <c r="AD1326" i="1"/>
  <c r="AD671" i="1"/>
  <c r="AD617" i="1"/>
  <c r="AD1094" i="1"/>
  <c r="AD1117" i="1"/>
  <c r="AD404" i="1"/>
  <c r="AD709" i="1"/>
  <c r="AD1136" i="1"/>
  <c r="AD972" i="1"/>
  <c r="AD399" i="1"/>
  <c r="AD1465" i="1"/>
  <c r="AD834" i="1"/>
  <c r="AD679" i="1"/>
  <c r="AD620" i="1"/>
  <c r="AD705" i="1"/>
  <c r="AD1229" i="1"/>
  <c r="AD934" i="1"/>
  <c r="AD351" i="1"/>
  <c r="AD713" i="1"/>
  <c r="AD777" i="1"/>
  <c r="AD776" i="1"/>
  <c r="AD608" i="1"/>
  <c r="AD493" i="1"/>
  <c r="AD967" i="1"/>
  <c r="AD886" i="1"/>
  <c r="AD731" i="1"/>
  <c r="AD568" i="1"/>
  <c r="AD1037" i="1"/>
  <c r="AD962" i="1"/>
  <c r="AD508" i="1"/>
  <c r="AD486" i="1"/>
  <c r="AD682" i="1"/>
  <c r="AD1190" i="1"/>
  <c r="AD1590" i="1"/>
  <c r="AD1467" i="1"/>
  <c r="AB266" i="1"/>
  <c r="AD266" i="1" s="1"/>
  <c r="AD531" i="1"/>
  <c r="AD424" i="1"/>
  <c r="AD1155" i="1"/>
  <c r="AD639" i="1"/>
  <c r="AD1427" i="1"/>
  <c r="AD1409" i="1"/>
  <c r="AD1113" i="1"/>
  <c r="AD1142" i="1"/>
  <c r="AD1086" i="1"/>
  <c r="AD1340" i="1"/>
  <c r="AD1091" i="1"/>
  <c r="AD1003" i="1"/>
  <c r="AD1078" i="1"/>
  <c r="AD1404" i="1"/>
  <c r="AD1294" i="1"/>
  <c r="AD839" i="1"/>
  <c r="AD1107" i="1"/>
  <c r="AD1565" i="1"/>
  <c r="AD1263" i="1"/>
  <c r="AD1364" i="1"/>
  <c r="AD1227" i="1"/>
  <c r="AD998" i="1"/>
  <c r="AD1546" i="1"/>
  <c r="AD1328" i="1"/>
  <c r="AD1402" i="1"/>
  <c r="AD1538" i="1"/>
  <c r="AD949" i="1"/>
  <c r="AD326" i="1"/>
  <c r="AD673" i="1"/>
  <c r="AD1323" i="1"/>
  <c r="AD975" i="1"/>
  <c r="AD1580" i="1"/>
  <c r="AD1228" i="1"/>
  <c r="AD447" i="1"/>
  <c r="AD476" i="1"/>
  <c r="AD1053" i="1"/>
  <c r="AD385" i="1"/>
  <c r="AD784" i="1"/>
  <c r="AD904" i="1"/>
  <c r="AD614" i="1"/>
  <c r="AD438" i="1"/>
  <c r="AD752" i="1"/>
  <c r="AD461" i="1"/>
  <c r="AD309" i="1"/>
  <c r="AD517" i="1"/>
  <c r="AD1095" i="1"/>
  <c r="AD475" i="1"/>
  <c r="AD795" i="1"/>
  <c r="AD346" i="1"/>
  <c r="AD1257" i="1"/>
  <c r="AB276" i="1"/>
  <c r="AD276" i="1" s="1"/>
  <c r="AD1173" i="1"/>
  <c r="AD1259" i="1"/>
  <c r="AD1236" i="1"/>
  <c r="AD1531" i="1"/>
  <c r="AD1066" i="1"/>
  <c r="AD1486" i="1"/>
  <c r="AD1360" i="1"/>
  <c r="AD1553" i="1"/>
  <c r="AD1515" i="1"/>
  <c r="AD1569" i="1"/>
  <c r="AD946" i="1"/>
  <c r="AD1139" i="1"/>
  <c r="AD1279" i="1"/>
  <c r="AD1156" i="1"/>
  <c r="AD1134" i="1"/>
  <c r="AD832" i="1"/>
  <c r="AD1001" i="1"/>
  <c r="AD1502" i="1"/>
  <c r="AD1216" i="1"/>
  <c r="AD1271" i="1"/>
  <c r="AD1552" i="1"/>
  <c r="AD924" i="1"/>
  <c r="AD993" i="1"/>
  <c r="AD1102" i="1"/>
  <c r="AD1004" i="1"/>
  <c r="AD856" i="1"/>
  <c r="AD478" i="1"/>
  <c r="AD1506" i="1"/>
  <c r="AD930" i="1"/>
  <c r="AD362" i="1"/>
  <c r="AD1520" i="1"/>
  <c r="AD1494" i="1"/>
  <c r="AD895" i="1"/>
  <c r="AD702" i="1"/>
  <c r="AD1036" i="1"/>
  <c r="AD363" i="1"/>
  <c r="AD633" i="1"/>
  <c r="AD837" i="1"/>
  <c r="AD1054" i="1"/>
  <c r="AD622" i="1"/>
  <c r="AD730" i="1"/>
  <c r="AD443" i="1"/>
  <c r="AD751" i="1"/>
  <c r="AD513" i="1"/>
  <c r="AD914" i="1"/>
  <c r="AD847" i="1"/>
  <c r="AD742" i="1"/>
  <c r="AD789" i="1"/>
  <c r="AD1277" i="1"/>
  <c r="AB102" i="1"/>
  <c r="AD102" i="1" s="1"/>
  <c r="AA102" i="1"/>
  <c r="AC102" i="1" s="1"/>
  <c r="AD1384" i="1"/>
  <c r="AD1308" i="1"/>
  <c r="AD987" i="1"/>
  <c r="AD1261" i="1"/>
  <c r="AD1527" i="1"/>
  <c r="AD1286" i="1"/>
  <c r="AD536" i="1"/>
  <c r="AD1016" i="1"/>
  <c r="AD1532" i="1"/>
  <c r="AD703" i="1"/>
  <c r="AD1528" i="1"/>
  <c r="AD1041" i="1"/>
  <c r="AD1033" i="1"/>
  <c r="AD1447" i="1"/>
  <c r="AD1081" i="1"/>
  <c r="AD1123" i="1"/>
  <c r="AD1497" i="1"/>
  <c r="AD960" i="1"/>
  <c r="AD935" i="1"/>
  <c r="AD403" i="1"/>
  <c r="AD719" i="1"/>
  <c r="AD380" i="1"/>
  <c r="AD343" i="1"/>
  <c r="AD728" i="1"/>
  <c r="AD1436" i="1"/>
  <c r="AD537" i="1"/>
  <c r="AD1545" i="1"/>
  <c r="AD994" i="1"/>
  <c r="AD1029" i="1"/>
  <c r="AD663" i="1"/>
  <c r="AD711" i="1"/>
  <c r="AD566" i="1"/>
  <c r="AD735" i="1"/>
  <c r="AD592" i="1"/>
  <c r="AD1456" i="1"/>
  <c r="AD1533" i="1"/>
  <c r="AD463" i="1"/>
  <c r="AD452" i="1"/>
  <c r="AD981" i="1"/>
  <c r="AD717" i="1"/>
  <c r="AD704" i="1"/>
  <c r="AD1280" i="1"/>
  <c r="AD1074" i="1"/>
  <c r="AD1462" i="1"/>
  <c r="AD1573" i="1"/>
  <c r="AD1167" i="1"/>
  <c r="AD1561" i="1"/>
  <c r="AD1544" i="1"/>
  <c r="AD1203" i="1"/>
  <c r="AD629" i="1"/>
  <c r="AD1587" i="1"/>
  <c r="AD1479" i="1"/>
  <c r="AD1511" i="1"/>
  <c r="AD653" i="1"/>
  <c r="AD1571" i="1"/>
  <c r="AD1355" i="1"/>
  <c r="AD1514" i="1"/>
  <c r="AD1138" i="1"/>
  <c r="AD907" i="1"/>
  <c r="AD1197" i="1"/>
  <c r="AD1485" i="1"/>
  <c r="AD1547" i="1"/>
  <c r="AD698" i="1"/>
  <c r="AD324" i="1"/>
  <c r="AD1268" i="1"/>
  <c r="AD1499" i="1"/>
  <c r="AD1443" i="1"/>
  <c r="AD687" i="1"/>
  <c r="AD792" i="1"/>
  <c r="AD1369" i="1"/>
  <c r="AD1416" i="1"/>
  <c r="AD547" i="1"/>
  <c r="AD414" i="1"/>
  <c r="AD726" i="1"/>
  <c r="AD894" i="1"/>
  <c r="AD720" i="1"/>
  <c r="AD386" i="1"/>
  <c r="AD583" i="1"/>
  <c r="AD738" i="1"/>
  <c r="AD584" i="1"/>
  <c r="AD1164" i="1"/>
  <c r="AD553" i="1"/>
  <c r="AD356" i="1"/>
  <c r="AD522" i="1"/>
  <c r="AD462" i="1"/>
  <c r="AD691" i="1"/>
  <c r="AD565" i="1"/>
  <c r="AD842" i="1"/>
  <c r="AD214" i="1"/>
  <c r="AD1377" i="1"/>
  <c r="AD1017" i="1"/>
  <c r="AD1407" i="1"/>
  <c r="AD1576" i="1"/>
  <c r="AD1127" i="1"/>
  <c r="AD1237" i="1"/>
  <c r="AD1198" i="1"/>
  <c r="AD1476" i="1"/>
  <c r="AD1175" i="1"/>
  <c r="AD1413" i="1"/>
  <c r="AD1516" i="1"/>
  <c r="AD1306" i="1"/>
  <c r="AD1401" i="1"/>
  <c r="AD1124" i="1"/>
  <c r="AD1542" i="1"/>
  <c r="AD342" i="1"/>
  <c r="AD1480" i="1"/>
  <c r="AD1548" i="1"/>
  <c r="AD1238" i="1"/>
  <c r="AD1450" i="1"/>
  <c r="AD1330" i="1"/>
  <c r="AD598" i="1"/>
  <c r="AD580" i="1"/>
  <c r="AD328" i="1"/>
  <c r="AD607" i="1"/>
  <c r="AD849" i="1"/>
  <c r="AD666" i="1"/>
  <c r="AD874" i="1"/>
  <c r="AD773" i="1"/>
  <c r="AD1517" i="1"/>
  <c r="AD718" i="1"/>
  <c r="AD714" i="1"/>
  <c r="AD737" i="1"/>
  <c r="AD532" i="1"/>
  <c r="AD868" i="1"/>
  <c r="AD624" i="1"/>
  <c r="AD668" i="1"/>
  <c r="AD796" i="1"/>
  <c r="AD806" i="1"/>
  <c r="AD569" i="1"/>
  <c r="AD909" i="1"/>
  <c r="AD940" i="1"/>
  <c r="AD812" i="1"/>
  <c r="AD1430" i="1"/>
  <c r="AD823" i="1"/>
  <c r="AD920" i="1"/>
  <c r="AD621" i="1"/>
  <c r="AD625" i="1"/>
  <c r="AD1451" i="1"/>
  <c r="AD1399" i="1"/>
  <c r="AD1184" i="1"/>
  <c r="AD1248" i="1"/>
  <c r="AD1292" i="1"/>
  <c r="AD1526" i="1"/>
  <c r="AD1496" i="1"/>
  <c r="AD1301" i="1"/>
  <c r="AD1335" i="1"/>
  <c r="AD1324" i="1"/>
  <c r="AD911" i="1"/>
  <c r="AD1352" i="1"/>
  <c r="AD933" i="1"/>
  <c r="AD1373" i="1"/>
  <c r="AD1417" i="1"/>
  <c r="AD1267" i="1"/>
  <c r="AD1487" i="1"/>
  <c r="AD1296" i="1"/>
  <c r="AD887" i="1"/>
  <c r="AD743" i="1"/>
  <c r="AD1071" i="1"/>
  <c r="AD1425" i="1"/>
  <c r="AD1222" i="1"/>
  <c r="AD772" i="1"/>
  <c r="AD574" i="1"/>
  <c r="AD606" i="1"/>
  <c r="AD1133" i="1"/>
  <c r="AD1405" i="1"/>
  <c r="AD428" i="1"/>
  <c r="AD882" i="1"/>
  <c r="AD1211" i="1"/>
  <c r="AD516" i="1"/>
  <c r="AD740" i="1"/>
  <c r="AD323" i="1"/>
  <c r="AD415" i="1"/>
  <c r="AD898" i="1"/>
  <c r="AD733" i="1"/>
  <c r="AD990" i="1"/>
  <c r="AD917" i="1"/>
  <c r="AD432" i="1"/>
  <c r="AD991" i="1"/>
  <c r="AD1075" i="1"/>
  <c r="AD1112" i="1"/>
  <c r="AD1392" i="1"/>
  <c r="AD1433" i="1"/>
  <c r="AD1492" i="1"/>
  <c r="AD1230" i="1"/>
  <c r="AD1588" i="1"/>
  <c r="AD1132" i="1"/>
  <c r="AD1082" i="1"/>
  <c r="AD1310" i="1"/>
  <c r="AD858" i="1"/>
  <c r="AD1543" i="1"/>
  <c r="AD1566" i="1"/>
  <c r="AD1285" i="1"/>
  <c r="AD1380" i="1"/>
  <c r="AD1385" i="1"/>
  <c r="AD1530" i="1"/>
  <c r="AD1396" i="1"/>
  <c r="AD1150" i="1"/>
  <c r="AD1434" i="1"/>
  <c r="AD1182" i="1"/>
  <c r="AD1488" i="1"/>
  <c r="AD1383" i="1"/>
  <c r="AD1312" i="1"/>
  <c r="AD1193" i="1"/>
  <c r="AD613" i="1"/>
  <c r="AD1172" i="1"/>
  <c r="AD1418" i="1"/>
  <c r="AD734" i="1"/>
  <c r="AD436" i="1"/>
  <c r="AD556" i="1"/>
  <c r="AD562" i="1"/>
  <c r="AD793" i="1"/>
  <c r="AD851" i="1"/>
  <c r="AD959" i="1"/>
  <c r="AD883" i="1"/>
  <c r="AD680" i="1"/>
  <c r="AD529" i="1"/>
  <c r="AD822" i="1"/>
  <c r="AD836" i="1"/>
  <c r="AD661" i="1"/>
  <c r="AD334" i="1"/>
  <c r="AD570" i="1"/>
  <c r="AD321" i="1"/>
  <c r="AO54" i="1"/>
  <c r="AQ54" i="1" s="1"/>
  <c r="AO82" i="1"/>
  <c r="AQ82" i="1" s="1"/>
  <c r="AO192" i="1"/>
  <c r="AQ192" i="1" s="1"/>
  <c r="AO187" i="1"/>
  <c r="AQ187" i="1" s="1"/>
  <c r="AO114" i="1"/>
  <c r="AQ114" i="1" s="1"/>
  <c r="AP262" i="1"/>
  <c r="M346" i="1"/>
  <c r="AO586" i="1"/>
  <c r="AQ586" i="1" s="1"/>
  <c r="AO373" i="1"/>
  <c r="AQ373" i="1" s="1"/>
  <c r="I822" i="1"/>
  <c r="M883" i="1"/>
  <c r="I938" i="1"/>
  <c r="M1104" i="1"/>
  <c r="M368" i="1"/>
  <c r="I488" i="1"/>
  <c r="I682" i="1"/>
  <c r="I758" i="1"/>
  <c r="M948" i="1"/>
  <c r="AO1061" i="1"/>
  <c r="AQ1061" i="1" s="1"/>
  <c r="M371" i="1"/>
  <c r="AO452" i="1"/>
  <c r="AQ452" i="1" s="1"/>
  <c r="I694" i="1"/>
  <c r="AO421" i="1"/>
  <c r="AQ421" i="1" s="1"/>
  <c r="AO604" i="1"/>
  <c r="AQ604" i="1" s="1"/>
  <c r="M378" i="1"/>
  <c r="I783" i="1"/>
  <c r="AO377" i="1"/>
  <c r="AQ377" i="1" s="1"/>
  <c r="I437" i="1"/>
  <c r="M614" i="1"/>
  <c r="AO678" i="1"/>
  <c r="AQ678" i="1" s="1"/>
  <c r="I903" i="1"/>
  <c r="AO1022" i="1"/>
  <c r="AQ1022" i="1" s="1"/>
  <c r="I879" i="1"/>
  <c r="I1302" i="1"/>
  <c r="O1302" i="1" s="1"/>
  <c r="AO777" i="1"/>
  <c r="AQ777" i="1" s="1"/>
  <c r="AO449" i="1"/>
  <c r="AQ449" i="1" s="1"/>
  <c r="AO492" i="1"/>
  <c r="AQ492" i="1" s="1"/>
  <c r="I355" i="1"/>
  <c r="N310" i="1"/>
  <c r="M966" i="1"/>
  <c r="M1345" i="1"/>
  <c r="M1558" i="1"/>
  <c r="M1361" i="1"/>
  <c r="M1122" i="1"/>
  <c r="M1440" i="1"/>
  <c r="M1059" i="1"/>
  <c r="M1367" i="1"/>
  <c r="M1150" i="1"/>
  <c r="M1494" i="1"/>
  <c r="M1385" i="1"/>
  <c r="M1417" i="1"/>
  <c r="M956" i="1"/>
  <c r="M1529" i="1"/>
  <c r="M1060" i="1"/>
  <c r="M1466" i="1"/>
  <c r="M1387" i="1"/>
  <c r="M1158" i="1"/>
  <c r="M1300" i="1"/>
  <c r="M1058" i="1"/>
  <c r="M1301" i="1"/>
  <c r="M1051" i="1"/>
  <c r="M1340" i="1"/>
  <c r="M1436" i="1"/>
  <c r="M1280" i="1"/>
  <c r="M1366" i="1"/>
  <c r="M1583" i="1"/>
  <c r="M1285" i="1"/>
  <c r="M1318" i="1"/>
  <c r="M1386" i="1"/>
  <c r="M928" i="1"/>
  <c r="M950" i="1"/>
  <c r="M1358" i="1"/>
  <c r="M1313" i="1"/>
  <c r="M1159" i="1"/>
  <c r="M1294" i="1"/>
  <c r="M1333" i="1"/>
  <c r="M1160" i="1"/>
  <c r="M1369" i="1"/>
  <c r="M1585" i="1"/>
  <c r="M653" i="1"/>
  <c r="M1258" i="1"/>
  <c r="M1277" i="1"/>
  <c r="M1061" i="1"/>
  <c r="M1310" i="1"/>
  <c r="M1446" i="1"/>
  <c r="M1580" i="1"/>
  <c r="M1302" i="1"/>
  <c r="M1510" i="1"/>
  <c r="M1057" i="1"/>
  <c r="M1053" i="1"/>
  <c r="M1056" i="1"/>
  <c r="M1566" i="1"/>
  <c r="M1403" i="1"/>
  <c r="M1363" i="1"/>
  <c r="M1423" i="1"/>
  <c r="M1161" i="1"/>
  <c r="M1175" i="1"/>
  <c r="M1308" i="1"/>
  <c r="M1564" i="1"/>
  <c r="M1149" i="1"/>
  <c r="M1542" i="1"/>
  <c r="M1465" i="1"/>
  <c r="M1276" i="1"/>
  <c r="M1325" i="1"/>
  <c r="M1148" i="1"/>
  <c r="M1420" i="1"/>
  <c r="M1437" i="1"/>
  <c r="M1480" i="1"/>
  <c r="M1582" i="1"/>
  <c r="M1054" i="1"/>
  <c r="M1050" i="1"/>
  <c r="M1172" i="1"/>
  <c r="M1147" i="1"/>
  <c r="M1151" i="1"/>
  <c r="M1364" i="1"/>
  <c r="M1372" i="1"/>
  <c r="M1447" i="1"/>
  <c r="M1478" i="1"/>
  <c r="M1418" i="1"/>
  <c r="M1581" i="1"/>
  <c r="M1441" i="1"/>
  <c r="M1562" i="1"/>
  <c r="M1311" i="1"/>
  <c r="M1186" i="1"/>
  <c r="M1495" i="1"/>
  <c r="M1463" i="1"/>
  <c r="M1382" i="1"/>
  <c r="M615" i="1"/>
  <c r="M707" i="1"/>
  <c r="M1356" i="1"/>
  <c r="M1536" i="1"/>
  <c r="M1458" i="1"/>
  <c r="M1296" i="1"/>
  <c r="M1183" i="1"/>
  <c r="M1263" i="1"/>
  <c r="M1482" i="1"/>
  <c r="M1365" i="1"/>
  <c r="M696" i="1"/>
  <c r="M1570" i="1"/>
  <c r="M1032" i="1"/>
  <c r="M1400" i="1"/>
  <c r="M1578" i="1"/>
  <c r="M1204" i="1"/>
  <c r="M1577" i="1"/>
  <c r="M1206" i="1"/>
  <c r="M1119" i="1"/>
  <c r="M1390" i="1"/>
  <c r="M1102" i="1"/>
  <c r="M1335" i="1"/>
  <c r="M1524" i="1"/>
  <c r="M1455" i="1"/>
  <c r="M930" i="1"/>
  <c r="M790" i="1"/>
  <c r="M529" i="1"/>
  <c r="M1590" i="1"/>
  <c r="M1541" i="1"/>
  <c r="M1408" i="1"/>
  <c r="M1293" i="1"/>
  <c r="M1512" i="1"/>
  <c r="M1198" i="1"/>
  <c r="M976" i="1"/>
  <c r="M576" i="1"/>
  <c r="M830" i="1"/>
  <c r="M740" i="1"/>
  <c r="M1314" i="1"/>
  <c r="M703" i="1"/>
  <c r="M1171" i="1"/>
  <c r="M1588" i="1"/>
  <c r="M1444" i="1"/>
  <c r="M1203" i="1"/>
  <c r="M1242" i="1"/>
  <c r="M1576" i="1"/>
  <c r="M1379" i="1"/>
  <c r="M1473" i="1"/>
  <c r="M617" i="1"/>
  <c r="M1027" i="1"/>
  <c r="M506" i="1"/>
  <c r="M1093" i="1"/>
  <c r="M1270" i="1"/>
  <c r="M1188" i="1"/>
  <c r="M1117" i="1"/>
  <c r="M1009" i="1"/>
  <c r="M955" i="1"/>
  <c r="M578" i="1"/>
  <c r="M507" i="1"/>
  <c r="M1424" i="1"/>
  <c r="M1530" i="1"/>
  <c r="M1244" i="1"/>
  <c r="M1375" i="1"/>
  <c r="M1448" i="1"/>
  <c r="M1082" i="1"/>
  <c r="M785" i="1"/>
  <c r="M771" i="1"/>
  <c r="M586" i="1"/>
  <c r="M1081" i="1"/>
  <c r="M797" i="1"/>
  <c r="M1297" i="1"/>
  <c r="M1213" i="1"/>
  <c r="M491" i="1"/>
  <c r="M308" i="1"/>
  <c r="M895" i="1"/>
  <c r="M1237" i="1"/>
  <c r="M1101" i="1"/>
  <c r="M1240" i="1"/>
  <c r="M1312" i="1"/>
  <c r="M1359" i="1"/>
  <c r="M1289" i="1"/>
  <c r="M1128" i="1"/>
  <c r="M719" i="1"/>
  <c r="M763" i="1"/>
  <c r="M1287" i="1"/>
  <c r="M1179" i="1"/>
  <c r="M1317" i="1"/>
  <c r="M1373" i="1"/>
  <c r="M1327" i="1"/>
  <c r="M814" i="1"/>
  <c r="M494" i="1"/>
  <c r="M306" i="1"/>
  <c r="M780" i="1"/>
  <c r="M677" i="1"/>
  <c r="M1220" i="1"/>
  <c r="M1282" i="1"/>
  <c r="M1388" i="1"/>
  <c r="M1236" i="1"/>
  <c r="M309" i="1"/>
  <c r="M935" i="1"/>
  <c r="M809" i="1"/>
  <c r="M1038" i="1"/>
  <c r="M1288" i="1"/>
  <c r="M1547" i="1"/>
  <c r="M1222" i="1"/>
  <c r="M312" i="1"/>
  <c r="M936" i="1"/>
  <c r="M1484" i="1"/>
  <c r="M1330" i="1"/>
  <c r="M1252" i="1"/>
  <c r="M1506" i="1"/>
  <c r="M1470" i="1"/>
  <c r="M1169" i="1"/>
  <c r="M1146" i="1"/>
  <c r="M1421" i="1"/>
  <c r="M515" i="1"/>
  <c r="M759" i="1"/>
  <c r="M932" i="1"/>
  <c r="M361" i="1"/>
  <c r="M1331" i="1"/>
  <c r="M436" i="1"/>
  <c r="M847" i="1"/>
  <c r="M733" i="1"/>
  <c r="M439" i="1"/>
  <c r="M896" i="1"/>
  <c r="M316" i="1"/>
  <c r="M714" i="1"/>
  <c r="M503" i="1"/>
  <c r="M1173" i="1"/>
  <c r="M670" i="1"/>
  <c r="M642" i="1"/>
  <c r="M516" i="1"/>
  <c r="M832" i="1"/>
  <c r="M732" i="1"/>
  <c r="M1384" i="1"/>
  <c r="M715" i="1"/>
  <c r="M1075" i="1"/>
  <c r="M890" i="1"/>
  <c r="M870" i="1"/>
  <c r="M1419" i="1"/>
  <c r="M1162" i="1"/>
  <c r="M314" i="1"/>
  <c r="M1545" i="1"/>
  <c r="M1368" i="1"/>
  <c r="M1505" i="1"/>
  <c r="M1005" i="1"/>
  <c r="M1049" i="1"/>
  <c r="M1041" i="1"/>
  <c r="M1190" i="1"/>
  <c r="M1557" i="1"/>
  <c r="M1486" i="1"/>
  <c r="M600" i="1"/>
  <c r="M1023" i="1"/>
  <c r="M1006" i="1"/>
  <c r="M1320" i="1"/>
  <c r="M1145" i="1"/>
  <c r="M1537" i="1"/>
  <c r="M1472" i="1"/>
  <c r="M842" i="1"/>
  <c r="M774" i="1"/>
  <c r="M1535" i="1"/>
  <c r="M1021" i="1"/>
  <c r="M735" i="1"/>
  <c r="M1219" i="1"/>
  <c r="M1396" i="1"/>
  <c r="M1559" i="1"/>
  <c r="M1428" i="1"/>
  <c r="M1426" i="1"/>
  <c r="M1469" i="1"/>
  <c r="M1194" i="1"/>
  <c r="M1551" i="1"/>
  <c r="M1141" i="1"/>
  <c r="M820" i="1"/>
  <c r="M602" i="1"/>
  <c r="M853" i="1"/>
  <c r="M799" i="1"/>
  <c r="M1538" i="1"/>
  <c r="M1406" i="1"/>
  <c r="M1192" i="1"/>
  <c r="M390" i="1"/>
  <c r="M687" i="1"/>
  <c r="M1543" i="1"/>
  <c r="M737" i="1"/>
  <c r="M438" i="1"/>
  <c r="M841" i="1"/>
  <c r="M573" i="1"/>
  <c r="M1272" i="1"/>
  <c r="M716" i="1"/>
  <c r="M848" i="1"/>
  <c r="M406" i="1"/>
  <c r="M768" i="1"/>
  <c r="M944" i="1"/>
  <c r="M1074" i="1"/>
  <c r="M918" i="1"/>
  <c r="M1106" i="1"/>
  <c r="M566" i="1"/>
  <c r="M898" i="1"/>
  <c r="M892" i="1"/>
  <c r="M849" i="1"/>
  <c r="M1226" i="1"/>
  <c r="M1303" i="1"/>
  <c r="M1504" i="1"/>
  <c r="M723" i="1"/>
  <c r="M1274" i="1"/>
  <c r="M1008" i="1"/>
  <c r="M724" i="1"/>
  <c r="M1045" i="1"/>
  <c r="M1492" i="1"/>
  <c r="M1184" i="1"/>
  <c r="M1299" i="1"/>
  <c r="M1401" i="1"/>
  <c r="M475" i="1"/>
  <c r="M408" i="1"/>
  <c r="M690" i="1"/>
  <c r="M1568" i="1"/>
  <c r="M1393" i="1"/>
  <c r="M1353" i="1"/>
  <c r="M1500" i="1"/>
  <c r="M1255" i="1"/>
  <c r="M1556" i="1"/>
  <c r="M1088" i="1"/>
  <c r="M422" i="1"/>
  <c r="M1489" i="1"/>
  <c r="M1407" i="1"/>
  <c r="M1228" i="1"/>
  <c r="M1374" i="1"/>
  <c r="M900" i="1"/>
  <c r="M431" i="1"/>
  <c r="M1497" i="1"/>
  <c r="M1138" i="1"/>
  <c r="M1528" i="1"/>
  <c r="M1433" i="1"/>
  <c r="M1084" i="1"/>
  <c r="M998" i="1"/>
  <c r="M969" i="1"/>
  <c r="M808" i="1"/>
  <c r="M1143" i="1"/>
  <c r="M1575" i="1"/>
  <c r="M821" i="1"/>
  <c r="M555" i="1"/>
  <c r="M773" i="1"/>
  <c r="M1549" i="1"/>
  <c r="M534" i="1"/>
  <c r="M688" i="1"/>
  <c r="M502" i="1"/>
  <c r="M988" i="1"/>
  <c r="M829" i="1"/>
  <c r="M748" i="1"/>
  <c r="M596" i="1"/>
  <c r="M855" i="1"/>
  <c r="M387" i="1"/>
  <c r="M524" i="1"/>
  <c r="M845" i="1"/>
  <c r="M1134" i="1"/>
  <c r="M866" i="1"/>
  <c r="M942" i="1"/>
  <c r="M412" i="1"/>
  <c r="M1397" i="1"/>
  <c r="M1181" i="1"/>
  <c r="M1509" i="1"/>
  <c r="M1548" i="1"/>
  <c r="M1241" i="1"/>
  <c r="M1305" i="1"/>
  <c r="M1591" i="1"/>
  <c r="M1137" i="1"/>
  <c r="M1224" i="1"/>
  <c r="M1180" i="1"/>
  <c r="M1189" i="1"/>
  <c r="M1271" i="1"/>
  <c r="M1120" i="1"/>
  <c r="M1526" i="1"/>
  <c r="M1383" i="1"/>
  <c r="M1487" i="1"/>
  <c r="M1443" i="1"/>
  <c r="M772" i="1"/>
  <c r="M1409" i="1"/>
  <c r="M1411" i="1"/>
  <c r="M1304" i="1"/>
  <c r="M1124" i="1"/>
  <c r="M585" i="1"/>
  <c r="M343" i="1"/>
  <c r="M833" i="1"/>
  <c r="M589" i="1"/>
  <c r="M1488" i="1"/>
  <c r="M1133" i="1"/>
  <c r="M1501" i="1"/>
  <c r="M1231" i="1"/>
  <c r="M1527" i="1"/>
  <c r="M1370" i="1"/>
  <c r="M1328" i="1"/>
  <c r="M912" i="1"/>
  <c r="M532" i="1"/>
  <c r="M863" i="1"/>
  <c r="M1457" i="1"/>
  <c r="M1233" i="1"/>
  <c r="M1273" i="1"/>
  <c r="M846" i="1"/>
  <c r="M867" i="1"/>
  <c r="M1561" i="1"/>
  <c r="M1431" i="1"/>
  <c r="M1130" i="1"/>
  <c r="M1508" i="1"/>
  <c r="M1398" i="1"/>
  <c r="M1553" i="1"/>
  <c r="M1338" i="1"/>
  <c r="M1245" i="1"/>
  <c r="M1315" i="1"/>
  <c r="M1350" i="1"/>
  <c r="M1121" i="1"/>
  <c r="M746" i="1"/>
  <c r="M305" i="1"/>
  <c r="M856" i="1"/>
  <c r="M478" i="1"/>
  <c r="M323" i="1"/>
  <c r="M652" i="1"/>
  <c r="M545" i="1"/>
  <c r="M981" i="1"/>
  <c r="M838" i="1"/>
  <c r="M840" i="1"/>
  <c r="M782" i="1"/>
  <c r="M1193" i="1"/>
  <c r="M762" i="1"/>
  <c r="M351" i="1"/>
  <c r="M927" i="1"/>
  <c r="M1283" i="1"/>
  <c r="M1036" i="1"/>
  <c r="M386" i="1"/>
  <c r="M1012" i="1"/>
  <c r="M598" i="1"/>
  <c r="M1118" i="1"/>
  <c r="M1295" i="1"/>
  <c r="M1351" i="1"/>
  <c r="M1157" i="1"/>
  <c r="M1266" i="1"/>
  <c r="M1377" i="1"/>
  <c r="M1140" i="1"/>
  <c r="M637" i="1"/>
  <c r="M1518" i="1"/>
  <c r="M1164" i="1"/>
  <c r="M1464" i="1"/>
  <c r="M1523" i="1"/>
  <c r="M1395" i="1"/>
  <c r="M493" i="1"/>
  <c r="M1429" i="1"/>
  <c r="M1017" i="1"/>
  <c r="M616" i="1"/>
  <c r="M441" i="1"/>
  <c r="M1239" i="1"/>
  <c r="M827" i="1"/>
  <c r="M1269" i="1"/>
  <c r="M1187" i="1"/>
  <c r="M1007" i="1"/>
  <c r="M940" i="1"/>
  <c r="M1544" i="1"/>
  <c r="M1253" i="1"/>
  <c r="M1471" i="1"/>
  <c r="M1195" i="1"/>
  <c r="M1371" i="1"/>
  <c r="M1415" i="1"/>
  <c r="M423" i="1"/>
  <c r="M781" i="1"/>
  <c r="M1467" i="1"/>
  <c r="M1230" i="1"/>
  <c r="M1268" i="1"/>
  <c r="M1514" i="1"/>
  <c r="M1442" i="1"/>
  <c r="M1292" i="1"/>
  <c r="M1086" i="1"/>
  <c r="M1094" i="1"/>
  <c r="M766" i="1"/>
  <c r="M1016" i="1"/>
  <c r="M554" i="1"/>
  <c r="M407" i="1"/>
  <c r="M1468" i="1"/>
  <c r="M1532" i="1"/>
  <c r="M1332" i="1"/>
  <c r="M1191" i="1"/>
  <c r="M1347" i="1"/>
  <c r="M582" i="1"/>
  <c r="M891" i="1"/>
  <c r="M1502" i="1"/>
  <c r="M1116" i="1"/>
  <c r="M1357" i="1"/>
  <c r="M784" i="1"/>
  <c r="M717" i="1"/>
  <c r="M1521" i="1"/>
  <c r="M815" i="1"/>
  <c r="M699" i="1"/>
  <c r="M1485" i="1"/>
  <c r="M1248" i="1"/>
  <c r="M1309" i="1"/>
  <c r="M1404" i="1"/>
  <c r="M1286" i="1"/>
  <c r="M1438" i="1"/>
  <c r="M1052" i="1"/>
  <c r="M1476" i="1"/>
  <c r="M1552" i="1"/>
  <c r="M1247" i="1"/>
  <c r="M1513" i="1"/>
  <c r="M1490" i="1"/>
  <c r="M1168" i="1"/>
  <c r="M1260" i="1"/>
  <c r="M1238" i="1"/>
  <c r="M430" i="1"/>
  <c r="M791" i="1"/>
  <c r="M1323" i="1"/>
  <c r="M1077" i="1"/>
  <c r="M1344" i="1"/>
  <c r="M1089" i="1"/>
  <c r="M363" i="1"/>
  <c r="M978" i="1"/>
  <c r="M476" i="1"/>
  <c r="M405" i="1"/>
  <c r="M1291" i="1"/>
  <c r="M453" i="1"/>
  <c r="M321" i="1"/>
  <c r="M1200" i="1"/>
  <c r="M612" i="1"/>
  <c r="M1405" i="1"/>
  <c r="M561" i="1"/>
  <c r="M549" i="1"/>
  <c r="M676" i="1"/>
  <c r="M941" i="1"/>
  <c r="M730" i="1"/>
  <c r="M543" i="1"/>
  <c r="M1142" i="1"/>
  <c r="M540" i="1"/>
  <c r="M1185" i="1"/>
  <c r="M802" i="1"/>
  <c r="M850" i="1"/>
  <c r="M1212" i="1"/>
  <c r="M1540" i="1"/>
  <c r="M1298" i="1"/>
  <c r="M1571" i="1"/>
  <c r="M1125" i="1"/>
  <c r="M1511" i="1"/>
  <c r="M1156" i="1"/>
  <c r="M1392" i="1"/>
  <c r="M1234" i="1"/>
  <c r="M1498" i="1"/>
  <c r="M1131" i="1"/>
  <c r="M1083" i="1"/>
  <c r="M695" i="1"/>
  <c r="M421" i="1"/>
  <c r="M310" i="1"/>
  <c r="M1360" i="1"/>
  <c r="M1144" i="1"/>
  <c r="M1520" i="1"/>
  <c r="M1127" i="1"/>
  <c r="M689" i="1"/>
  <c r="M975" i="1"/>
  <c r="M544" i="1"/>
  <c r="M485" i="1"/>
  <c r="M1232" i="1"/>
  <c r="M1410" i="1"/>
  <c r="M1284" i="1"/>
  <c r="M1265" i="1"/>
  <c r="M1167" i="1"/>
  <c r="M1087" i="1"/>
  <c r="M601" i="1"/>
  <c r="M1004" i="1"/>
  <c r="M1319" i="1"/>
  <c r="M1362" i="1"/>
  <c r="M1254" i="1"/>
  <c r="M1343" i="1"/>
  <c r="M1416" i="1"/>
  <c r="M834" i="1"/>
  <c r="M557" i="1"/>
  <c r="M1039" i="1"/>
  <c r="M1533" i="1"/>
  <c r="M1322" i="1"/>
  <c r="M1573" i="1"/>
  <c r="M1427" i="1"/>
  <c r="M1170" i="1"/>
  <c r="M1259" i="1"/>
  <c r="M1046" i="1"/>
  <c r="M997" i="1"/>
  <c r="M304" i="1"/>
  <c r="M865" i="1"/>
  <c r="M1376" i="1"/>
  <c r="M474" i="1"/>
  <c r="M1114" i="1"/>
  <c r="M333" i="1"/>
  <c r="M779" i="1"/>
  <c r="M536" i="1"/>
  <c r="M807" i="1"/>
  <c r="M712" i="1"/>
  <c r="M636" i="1"/>
  <c r="M697" i="1"/>
  <c r="M705" i="1"/>
  <c r="M1090" i="1"/>
  <c r="M424" i="1"/>
  <c r="M514" i="1"/>
  <c r="M1515" i="1"/>
  <c r="M360" i="1"/>
  <c r="M1210" i="1"/>
  <c r="M1264" i="1"/>
  <c r="M668" i="1"/>
  <c r="M1445" i="1"/>
  <c r="M835" i="1"/>
  <c r="M1412" i="1"/>
  <c r="M1174" i="1"/>
  <c r="M1516" i="1"/>
  <c r="M1250" i="1"/>
  <c r="M611" i="1"/>
  <c r="M410" i="1"/>
  <c r="M731" i="1"/>
  <c r="M1425" i="1"/>
  <c r="M1352" i="1"/>
  <c r="M1453" i="1"/>
  <c r="M1025" i="1"/>
  <c r="M1435" i="1"/>
  <c r="M1225" i="1"/>
  <c r="M1326" i="1"/>
  <c r="M1381" i="1"/>
  <c r="M1055" i="1"/>
  <c r="M1154" i="1"/>
  <c r="M864" i="1"/>
  <c r="M467" i="1"/>
  <c r="M965" i="1"/>
  <c r="M1586" i="1"/>
  <c r="M1342" i="1"/>
  <c r="M1579" i="1"/>
  <c r="M1235" i="1"/>
  <c r="M1211" i="1"/>
  <c r="M1085" i="1"/>
  <c r="M1176" i="1"/>
  <c r="M931" i="1"/>
  <c r="M521" i="1"/>
  <c r="M315" i="1"/>
  <c r="M929" i="1"/>
  <c r="M625" i="1"/>
  <c r="M818" i="1"/>
  <c r="O818" i="1" s="1"/>
  <c r="M417" i="1"/>
  <c r="M402" i="1"/>
  <c r="M384" i="1"/>
  <c r="M472" i="1"/>
  <c r="M520" i="1"/>
  <c r="M393" i="1"/>
  <c r="M663" i="1"/>
  <c r="M822" i="1"/>
  <c r="M1105" i="1"/>
  <c r="M886" i="1"/>
  <c r="M358" i="1"/>
  <c r="M470" i="1"/>
  <c r="M706" i="1"/>
  <c r="M481" i="1"/>
  <c r="M889" i="1"/>
  <c r="M1205" i="1"/>
  <c r="M1115" i="1"/>
  <c r="M1354" i="1"/>
  <c r="M1496" i="1"/>
  <c r="M868" i="1"/>
  <c r="M698" i="1"/>
  <c r="M440" i="1"/>
  <c r="M1491" i="1"/>
  <c r="M1165" i="1"/>
  <c r="M1572" i="1"/>
  <c r="M1456" i="1"/>
  <c r="M1462" i="1"/>
  <c r="M881" i="1"/>
  <c r="M747" i="1"/>
  <c r="M1202" i="1"/>
  <c r="M574" i="1"/>
  <c r="M817" i="1"/>
  <c r="M739" i="1"/>
  <c r="M968" i="1"/>
  <c r="M599" i="1"/>
  <c r="M964" i="1"/>
  <c r="M1574" i="1"/>
  <c r="M1481" i="1"/>
  <c r="M1391" i="1"/>
  <c r="M1434" i="1"/>
  <c r="M1178" i="1"/>
  <c r="M831" i="1"/>
  <c r="M530" i="1"/>
  <c r="M1042" i="1"/>
  <c r="M970" i="1"/>
  <c r="M1563" i="1"/>
  <c r="M1539" i="1"/>
  <c r="M1307" i="1"/>
  <c r="M1267" i="1"/>
  <c r="M1348" i="1"/>
  <c r="M654" i="1"/>
  <c r="M1251" i="1"/>
  <c r="M921" i="1"/>
  <c r="M1000" i="1"/>
  <c r="M792" i="1"/>
  <c r="M1067" i="1"/>
  <c r="M629" i="1"/>
  <c r="M728" i="1"/>
  <c r="M756" i="1"/>
  <c r="M344" i="1"/>
  <c r="M442" i="1"/>
  <c r="M327" i="1"/>
  <c r="M916" i="1"/>
  <c r="M631" i="1"/>
  <c r="M888" i="1"/>
  <c r="M627" i="1"/>
  <c r="M484" i="1"/>
  <c r="M923" i="1"/>
  <c r="M761" i="1"/>
  <c r="M1034" i="1"/>
  <c r="M650" i="1"/>
  <c r="M462" i="1"/>
  <c r="M583" i="1"/>
  <c r="M447" i="1"/>
  <c r="M322" i="1"/>
  <c r="M619" i="1"/>
  <c r="M1402" i="1"/>
  <c r="M1414" i="1"/>
  <c r="M933" i="1"/>
  <c r="M1201" i="1"/>
  <c r="M995" i="1"/>
  <c r="M795" i="1"/>
  <c r="M551" i="1"/>
  <c r="M1223" i="1"/>
  <c r="M1346" i="1"/>
  <c r="M1028" i="1"/>
  <c r="M1139" i="1"/>
  <c r="M1399" i="1"/>
  <c r="M1177" i="1"/>
  <c r="M1221" i="1"/>
  <c r="M1129" i="1"/>
  <c r="M1152" i="1"/>
  <c r="M1166" i="1"/>
  <c r="M1044" i="1"/>
  <c r="M709" i="1"/>
  <c r="M812" i="1"/>
  <c r="M1380" i="1"/>
  <c r="M1217" i="1"/>
  <c r="M1339" i="1"/>
  <c r="M1002" i="1"/>
  <c r="M1019" i="1"/>
  <c r="M657" i="1"/>
  <c r="M595" i="1"/>
  <c r="M1080" i="1"/>
  <c r="M922" i="1"/>
  <c r="M960" i="1"/>
  <c r="M816" i="1"/>
  <c r="M495" i="1"/>
  <c r="M348" i="1"/>
  <c r="M793" i="1"/>
  <c r="M1015" i="1"/>
  <c r="M765" i="1"/>
  <c r="M608" i="1"/>
  <c r="M537" i="1"/>
  <c r="M1107" i="1"/>
  <c r="M729" i="1"/>
  <c r="M671" i="1"/>
  <c r="M861" i="1"/>
  <c r="M457" i="1"/>
  <c r="M753" i="1"/>
  <c r="M512" i="1"/>
  <c r="M1031" i="1"/>
  <c r="M1329" i="1"/>
  <c r="M1378" i="1"/>
  <c r="M1227" i="1"/>
  <c r="M767" i="1"/>
  <c r="M999" i="1"/>
  <c r="M1503" i="1"/>
  <c r="M1207" i="1"/>
  <c r="M1024" i="1"/>
  <c r="M1554" i="1"/>
  <c r="M1531" i="1"/>
  <c r="M783" i="1"/>
  <c r="M656" i="1"/>
  <c r="M1451" i="1"/>
  <c r="M1062" i="1"/>
  <c r="M904" i="1"/>
  <c r="M519" i="1"/>
  <c r="M644" i="1"/>
  <c r="M1262" i="1"/>
  <c r="M1279" i="1"/>
  <c r="M1389" i="1"/>
  <c r="M1321" i="1"/>
  <c r="M1550" i="1"/>
  <c r="M1565" i="1"/>
  <c r="M1215" i="1"/>
  <c r="M1337" i="1"/>
  <c r="M1461" i="1"/>
  <c r="M894" i="1"/>
  <c r="M920" i="1"/>
  <c r="M798" i="1"/>
  <c r="M538" i="1"/>
  <c r="M455" i="1"/>
  <c r="M843" i="1"/>
  <c r="M567" i="1"/>
  <c r="M1589" i="1"/>
  <c r="M691" i="1"/>
  <c r="M1349" i="1"/>
  <c r="M1256" i="1"/>
  <c r="M1155" i="1"/>
  <c r="M1163" i="1"/>
  <c r="M1197" i="1"/>
  <c r="M1030" i="1"/>
  <c r="M862" i="1"/>
  <c r="M736" i="1"/>
  <c r="M388" i="1"/>
  <c r="M556" i="1"/>
  <c r="M1103" i="1"/>
  <c r="M796" i="1"/>
  <c r="M454" i="1"/>
  <c r="M952" i="1"/>
  <c r="M851" i="1"/>
  <c r="M486" i="1"/>
  <c r="M996" i="1"/>
  <c r="M464" i="1"/>
  <c r="M349" i="1"/>
  <c r="M444" i="1"/>
  <c r="M1071" i="1"/>
  <c r="M672" i="1"/>
  <c r="M483" i="1"/>
  <c r="M937" i="1"/>
  <c r="M1439" i="1"/>
  <c r="M1214" i="1"/>
  <c r="M857" i="1"/>
  <c r="M628" i="1"/>
  <c r="M1196" i="1"/>
  <c r="M1507" i="1"/>
  <c r="M1011" i="1"/>
  <c r="M1281" i="1"/>
  <c r="M479" i="1"/>
  <c r="M824" i="1"/>
  <c r="M501" i="1"/>
  <c r="M1584" i="1"/>
  <c r="M882" i="1"/>
  <c r="M1216" i="1"/>
  <c r="M945" i="1"/>
  <c r="M504" i="1"/>
  <c r="M1560" i="1"/>
  <c r="M1043" i="1"/>
  <c r="M1459" i="1"/>
  <c r="M1413" i="1"/>
  <c r="M1499" i="1"/>
  <c r="M1483" i="1"/>
  <c r="M307" i="1"/>
  <c r="M982" i="1"/>
  <c r="M1534" i="1"/>
  <c r="M1522" i="1"/>
  <c r="M432" i="1"/>
  <c r="M987" i="1"/>
  <c r="M517" i="1"/>
  <c r="M684" i="1"/>
  <c r="M570" i="1"/>
  <c r="M806" i="1"/>
  <c r="M659" i="1"/>
  <c r="M734" i="1"/>
  <c r="M1068" i="1"/>
  <c r="M563" i="1"/>
  <c r="M414" i="1"/>
  <c r="M497" i="1"/>
  <c r="M381" i="1"/>
  <c r="M794" i="1"/>
  <c r="M547" i="1"/>
  <c r="M1132" i="1"/>
  <c r="M926" i="1"/>
  <c r="M1261" i="1"/>
  <c r="M1569" i="1"/>
  <c r="M1567" i="1"/>
  <c r="M1275" i="1"/>
  <c r="M1477" i="1"/>
  <c r="M1182" i="1"/>
  <c r="M531" i="1"/>
  <c r="M621" i="1"/>
  <c r="M1010" i="1"/>
  <c r="M934" i="1"/>
  <c r="M1218" i="1"/>
  <c r="M1432" i="1"/>
  <c r="M1316" i="1"/>
  <c r="M1209" i="1"/>
  <c r="M1136" i="1"/>
  <c r="M1249" i="1"/>
  <c r="M1479" i="1"/>
  <c r="M1525" i="1"/>
  <c r="M1475" i="1"/>
  <c r="M860" i="1"/>
  <c r="M819" i="1"/>
  <c r="M1018" i="1"/>
  <c r="M700" i="1"/>
  <c r="M1334" i="1"/>
  <c r="M1076" i="1"/>
  <c r="M1449" i="1"/>
  <c r="M1422" i="1"/>
  <c r="M1324" i="1"/>
  <c r="M1135" i="1"/>
  <c r="M1519" i="1"/>
  <c r="M1474" i="1"/>
  <c r="M1153" i="1"/>
  <c r="M1123" i="1"/>
  <c r="M745" i="1"/>
  <c r="M661" i="1"/>
  <c r="M704" i="1"/>
  <c r="M1048" i="1"/>
  <c r="M692" i="1"/>
  <c r="M539" i="1"/>
  <c r="M377" i="1"/>
  <c r="M634" i="1"/>
  <c r="M370" i="1"/>
  <c r="M879" i="1"/>
  <c r="M564" i="1"/>
  <c r="M353" i="1"/>
  <c r="M460" i="1"/>
  <c r="M379" i="1"/>
  <c r="M575" i="1"/>
  <c r="M347" i="1"/>
  <c r="M1063" i="1"/>
  <c r="M786" i="1"/>
  <c r="M664" i="1"/>
  <c r="M1108" i="1"/>
  <c r="M651" i="1"/>
  <c r="M1079" i="1"/>
  <c r="M718" i="1"/>
  <c r="M1394" i="1"/>
  <c r="M367" i="1"/>
  <c r="M938" i="1"/>
  <c r="M425" i="1"/>
  <c r="M409" i="1"/>
  <c r="M1047" i="1"/>
  <c r="M1078" i="1"/>
  <c r="M1306" i="1"/>
  <c r="M533" i="1"/>
  <c r="M477" i="1"/>
  <c r="M313" i="1"/>
  <c r="M788" i="1"/>
  <c r="M1546" i="1"/>
  <c r="M1246" i="1"/>
  <c r="M1355" i="1"/>
  <c r="M1460" i="1"/>
  <c r="M1100" i="1"/>
  <c r="M1243" i="1"/>
  <c r="M1278" i="1"/>
  <c r="M1555" i="1"/>
  <c r="M311" i="1"/>
  <c r="M1208" i="1"/>
  <c r="M984" i="1"/>
  <c r="M972" i="1"/>
  <c r="M480" i="1"/>
  <c r="M542" i="1"/>
  <c r="M674" i="1"/>
  <c r="M963" i="1"/>
  <c r="M646" i="1"/>
  <c r="M588" i="1"/>
  <c r="M328" i="1"/>
  <c r="M1065" i="1"/>
  <c r="M939" i="1"/>
  <c r="M885" i="1"/>
  <c r="M669" i="1"/>
  <c r="M741" i="1"/>
  <c r="M489" i="1"/>
  <c r="M338" i="1"/>
  <c r="M392" i="1"/>
  <c r="M915" i="1"/>
  <c r="M546" i="1"/>
  <c r="M1341" i="1"/>
  <c r="M1336" i="1"/>
  <c r="M597" i="1"/>
  <c r="M1229" i="1"/>
  <c r="M837" i="1"/>
  <c r="M655" i="1"/>
  <c r="M985" i="1"/>
  <c r="M1454" i="1"/>
  <c r="M1450" i="1"/>
  <c r="M1126" i="1"/>
  <c r="M1517" i="1"/>
  <c r="M1199" i="1"/>
  <c r="M874" i="1"/>
  <c r="M986" i="1"/>
  <c r="M1040" i="1"/>
  <c r="M871" i="1"/>
  <c r="M1257" i="1"/>
  <c r="M1290" i="1"/>
  <c r="M1587" i="1"/>
  <c r="M1452" i="1"/>
  <c r="M1430" i="1"/>
  <c r="M1493" i="1"/>
  <c r="M660" i="1"/>
  <c r="M769" i="1"/>
  <c r="M579" i="1"/>
  <c r="M1014" i="1"/>
  <c r="M318" i="1"/>
  <c r="M337" i="1"/>
  <c r="M541" i="1"/>
  <c r="M902" i="1"/>
  <c r="M401" i="1"/>
  <c r="M428" i="1"/>
  <c r="M450" i="1"/>
  <c r="M876" i="1"/>
  <c r="M505" i="1"/>
  <c r="M513" i="1"/>
  <c r="M488" i="1"/>
  <c r="M1099" i="1"/>
  <c r="M775" i="1"/>
  <c r="M618" i="1"/>
  <c r="M382" i="1"/>
  <c r="M702" i="1"/>
  <c r="M394" i="1"/>
  <c r="M801" i="1"/>
  <c r="M1033" i="1"/>
  <c r="M989" i="1"/>
  <c r="M800" i="1"/>
  <c r="M686" i="1"/>
  <c r="M662" i="1"/>
  <c r="M635" i="1"/>
  <c r="M1029" i="1"/>
  <c r="M906" i="1"/>
  <c r="M458" i="1"/>
  <c r="M990" i="1"/>
  <c r="M681" i="1"/>
  <c r="M1020" i="1"/>
  <c r="M789" i="1"/>
  <c r="M649" i="1"/>
  <c r="M461" i="1"/>
  <c r="M404" i="1"/>
  <c r="M376" i="1"/>
  <c r="M624" i="1"/>
  <c r="M954" i="1"/>
  <c r="M974" i="1"/>
  <c r="M1092" i="1"/>
  <c r="M811" i="1"/>
  <c r="M776" i="1"/>
  <c r="M399" i="1"/>
  <c r="M498" i="1"/>
  <c r="M332" i="1"/>
  <c r="M355" i="1"/>
  <c r="M1072" i="1"/>
  <c r="M558" i="1"/>
  <c r="M839" i="1"/>
  <c r="M844" i="1"/>
  <c r="M805" i="1"/>
  <c r="M562" i="1"/>
  <c r="M452" i="1"/>
  <c r="M356" i="1"/>
  <c r="M854" i="1"/>
  <c r="M1069" i="1"/>
  <c r="M919" i="1"/>
  <c r="M336" i="1"/>
  <c r="M510" i="1"/>
  <c r="M341" i="1"/>
  <c r="M764" i="1"/>
  <c r="M708" i="1"/>
  <c r="M571" i="1"/>
  <c r="M678" i="1"/>
  <c r="M645" i="1"/>
  <c r="M622" i="1"/>
  <c r="M1035" i="1"/>
  <c r="M420" i="1"/>
  <c r="M482" i="1"/>
  <c r="M991" i="1"/>
  <c r="M910" i="1"/>
  <c r="M591" i="1"/>
  <c r="M334" i="1"/>
  <c r="M953" i="1"/>
  <c r="M749" i="1"/>
  <c r="M352" i="1"/>
  <c r="M418" i="1"/>
  <c r="M593" i="1"/>
  <c r="M385" i="1"/>
  <c r="M949" i="1"/>
  <c r="M445" i="1"/>
  <c r="M641" i="1"/>
  <c r="M560" i="1"/>
  <c r="M365" i="1"/>
  <c r="M403" i="1"/>
  <c r="M638" i="1"/>
  <c r="M825" i="1"/>
  <c r="M1111" i="1"/>
  <c r="M711" i="1"/>
  <c r="M550" i="1"/>
  <c r="M325" i="1"/>
  <c r="M858" i="1"/>
  <c r="M917" i="1"/>
  <c r="M810" i="1"/>
  <c r="M604" i="1"/>
  <c r="M1037" i="1"/>
  <c r="M580" i="1"/>
  <c r="M490" i="1"/>
  <c r="M335" i="1"/>
  <c r="M354" i="1"/>
  <c r="M828" i="1"/>
  <c r="M666" i="1"/>
  <c r="M448" i="1"/>
  <c r="M572" i="1"/>
  <c r="M342" i="1"/>
  <c r="M526" i="1"/>
  <c r="M492" i="1"/>
  <c r="M1098" i="1"/>
  <c r="M435" i="1"/>
  <c r="M924" i="1"/>
  <c r="M592" i="1"/>
  <c r="M324" i="1"/>
  <c r="M1073" i="1"/>
  <c r="M451" i="1"/>
  <c r="M925" i="1"/>
  <c r="M875" i="1"/>
  <c r="M787" i="1"/>
  <c r="M396" i="1"/>
  <c r="M962" i="1"/>
  <c r="M826" i="1"/>
  <c r="M1013" i="1"/>
  <c r="M993" i="1"/>
  <c r="M1096" i="1"/>
  <c r="M584" i="1"/>
  <c r="M426" i="1"/>
  <c r="M946" i="1"/>
  <c r="M525" i="1"/>
  <c r="M893" i="1"/>
  <c r="M752" i="1"/>
  <c r="M994" i="1"/>
  <c r="M727" i="1"/>
  <c r="M427" i="1"/>
  <c r="M770" i="1"/>
  <c r="M943" i="1"/>
  <c r="M905" i="1"/>
  <c r="M967" i="1"/>
  <c r="M725" i="1"/>
  <c r="M1091" i="1"/>
  <c r="M499" i="1"/>
  <c r="M350" i="1"/>
  <c r="M413" i="1"/>
  <c r="M500" i="1"/>
  <c r="M383" i="1"/>
  <c r="M823" i="1"/>
  <c r="M553" i="1"/>
  <c r="M1109" i="1"/>
  <c r="M726" i="1"/>
  <c r="M980" i="1"/>
  <c r="M907" i="1"/>
  <c r="M398" i="1"/>
  <c r="M880" i="1"/>
  <c r="M804" i="1"/>
  <c r="M548" i="1"/>
  <c r="M873" i="1"/>
  <c r="M675" i="1"/>
  <c r="M603" i="1"/>
  <c r="M610" i="1"/>
  <c r="M508" i="1"/>
  <c r="M680" i="1"/>
  <c r="M605" i="1"/>
  <c r="M429" i="1"/>
  <c r="M679" i="1"/>
  <c r="M613" i="1"/>
  <c r="M511" i="1"/>
  <c r="M465" i="1"/>
  <c r="M803" i="1"/>
  <c r="M552" i="1"/>
  <c r="M971" i="1"/>
  <c r="M720" i="1"/>
  <c r="M951" i="1"/>
  <c r="M559" i="1"/>
  <c r="M1064" i="1"/>
  <c r="M522" i="1"/>
  <c r="M755" i="1"/>
  <c r="M911" i="1"/>
  <c r="M434" i="1"/>
  <c r="M395" i="1"/>
  <c r="M320" i="1"/>
  <c r="M357" i="1"/>
  <c r="M345" i="1"/>
  <c r="M901" i="1"/>
  <c r="M742" i="1"/>
  <c r="M459" i="1"/>
  <c r="M443" i="1"/>
  <c r="M673" i="1"/>
  <c r="M509" i="1"/>
  <c r="M433" i="1"/>
  <c r="M487" i="1"/>
  <c r="M648" i="1"/>
  <c r="M777" i="1"/>
  <c r="M397" i="1"/>
  <c r="M446" i="1"/>
  <c r="M359" i="1"/>
  <c r="M961" i="1"/>
  <c r="M903" i="1"/>
  <c r="M633" i="1"/>
  <c r="M1112" i="1"/>
  <c r="M947" i="1"/>
  <c r="M623" i="1"/>
  <c r="M897" i="1"/>
  <c r="M415" i="1"/>
  <c r="M374" i="1"/>
  <c r="M590" i="1"/>
  <c r="M375" i="1"/>
  <c r="M581" i="1"/>
  <c r="M983" i="1"/>
  <c r="M710" i="1"/>
  <c r="M362" i="1"/>
  <c r="AO50" i="1"/>
  <c r="AQ50" i="1" s="1"/>
  <c r="AO297" i="1"/>
  <c r="AQ297" i="1" s="1"/>
  <c r="AO128" i="1"/>
  <c r="AQ128" i="1" s="1"/>
  <c r="AO123" i="1"/>
  <c r="AQ123" i="1" s="1"/>
  <c r="AN45" i="1"/>
  <c r="AP45" i="1" s="1"/>
  <c r="AP148" i="1"/>
  <c r="AP104" i="1"/>
  <c r="AN212" i="1"/>
  <c r="AO313" i="1"/>
  <c r="AQ313" i="1" s="1"/>
  <c r="M469" i="1"/>
  <c r="AO479" i="1"/>
  <c r="AQ479" i="1" s="1"/>
  <c r="I563" i="1"/>
  <c r="O563" i="1" s="1"/>
  <c r="AO512" i="1"/>
  <c r="AQ512" i="1" s="1"/>
  <c r="I490" i="1"/>
  <c r="M411" i="1"/>
  <c r="AO791" i="1"/>
  <c r="AQ791" i="1" s="1"/>
  <c r="M389" i="1"/>
  <c r="M463" i="1"/>
  <c r="AO442" i="1"/>
  <c r="AQ442" i="1" s="1"/>
  <c r="I548" i="1"/>
  <c r="O548" i="1" s="1"/>
  <c r="M496" i="1"/>
  <c r="I599" i="1"/>
  <c r="O599" i="1" s="1"/>
  <c r="I669" i="1"/>
  <c r="O669" i="1" s="1"/>
  <c r="I730" i="1"/>
  <c r="O730" i="1" s="1"/>
  <c r="M744" i="1"/>
  <c r="AO910" i="1"/>
  <c r="AQ910" i="1" s="1"/>
  <c r="M899" i="1"/>
  <c r="M630" i="1"/>
  <c r="I805" i="1"/>
  <c r="O805" i="1" s="1"/>
  <c r="I329" i="1"/>
  <c r="M518" i="1"/>
  <c r="I888" i="1"/>
  <c r="O888" i="1" s="1"/>
  <c r="M577" i="1"/>
  <c r="M665" i="1"/>
  <c r="M872" i="1"/>
  <c r="I828" i="1"/>
  <c r="O828" i="1" s="1"/>
  <c r="AO808" i="1"/>
  <c r="AQ808" i="1" s="1"/>
  <c r="I578" i="1"/>
  <c r="O578" i="1" s="1"/>
  <c r="AO798" i="1"/>
  <c r="AQ798" i="1" s="1"/>
  <c r="I378" i="1"/>
  <c r="O378" i="1" s="1"/>
  <c r="I453" i="1"/>
  <c r="O453" i="1" s="1"/>
  <c r="M468" i="1"/>
  <c r="I594" i="1"/>
  <c r="I839" i="1"/>
  <c r="O839" i="1" s="1"/>
  <c r="M908" i="1"/>
  <c r="AO879" i="1"/>
  <c r="AQ879" i="1" s="1"/>
  <c r="M683" i="1"/>
  <c r="I776" i="1"/>
  <c r="O776" i="1" s="1"/>
  <c r="AO750" i="1"/>
  <c r="AQ750" i="1" s="1"/>
  <c r="M693" i="1"/>
  <c r="I673" i="1"/>
  <c r="O673" i="1" s="1"/>
  <c r="I703" i="1"/>
  <c r="O703" i="1" s="1"/>
  <c r="M1001" i="1"/>
  <c r="AO999" i="1"/>
  <c r="AQ999" i="1" s="1"/>
  <c r="AO420" i="1"/>
  <c r="AQ420" i="1" s="1"/>
  <c r="AO46" i="1"/>
  <c r="AQ46" i="1" s="1"/>
  <c r="AO265" i="1"/>
  <c r="AQ265" i="1" s="1"/>
  <c r="AO64" i="1"/>
  <c r="AQ64" i="1" s="1"/>
  <c r="AO59" i="1"/>
  <c r="AQ59" i="1" s="1"/>
  <c r="AP126" i="1"/>
  <c r="I316" i="1"/>
  <c r="O316" i="1" s="1"/>
  <c r="I350" i="1"/>
  <c r="O350" i="1" s="1"/>
  <c r="AO327" i="1"/>
  <c r="AQ327" i="1" s="1"/>
  <c r="I388" i="1"/>
  <c r="O388" i="1" s="1"/>
  <c r="I508" i="1"/>
  <c r="O508" i="1" s="1"/>
  <c r="AO978" i="1"/>
  <c r="AQ978" i="1" s="1"/>
  <c r="I383" i="1"/>
  <c r="O383" i="1" s="1"/>
  <c r="M456" i="1"/>
  <c r="M694" i="1"/>
  <c r="AO1019" i="1"/>
  <c r="AQ1019" i="1" s="1"/>
  <c r="M750" i="1"/>
  <c r="I1024" i="1"/>
  <c r="O1024" i="1" s="1"/>
  <c r="M527" i="1"/>
  <c r="I927" i="1"/>
  <c r="O927" i="1" s="1"/>
  <c r="M1113" i="1"/>
  <c r="M319" i="1"/>
  <c r="I392" i="1"/>
  <c r="O392" i="1" s="1"/>
  <c r="I999" i="1"/>
  <c r="O999" i="1" s="1"/>
  <c r="I476" i="1"/>
  <c r="O476" i="1" s="1"/>
  <c r="I659" i="1"/>
  <c r="O659" i="1" s="1"/>
  <c r="I863" i="1"/>
  <c r="O863" i="1" s="1"/>
  <c r="M329" i="1"/>
  <c r="M471" i="1"/>
  <c r="AO790" i="1"/>
  <c r="AQ790" i="1" s="1"/>
  <c r="I348" i="1"/>
  <c r="O348" i="1" s="1"/>
  <c r="I981" i="1"/>
  <c r="O981" i="1" s="1"/>
  <c r="M594" i="1"/>
  <c r="AO437" i="1"/>
  <c r="AQ437" i="1" s="1"/>
  <c r="M364" i="1"/>
  <c r="M565" i="1"/>
  <c r="M751" i="1"/>
  <c r="M626" i="1"/>
  <c r="AO405" i="1"/>
  <c r="AQ405" i="1" s="1"/>
  <c r="M369" i="1"/>
  <c r="M878" i="1"/>
  <c r="AO43" i="1"/>
  <c r="AQ43" i="1" s="1"/>
  <c r="I529" i="1"/>
  <c r="O529" i="1" s="1"/>
  <c r="I504" i="1"/>
  <c r="O504" i="1" s="1"/>
  <c r="M380" i="1"/>
  <c r="AO372" i="1"/>
  <c r="AQ372" i="1" s="1"/>
  <c r="AO656" i="1"/>
  <c r="AQ656" i="1" s="1"/>
  <c r="AO1012" i="1"/>
  <c r="AQ1012" i="1" s="1"/>
  <c r="M330" i="1"/>
  <c r="M437" i="1"/>
  <c r="I629" i="1"/>
  <c r="O629" i="1" s="1"/>
  <c r="I1256" i="1"/>
  <c r="O1256" i="1" s="1"/>
  <c r="I900" i="1"/>
  <c r="O900" i="1" s="1"/>
  <c r="AO1008" i="1"/>
  <c r="AQ1008" i="1" s="1"/>
  <c r="M587" i="1"/>
  <c r="AO537" i="1"/>
  <c r="AQ537" i="1" s="1"/>
  <c r="I717" i="1"/>
  <c r="O717" i="1" s="1"/>
  <c r="I711" i="1"/>
  <c r="O711" i="1" s="1"/>
  <c r="I813" i="1"/>
  <c r="I1019" i="1"/>
  <c r="O1019" i="1" s="1"/>
  <c r="M391" i="1"/>
  <c r="I553" i="1"/>
  <c r="O553" i="1" s="1"/>
  <c r="M685" i="1"/>
  <c r="I1050" i="1"/>
  <c r="O1050" i="1" s="1"/>
  <c r="I1002" i="1"/>
  <c r="O1002" i="1" s="1"/>
  <c r="AO550" i="1"/>
  <c r="AQ550" i="1" s="1"/>
  <c r="AO832" i="1"/>
  <c r="AQ832" i="1" s="1"/>
  <c r="I306" i="1"/>
  <c r="O306" i="1" s="1"/>
  <c r="I315" i="1"/>
  <c r="O315" i="1" s="1"/>
  <c r="I436" i="1"/>
  <c r="O436" i="1" s="1"/>
  <c r="I574" i="1"/>
  <c r="O574" i="1" s="1"/>
  <c r="I463" i="1"/>
  <c r="O463" i="1" s="1"/>
  <c r="I918" i="1"/>
  <c r="O918" i="1" s="1"/>
  <c r="I1000" i="1"/>
  <c r="O1000" i="1" s="1"/>
  <c r="M1003" i="1"/>
  <c r="M884" i="1"/>
  <c r="M973" i="1"/>
  <c r="I775" i="1"/>
  <c r="O775" i="1" s="1"/>
  <c r="AO886" i="1"/>
  <c r="AQ886" i="1" s="1"/>
  <c r="M1110" i="1"/>
  <c r="I992" i="1"/>
  <c r="I396" i="1"/>
  <c r="O396" i="1" s="1"/>
  <c r="M473" i="1"/>
  <c r="M620" i="1"/>
  <c r="AO355" i="1"/>
  <c r="AQ355" i="1" s="1"/>
  <c r="AO483" i="1"/>
  <c r="AQ483" i="1" s="1"/>
  <c r="I1036" i="1"/>
  <c r="O1036" i="1" s="1"/>
  <c r="I736" i="1"/>
  <c r="O736" i="1" s="1"/>
  <c r="I1489" i="1"/>
  <c r="O1489" i="1" s="1"/>
  <c r="I1502" i="1"/>
  <c r="O1502" i="1" s="1"/>
  <c r="I1436" i="1"/>
  <c r="O1436" i="1" s="1"/>
  <c r="I1148" i="1"/>
  <c r="O1148" i="1" s="1"/>
  <c r="I1327" i="1"/>
  <c r="O1327" i="1" s="1"/>
  <c r="I1135" i="1"/>
  <c r="O1135" i="1" s="1"/>
  <c r="I1372" i="1"/>
  <c r="O1372" i="1" s="1"/>
  <c r="I1318" i="1"/>
  <c r="O1318" i="1" s="1"/>
  <c r="I1362" i="1"/>
  <c r="O1362" i="1" s="1"/>
  <c r="I1368" i="1"/>
  <c r="O1368" i="1" s="1"/>
  <c r="I1086" i="1"/>
  <c r="O1086" i="1" s="1"/>
  <c r="I1178" i="1"/>
  <c r="O1178" i="1" s="1"/>
  <c r="I1102" i="1"/>
  <c r="O1102" i="1" s="1"/>
  <c r="I1250" i="1"/>
  <c r="O1250" i="1" s="1"/>
  <c r="I1444" i="1"/>
  <c r="O1444" i="1" s="1"/>
  <c r="I1483" i="1"/>
  <c r="O1483" i="1" s="1"/>
  <c r="I834" i="1"/>
  <c r="O834" i="1" s="1"/>
  <c r="I465" i="1"/>
  <c r="I534" i="1"/>
  <c r="O534" i="1" s="1"/>
  <c r="I723" i="1"/>
  <c r="O723" i="1" s="1"/>
  <c r="I1440" i="1"/>
  <c r="O1440" i="1" s="1"/>
  <c r="I1480" i="1"/>
  <c r="O1480" i="1" s="1"/>
  <c r="I1441" i="1"/>
  <c r="O1441" i="1" s="1"/>
  <c r="I1156" i="1"/>
  <c r="O1156" i="1" s="1"/>
  <c r="I1222" i="1"/>
  <c r="O1222" i="1" s="1"/>
  <c r="I1214" i="1"/>
  <c r="O1214" i="1" s="1"/>
  <c r="I1323" i="1"/>
  <c r="O1323" i="1" s="1"/>
  <c r="I1146" i="1"/>
  <c r="O1146" i="1" s="1"/>
  <c r="I1526" i="1"/>
  <c r="O1526" i="1" s="1"/>
  <c r="I1446" i="1"/>
  <c r="O1446" i="1" s="1"/>
  <c r="I1431" i="1"/>
  <c r="O1431" i="1" s="1"/>
  <c r="I1466" i="1"/>
  <c r="O1466" i="1" s="1"/>
  <c r="I1394" i="1"/>
  <c r="O1394" i="1" s="1"/>
  <c r="I1069" i="1"/>
  <c r="I1183" i="1"/>
  <c r="O1183" i="1" s="1"/>
  <c r="I1404" i="1"/>
  <c r="O1404" i="1" s="1"/>
  <c r="I1424" i="1"/>
  <c r="O1424" i="1" s="1"/>
  <c r="I1253" i="1"/>
  <c r="O1253" i="1" s="1"/>
  <c r="I1407" i="1"/>
  <c r="O1407" i="1" s="1"/>
  <c r="I424" i="1"/>
  <c r="O424" i="1" s="1"/>
  <c r="I957" i="1"/>
  <c r="I797" i="1"/>
  <c r="O797" i="1" s="1"/>
  <c r="I781" i="1"/>
  <c r="O781" i="1" s="1"/>
  <c r="I1558" i="1"/>
  <c r="O1558" i="1" s="1"/>
  <c r="I1437" i="1"/>
  <c r="O1437" i="1" s="1"/>
  <c r="I1297" i="1"/>
  <c r="O1297" i="1" s="1"/>
  <c r="I1190" i="1"/>
  <c r="O1190" i="1" s="1"/>
  <c r="I1351" i="1"/>
  <c r="O1351" i="1" s="1"/>
  <c r="I1346" i="1"/>
  <c r="O1346" i="1" s="1"/>
  <c r="I1361" i="1"/>
  <c r="O1361" i="1" s="1"/>
  <c r="I1068" i="1"/>
  <c r="O1068" i="1" s="1"/>
  <c r="I1339" i="1"/>
  <c r="O1339" i="1" s="1"/>
  <c r="I1454" i="1"/>
  <c r="O1454" i="1" s="1"/>
  <c r="I1252" i="1"/>
  <c r="O1252" i="1" s="1"/>
  <c r="I1582" i="1"/>
  <c r="O1582" i="1" s="1"/>
  <c r="I1279" i="1"/>
  <c r="O1279" i="1" s="1"/>
  <c r="I1263" i="1"/>
  <c r="O1263" i="1" s="1"/>
  <c r="I1385" i="1"/>
  <c r="O1385" i="1" s="1"/>
  <c r="I1174" i="1"/>
  <c r="O1174" i="1" s="1"/>
  <c r="I1162" i="1"/>
  <c r="O1162" i="1" s="1"/>
  <c r="I954" i="1"/>
  <c r="O954" i="1" s="1"/>
  <c r="I467" i="1"/>
  <c r="O467" i="1" s="1"/>
  <c r="I1377" i="1"/>
  <c r="O1377" i="1" s="1"/>
  <c r="I418" i="1"/>
  <c r="O418" i="1" s="1"/>
  <c r="I878" i="1"/>
  <c r="I1338" i="1"/>
  <c r="O1338" i="1" s="1"/>
  <c r="I1149" i="1"/>
  <c r="O1149" i="1" s="1"/>
  <c r="I1504" i="1"/>
  <c r="O1504" i="1" s="1"/>
  <c r="I1518" i="1"/>
  <c r="O1518" i="1" s="1"/>
  <c r="I1212" i="1"/>
  <c r="O1212" i="1" s="1"/>
  <c r="I1189" i="1"/>
  <c r="O1189" i="1" s="1"/>
  <c r="I848" i="1"/>
  <c r="O848" i="1" s="1"/>
  <c r="I486" i="1"/>
  <c r="I604" i="1"/>
  <c r="O604" i="1" s="1"/>
  <c r="I1520" i="1"/>
  <c r="O1520" i="1" s="1"/>
  <c r="I1344" i="1"/>
  <c r="O1344" i="1" s="1"/>
  <c r="I1179" i="1"/>
  <c r="O1179" i="1" s="1"/>
  <c r="I1260" i="1"/>
  <c r="O1260" i="1" s="1"/>
  <c r="I1105" i="1"/>
  <c r="O1105" i="1" s="1"/>
  <c r="I552" i="1"/>
  <c r="O552" i="1" s="1"/>
  <c r="I1087" i="1"/>
  <c r="O1087" i="1" s="1"/>
  <c r="I1400" i="1"/>
  <c r="O1400" i="1" s="1"/>
  <c r="I1345" i="1"/>
  <c r="O1345" i="1" s="1"/>
  <c r="I1343" i="1"/>
  <c r="O1343" i="1" s="1"/>
  <c r="I1033" i="1"/>
  <c r="O1033" i="1" s="1"/>
  <c r="I1510" i="1"/>
  <c r="O1510" i="1" s="1"/>
  <c r="I1150" i="1"/>
  <c r="O1150" i="1" s="1"/>
  <c r="I746" i="1"/>
  <c r="O746" i="1" s="1"/>
  <c r="I675" i="1"/>
  <c r="O675" i="1" s="1"/>
  <c r="I1468" i="1"/>
  <c r="O1468" i="1" s="1"/>
  <c r="I1515" i="1"/>
  <c r="O1515" i="1" s="1"/>
  <c r="I978" i="1"/>
  <c r="O978" i="1" s="1"/>
  <c r="I1186" i="1"/>
  <c r="O1186" i="1" s="1"/>
  <c r="I1032" i="1"/>
  <c r="O1032" i="1" s="1"/>
  <c r="I1390" i="1"/>
  <c r="O1390" i="1" s="1"/>
  <c r="I1403" i="1"/>
  <c r="O1403" i="1" s="1"/>
  <c r="I1512" i="1"/>
  <c r="O1512" i="1" s="1"/>
  <c r="I1315" i="1"/>
  <c r="O1315" i="1" s="1"/>
  <c r="I1568" i="1"/>
  <c r="O1568" i="1" s="1"/>
  <c r="I1519" i="1"/>
  <c r="O1519" i="1" s="1"/>
  <c r="I1575" i="1"/>
  <c r="O1575" i="1" s="1"/>
  <c r="I643" i="1"/>
  <c r="I1025" i="1"/>
  <c r="O1025" i="1" s="1"/>
  <c r="I867" i="1"/>
  <c r="I1380" i="1"/>
  <c r="O1380" i="1" s="1"/>
  <c r="I1289" i="1"/>
  <c r="O1289" i="1" s="1"/>
  <c r="I1465" i="1"/>
  <c r="O1465" i="1" s="1"/>
  <c r="I1176" i="1"/>
  <c r="O1176" i="1" s="1"/>
  <c r="I1121" i="1"/>
  <c r="O1121" i="1" s="1"/>
  <c r="I1416" i="1"/>
  <c r="O1416" i="1" s="1"/>
  <c r="I1185" i="1"/>
  <c r="O1185" i="1" s="1"/>
  <c r="I880" i="1"/>
  <c r="O880" i="1" s="1"/>
  <c r="I542" i="1"/>
  <c r="O542" i="1" s="1"/>
  <c r="I1052" i="1"/>
  <c r="O1052" i="1" s="1"/>
  <c r="I1264" i="1"/>
  <c r="O1264" i="1" s="1"/>
  <c r="I1246" i="1"/>
  <c r="O1246" i="1" s="1"/>
  <c r="I1411" i="1"/>
  <c r="O1411" i="1" s="1"/>
  <c r="I1122" i="1"/>
  <c r="O1122" i="1" s="1"/>
  <c r="I1157" i="1"/>
  <c r="O1157" i="1" s="1"/>
  <c r="I1341" i="1"/>
  <c r="O1341" i="1" s="1"/>
  <c r="I650" i="1"/>
  <c r="O650" i="1" s="1"/>
  <c r="I739" i="1"/>
  <c r="O739" i="1" s="1"/>
  <c r="I1469" i="1"/>
  <c r="O1469" i="1" s="1"/>
  <c r="I1421" i="1"/>
  <c r="O1421" i="1" s="1"/>
  <c r="I1384" i="1"/>
  <c r="O1384" i="1" s="1"/>
  <c r="I1486" i="1"/>
  <c r="O1486" i="1" s="1"/>
  <c r="I1059" i="1"/>
  <c r="O1059" i="1" s="1"/>
  <c r="I1439" i="1"/>
  <c r="O1439" i="1" s="1"/>
  <c r="I1371" i="1"/>
  <c r="O1371" i="1" s="1"/>
  <c r="I1312" i="1"/>
  <c r="O1312" i="1" s="1"/>
  <c r="I752" i="1"/>
  <c r="O752" i="1" s="1"/>
  <c r="I374" i="1"/>
  <c r="O374" i="1" s="1"/>
  <c r="I590" i="1"/>
  <c r="I1313" i="1"/>
  <c r="O1313" i="1" s="1"/>
  <c r="I1044" i="1"/>
  <c r="O1044" i="1" s="1"/>
  <c r="I851" i="1"/>
  <c r="O851" i="1" s="1"/>
  <c r="I1107" i="1"/>
  <c r="I1399" i="1"/>
  <c r="O1399" i="1" s="1"/>
  <c r="I1294" i="1"/>
  <c r="O1294" i="1" s="1"/>
  <c r="I1083" i="1"/>
  <c r="O1083" i="1" s="1"/>
  <c r="I1349" i="1"/>
  <c r="O1349" i="1" s="1"/>
  <c r="I1342" i="1"/>
  <c r="O1342" i="1" s="1"/>
  <c r="I1072" i="1"/>
  <c r="I1376" i="1"/>
  <c r="O1376" i="1" s="1"/>
  <c r="I912" i="1"/>
  <c r="O912" i="1" s="1"/>
  <c r="I803" i="1"/>
  <c r="I567" i="1"/>
  <c r="O567" i="1" s="1"/>
  <c r="I475" i="1"/>
  <c r="O475" i="1" s="1"/>
  <c r="I1425" i="1"/>
  <c r="O1425" i="1" s="1"/>
  <c r="I1082" i="1"/>
  <c r="O1082" i="1" s="1"/>
  <c r="I1583" i="1"/>
  <c r="O1583" i="1" s="1"/>
  <c r="I1442" i="1"/>
  <c r="O1442" i="1" s="1"/>
  <c r="I1355" i="1"/>
  <c r="O1355" i="1" s="1"/>
  <c r="I1199" i="1"/>
  <c r="O1199" i="1" s="1"/>
  <c r="I1278" i="1"/>
  <c r="O1278" i="1" s="1"/>
  <c r="I1508" i="1"/>
  <c r="O1508" i="1" s="1"/>
  <c r="I1198" i="1"/>
  <c r="O1198" i="1" s="1"/>
  <c r="I1352" i="1"/>
  <c r="O1352" i="1" s="1"/>
  <c r="I1300" i="1"/>
  <c r="O1300" i="1" s="1"/>
  <c r="I1226" i="1"/>
  <c r="O1226" i="1" s="1"/>
  <c r="I1136" i="1"/>
  <c r="O1136" i="1" s="1"/>
  <c r="I1410" i="1"/>
  <c r="O1410" i="1" s="1"/>
  <c r="I1523" i="1"/>
  <c r="O1523" i="1" s="1"/>
  <c r="I1066" i="1"/>
  <c r="I631" i="1"/>
  <c r="I1475" i="1"/>
  <c r="O1475" i="1" s="1"/>
  <c r="I1103" i="1"/>
  <c r="O1103" i="1" s="1"/>
  <c r="I1316" i="1"/>
  <c r="O1316" i="1" s="1"/>
  <c r="I1173" i="1"/>
  <c r="O1173" i="1" s="1"/>
  <c r="I1350" i="1"/>
  <c r="O1350" i="1" s="1"/>
  <c r="I426" i="1"/>
  <c r="I1188" i="1"/>
  <c r="O1188" i="1" s="1"/>
  <c r="I1357" i="1"/>
  <c r="O1357" i="1" s="1"/>
  <c r="I1271" i="1"/>
  <c r="O1271" i="1" s="1"/>
  <c r="I1331" i="1"/>
  <c r="O1331" i="1" s="1"/>
  <c r="I1228" i="1"/>
  <c r="O1228" i="1" s="1"/>
  <c r="I1500" i="1"/>
  <c r="O1500" i="1" s="1"/>
  <c r="I1237" i="1"/>
  <c r="O1237" i="1" s="1"/>
  <c r="I1495" i="1"/>
  <c r="O1495" i="1" s="1"/>
  <c r="I1144" i="1"/>
  <c r="O1144" i="1" s="1"/>
  <c r="I1556" i="1"/>
  <c r="O1556" i="1" s="1"/>
  <c r="I1559" i="1"/>
  <c r="O1559" i="1" s="1"/>
  <c r="I914" i="1"/>
  <c r="I575" i="1"/>
  <c r="O575" i="1" s="1"/>
  <c r="I494" i="1"/>
  <c r="O494" i="1" s="1"/>
  <c r="I543" i="1"/>
  <c r="O543" i="1" s="1"/>
  <c r="I607" i="1"/>
  <c r="I1396" i="1"/>
  <c r="O1396" i="1" s="1"/>
  <c r="I1164" i="1"/>
  <c r="O1164" i="1" s="1"/>
  <c r="I1334" i="1"/>
  <c r="O1334" i="1" s="1"/>
  <c r="I1308" i="1"/>
  <c r="O1308" i="1" s="1"/>
  <c r="I1577" i="1"/>
  <c r="O1577" i="1" s="1"/>
  <c r="I1124" i="1"/>
  <c r="O1124" i="1" s="1"/>
  <c r="I1023" i="1"/>
  <c r="O1023" i="1" s="1"/>
  <c r="I800" i="1"/>
  <c r="I535" i="1"/>
  <c r="I530" i="1"/>
  <c r="O530" i="1" s="1"/>
  <c r="I570" i="1"/>
  <c r="O570" i="1" s="1"/>
  <c r="I1301" i="1"/>
  <c r="O1301" i="1" s="1"/>
  <c r="I1554" i="1"/>
  <c r="O1554" i="1" s="1"/>
  <c r="I1574" i="1"/>
  <c r="I1409" i="1"/>
  <c r="O1409" i="1" s="1"/>
  <c r="I1540" i="1"/>
  <c r="O1540" i="1" s="1"/>
  <c r="I1175" i="1"/>
  <c r="O1175" i="1" s="1"/>
  <c r="I1464" i="1"/>
  <c r="O1464" i="1" s="1"/>
  <c r="I1219" i="1"/>
  <c r="O1219" i="1" s="1"/>
  <c r="I1245" i="1"/>
  <c r="O1245" i="1" s="1"/>
  <c r="I1230" i="1"/>
  <c r="O1230" i="1" s="1"/>
  <c r="I1317" i="1"/>
  <c r="I1057" i="1"/>
  <c r="O1057" i="1" s="1"/>
  <c r="I1588" i="1"/>
  <c r="O1588" i="1" s="1"/>
  <c r="I1570" i="1"/>
  <c r="O1570" i="1" s="1"/>
  <c r="I1311" i="1"/>
  <c r="O1311" i="1" s="1"/>
  <c r="I744" i="1"/>
  <c r="I1450" i="1"/>
  <c r="O1450" i="1" s="1"/>
  <c r="I1373" i="1"/>
  <c r="O1373" i="1" s="1"/>
  <c r="I1053" i="1"/>
  <c r="O1053" i="1" s="1"/>
  <c r="I1286" i="1"/>
  <c r="O1286" i="1" s="1"/>
  <c r="I1490" i="1"/>
  <c r="O1490" i="1" s="1"/>
  <c r="I1126" i="1"/>
  <c r="O1126" i="1" s="1"/>
  <c r="I1314" i="1"/>
  <c r="O1314" i="1" s="1"/>
  <c r="I1080" i="1"/>
  <c r="I1275" i="1"/>
  <c r="O1275" i="1" s="1"/>
  <c r="I679" i="1"/>
  <c r="I667" i="1"/>
  <c r="I657" i="1"/>
  <c r="O657" i="1" s="1"/>
  <c r="I1565" i="1"/>
  <c r="O1565" i="1" s="1"/>
  <c r="I1484" i="1"/>
  <c r="O1484" i="1" s="1"/>
  <c r="I1119" i="1"/>
  <c r="O1119" i="1" s="1"/>
  <c r="I1426" i="1"/>
  <c r="O1426" i="1" s="1"/>
  <c r="I1392" i="1"/>
  <c r="O1392" i="1" s="1"/>
  <c r="I1169" i="1"/>
  <c r="O1169" i="1" s="1"/>
  <c r="I1291" i="1"/>
  <c r="O1291" i="1" s="1"/>
  <c r="I807" i="1"/>
  <c r="O807" i="1" s="1"/>
  <c r="I700" i="1"/>
  <c r="O700" i="1" s="1"/>
  <c r="I1378" i="1"/>
  <c r="O1378" i="1" s="1"/>
  <c r="I1326" i="1"/>
  <c r="O1326" i="1" s="1"/>
  <c r="I1550" i="1"/>
  <c r="O1550" i="1" s="1"/>
  <c r="I1191" i="1"/>
  <c r="O1191" i="1" s="1"/>
  <c r="I1545" i="1"/>
  <c r="O1545" i="1" s="1"/>
  <c r="I1492" i="1"/>
  <c r="O1492" i="1" s="1"/>
  <c r="I791" i="1"/>
  <c r="O791" i="1" s="1"/>
  <c r="I835" i="1"/>
  <c r="O835" i="1" s="1"/>
  <c r="I541" i="1"/>
  <c r="O541" i="1" s="1"/>
  <c r="I778" i="1"/>
  <c r="I1031" i="1"/>
  <c r="O1031" i="1" s="1"/>
  <c r="I738" i="1"/>
  <c r="I511" i="1"/>
  <c r="O511" i="1" s="1"/>
  <c r="I1461" i="1"/>
  <c r="O1461" i="1" s="1"/>
  <c r="I1549" i="1"/>
  <c r="O1549" i="1" s="1"/>
  <c r="I1117" i="1"/>
  <c r="O1117" i="1" s="1"/>
  <c r="I1462" i="1"/>
  <c r="O1462" i="1" s="1"/>
  <c r="I1522" i="1"/>
  <c r="I1285" i="1"/>
  <c r="O1285" i="1" s="1"/>
  <c r="I1543" i="1"/>
  <c r="O1543" i="1" s="1"/>
  <c r="I353" i="1"/>
  <c r="O353" i="1" s="1"/>
  <c r="I645" i="1"/>
  <c r="I1280" i="1"/>
  <c r="O1280" i="1" s="1"/>
  <c r="I1290" i="1"/>
  <c r="O1290" i="1" s="1"/>
  <c r="I1003" i="1"/>
  <c r="I1367" i="1"/>
  <c r="O1367" i="1" s="1"/>
  <c r="I1078" i="1"/>
  <c r="O1078" i="1" s="1"/>
  <c r="I1282" i="1"/>
  <c r="O1282" i="1" s="1"/>
  <c r="I1254" i="1"/>
  <c r="O1254" i="1" s="1"/>
  <c r="I710" i="1"/>
  <c r="I653" i="1"/>
  <c r="O653" i="1" s="1"/>
  <c r="I560" i="1"/>
  <c r="I515" i="1"/>
  <c r="O515" i="1" s="1"/>
  <c r="I1147" i="1"/>
  <c r="O1147" i="1" s="1"/>
  <c r="I1139" i="1"/>
  <c r="O1139" i="1" s="1"/>
  <c r="I1386" i="1"/>
  <c r="O1386" i="1" s="1"/>
  <c r="I1412" i="1"/>
  <c r="O1412" i="1" s="1"/>
  <c r="I1118" i="1"/>
  <c r="O1118" i="1" s="1"/>
  <c r="I1220" i="1"/>
  <c r="O1220" i="1" s="1"/>
  <c r="I1239" i="1"/>
  <c r="O1239" i="1" s="1"/>
  <c r="I1417" i="1"/>
  <c r="O1417" i="1" s="1"/>
  <c r="I668" i="1"/>
  <c r="O668" i="1" s="1"/>
  <c r="I1081" i="1"/>
  <c r="O1081" i="1" s="1"/>
  <c r="I849" i="1"/>
  <c r="O849" i="1" s="1"/>
  <c r="I1389" i="1"/>
  <c r="O1389" i="1" s="1"/>
  <c r="I1364" i="1"/>
  <c r="O1364" i="1" s="1"/>
  <c r="I1478" i="1"/>
  <c r="O1478" i="1" s="1"/>
  <c r="I1035" i="1"/>
  <c r="I1322" i="1"/>
  <c r="O1322" i="1" s="1"/>
  <c r="I1507" i="1"/>
  <c r="O1507" i="1" s="1"/>
  <c r="I1255" i="1"/>
  <c r="O1255" i="1" s="1"/>
  <c r="I1560" i="1"/>
  <c r="O1560" i="1" s="1"/>
  <c r="I993" i="1"/>
  <c r="I1022" i="1"/>
  <c r="I601" i="1"/>
  <c r="O601" i="1" s="1"/>
  <c r="I1531" i="1"/>
  <c r="O1531" i="1" s="1"/>
  <c r="I1447" i="1"/>
  <c r="O1447" i="1" s="1"/>
  <c r="I1295" i="1"/>
  <c r="O1295" i="1" s="1"/>
  <c r="I1422" i="1"/>
  <c r="O1422" i="1" s="1"/>
  <c r="I1223" i="1"/>
  <c r="O1223" i="1" s="1"/>
  <c r="I1501" i="1"/>
  <c r="O1501" i="1" s="1"/>
  <c r="I1337" i="1"/>
  <c r="O1337" i="1" s="1"/>
  <c r="I1443" i="1"/>
  <c r="O1443" i="1" s="1"/>
  <c r="I968" i="1"/>
  <c r="O968" i="1" s="1"/>
  <c r="I784" i="1"/>
  <c r="O784" i="1" s="1"/>
  <c r="I847" i="1"/>
  <c r="O847" i="1" s="1"/>
  <c r="I472" i="1"/>
  <c r="O472" i="1" s="1"/>
  <c r="I690" i="1"/>
  <c r="O690" i="1" s="1"/>
  <c r="I1527" i="1"/>
  <c r="O1527" i="1" s="1"/>
  <c r="I1127" i="1"/>
  <c r="O1127" i="1" s="1"/>
  <c r="I1563" i="1"/>
  <c r="O1563" i="1" s="1"/>
  <c r="I1332" i="1"/>
  <c r="O1332" i="1" s="1"/>
  <c r="I1145" i="1"/>
  <c r="O1145" i="1" s="1"/>
  <c r="I1197" i="1"/>
  <c r="O1197" i="1" s="1"/>
  <c r="I1165" i="1"/>
  <c r="O1165" i="1" s="1"/>
  <c r="I1536" i="1"/>
  <c r="O1536" i="1" s="1"/>
  <c r="I1330" i="1"/>
  <c r="O1330" i="1" s="1"/>
  <c r="I996" i="1"/>
  <c r="O996" i="1" s="1"/>
  <c r="I1498" i="1"/>
  <c r="O1498" i="1" s="1"/>
  <c r="I1448" i="1"/>
  <c r="O1448" i="1" s="1"/>
  <c r="I1379" i="1"/>
  <c r="O1379" i="1" s="1"/>
  <c r="I1211" i="1"/>
  <c r="O1211" i="1" s="1"/>
  <c r="I1329" i="1"/>
  <c r="O1329" i="1" s="1"/>
  <c r="I1460" i="1"/>
  <c r="O1460" i="1" s="1"/>
  <c r="I1131" i="1"/>
  <c r="O1131" i="1" s="1"/>
  <c r="I1580" i="1"/>
  <c r="O1580" i="1" s="1"/>
  <c r="I1418" i="1"/>
  <c r="O1418" i="1" s="1"/>
  <c r="I1240" i="1"/>
  <c r="O1240" i="1" s="1"/>
  <c r="I689" i="1"/>
  <c r="O689" i="1" s="1"/>
  <c r="I826" i="1"/>
  <c r="O826" i="1" s="1"/>
  <c r="I1530" i="1"/>
  <c r="O1530" i="1" s="1"/>
  <c r="I1261" i="1"/>
  <c r="O1261" i="1" s="1"/>
  <c r="I1590" i="1"/>
  <c r="O1590" i="1" s="1"/>
  <c r="I1493" i="1"/>
  <c r="O1493" i="1" s="1"/>
  <c r="I960" i="1"/>
  <c r="O960" i="1" s="1"/>
  <c r="I519" i="1"/>
  <c r="O519" i="1" s="1"/>
  <c r="I1160" i="1"/>
  <c r="O1160" i="1" s="1"/>
  <c r="I1232" i="1"/>
  <c r="O1232" i="1" s="1"/>
  <c r="I1354" i="1"/>
  <c r="O1354" i="1" s="1"/>
  <c r="I1140" i="1"/>
  <c r="O1140" i="1" s="1"/>
  <c r="I1281" i="1"/>
  <c r="O1281" i="1" s="1"/>
  <c r="I685" i="1"/>
  <c r="I602" i="1"/>
  <c r="O602" i="1" s="1"/>
  <c r="I573" i="1"/>
  <c r="O573" i="1" s="1"/>
  <c r="I933" i="1"/>
  <c r="O933" i="1" s="1"/>
  <c r="I868" i="1"/>
  <c r="O868" i="1" s="1"/>
  <c r="I995" i="1"/>
  <c r="O995" i="1" s="1"/>
  <c r="I1546" i="1"/>
  <c r="O1546" i="1" s="1"/>
  <c r="I1513" i="1"/>
  <c r="O1513" i="1" s="1"/>
  <c r="I1414" i="1"/>
  <c r="O1414" i="1" s="1"/>
  <c r="I1085" i="1"/>
  <c r="O1085" i="1" s="1"/>
  <c r="I1391" i="1"/>
  <c r="O1391" i="1" s="1"/>
  <c r="I1093" i="1"/>
  <c r="O1093" i="1" s="1"/>
  <c r="I674" i="1"/>
  <c r="O674" i="1" s="1"/>
  <c r="I1130" i="1"/>
  <c r="O1130" i="1" s="1"/>
  <c r="I1496" i="1"/>
  <c r="O1496" i="1" s="1"/>
  <c r="I1243" i="1"/>
  <c r="O1243" i="1" s="1"/>
  <c r="I365" i="1"/>
  <c r="I419" i="1"/>
  <c r="I1005" i="1"/>
  <c r="O1005" i="1" s="1"/>
  <c r="I1209" i="1"/>
  <c r="O1209" i="1" s="1"/>
  <c r="I1129" i="1"/>
  <c r="O1129" i="1" s="1"/>
  <c r="I1123" i="1"/>
  <c r="O1123" i="1" s="1"/>
  <c r="I1205" i="1"/>
  <c r="O1205" i="1" s="1"/>
  <c r="I1154" i="1"/>
  <c r="O1154" i="1" s="1"/>
  <c r="I620" i="1"/>
  <c r="O620" i="1" s="1"/>
  <c r="I1108" i="1"/>
  <c r="O1108" i="1" s="1"/>
  <c r="I774" i="1"/>
  <c r="O774" i="1" s="1"/>
  <c r="I1382" i="1"/>
  <c r="O1382" i="1" s="1"/>
  <c r="I1581" i="1"/>
  <c r="O1581" i="1" s="1"/>
  <c r="I1210" i="1"/>
  <c r="O1210" i="1" s="1"/>
  <c r="I1142" i="1"/>
  <c r="O1142" i="1" s="1"/>
  <c r="I1494" i="1"/>
  <c r="O1494" i="1" s="1"/>
  <c r="I1184" i="1"/>
  <c r="O1184" i="1" s="1"/>
  <c r="I1571" i="1"/>
  <c r="O1571" i="1" s="1"/>
  <c r="I1236" i="1"/>
  <c r="O1236" i="1" s="1"/>
  <c r="I994" i="1"/>
  <c r="O994" i="1" s="1"/>
  <c r="I893" i="1"/>
  <c r="O893" i="1" s="1"/>
  <c r="I779" i="1"/>
  <c r="O779" i="1" s="1"/>
  <c r="I833" i="1"/>
  <c r="O833" i="1" s="1"/>
  <c r="I1310" i="1"/>
  <c r="O1310" i="1" s="1"/>
  <c r="I1227" i="1"/>
  <c r="O1227" i="1" s="1"/>
  <c r="I1309" i="1"/>
  <c r="O1309" i="1" s="1"/>
  <c r="I1578" i="1"/>
  <c r="O1578" i="1" s="1"/>
  <c r="I1569" i="1"/>
  <c r="O1569" i="1" s="1"/>
  <c r="I1070" i="1"/>
  <c r="I1259" i="1"/>
  <c r="O1259" i="1" s="1"/>
  <c r="I1398" i="1"/>
  <c r="O1398" i="1" s="1"/>
  <c r="I638" i="1"/>
  <c r="O638" i="1" s="1"/>
  <c r="I569" i="1"/>
  <c r="I850" i="1"/>
  <c r="O850" i="1" s="1"/>
  <c r="I1408" i="1"/>
  <c r="O1408" i="1" s="1"/>
  <c r="I1544" i="1"/>
  <c r="O1544" i="1" s="1"/>
  <c r="I1482" i="1"/>
  <c r="O1482" i="1" s="1"/>
  <c r="I1097" i="1"/>
  <c r="I1572" i="1"/>
  <c r="O1572" i="1" s="1"/>
  <c r="I853" i="1"/>
  <c r="O853" i="1" s="1"/>
  <c r="I1406" i="1"/>
  <c r="O1406" i="1" s="1"/>
  <c r="I1084" i="1"/>
  <c r="O1084" i="1" s="1"/>
  <c r="I1128" i="1"/>
  <c r="O1128" i="1" s="1"/>
  <c r="I1491" i="1"/>
  <c r="O1491" i="1" s="1"/>
  <c r="I1284" i="1"/>
  <c r="O1284" i="1" s="1"/>
  <c r="I1111" i="1"/>
  <c r="O1111" i="1" s="1"/>
  <c r="I1413" i="1"/>
  <c r="O1413" i="1" s="1"/>
  <c r="I1215" i="1"/>
  <c r="O1215" i="1" s="1"/>
  <c r="I1067" i="1"/>
  <c r="O1067" i="1" s="1"/>
  <c r="I1561" i="1"/>
  <c r="O1561" i="1" s="1"/>
  <c r="I1065" i="1"/>
  <c r="O1065" i="1" s="1"/>
  <c r="I937" i="1"/>
  <c r="O937" i="1" s="1"/>
  <c r="I698" i="1"/>
  <c r="O698" i="1" s="1"/>
  <c r="I644" i="1"/>
  <c r="O644" i="1" s="1"/>
  <c r="I505" i="1"/>
  <c r="O505" i="1" s="1"/>
  <c r="I566" i="1"/>
  <c r="O566" i="1" s="1"/>
  <c r="I1567" i="1"/>
  <c r="O1567" i="1" s="1"/>
  <c r="I1206" i="1"/>
  <c r="O1206" i="1" s="1"/>
  <c r="I1029" i="1"/>
  <c r="I1158" i="1"/>
  <c r="O1158" i="1" s="1"/>
  <c r="I1200" i="1"/>
  <c r="O1200" i="1" s="1"/>
  <c r="I1370" i="1"/>
  <c r="O1370" i="1" s="1"/>
  <c r="I1276" i="1"/>
  <c r="O1276" i="1" s="1"/>
  <c r="I1113" i="1"/>
  <c r="I1402" i="1"/>
  <c r="O1402" i="1" s="1"/>
  <c r="I639" i="1"/>
  <c r="I637" i="1"/>
  <c r="O637" i="1" s="1"/>
  <c r="I539" i="1"/>
  <c r="O539" i="1" s="1"/>
  <c r="I726" i="1"/>
  <c r="I1449" i="1"/>
  <c r="O1449" i="1" s="1"/>
  <c r="I1192" i="1"/>
  <c r="O1192" i="1" s="1"/>
  <c r="I1359" i="1"/>
  <c r="O1359" i="1" s="1"/>
  <c r="I1503" i="1"/>
  <c r="O1503" i="1" s="1"/>
  <c r="I1134" i="1"/>
  <c r="O1134" i="1" s="1"/>
  <c r="I1473" i="1"/>
  <c r="O1473" i="1" s="1"/>
  <c r="I716" i="1"/>
  <c r="O716" i="1" s="1"/>
  <c r="I1064" i="1"/>
  <c r="I944" i="1"/>
  <c r="O944" i="1" s="1"/>
  <c r="I911" i="1"/>
  <c r="I1319" i="1"/>
  <c r="O1319" i="1" s="1"/>
  <c r="I1262" i="1"/>
  <c r="O1262" i="1" s="1"/>
  <c r="I1333" i="1"/>
  <c r="O1333" i="1" s="1"/>
  <c r="I1099" i="1"/>
  <c r="O1099" i="1" s="1"/>
  <c r="I1041" i="1"/>
  <c r="O1041" i="1" s="1"/>
  <c r="I1405" i="1"/>
  <c r="O1405" i="1" s="1"/>
  <c r="I1375" i="1"/>
  <c r="O1375" i="1" s="1"/>
  <c r="I1471" i="1"/>
  <c r="O1471" i="1" s="1"/>
  <c r="I1217" i="1"/>
  <c r="O1217" i="1" s="1"/>
  <c r="I1353" i="1"/>
  <c r="O1353" i="1" s="1"/>
  <c r="I1487" i="1"/>
  <c r="O1487" i="1" s="1"/>
  <c r="I1432" i="1"/>
  <c r="O1432" i="1" s="1"/>
  <c r="I1207" i="1"/>
  <c r="I1221" i="1"/>
  <c r="O1221" i="1" s="1"/>
  <c r="I786" i="1"/>
  <c r="I540" i="1"/>
  <c r="O540" i="1" s="1"/>
  <c r="I814" i="1"/>
  <c r="O814" i="1" s="1"/>
  <c r="I742" i="1"/>
  <c r="O742" i="1" s="1"/>
  <c r="I1555" i="1"/>
  <c r="O1555" i="1" s="1"/>
  <c r="I1265" i="1"/>
  <c r="O1265" i="1" s="1"/>
  <c r="I1201" i="1"/>
  <c r="O1201" i="1" s="1"/>
  <c r="I1584" i="1"/>
  <c r="O1584" i="1" s="1"/>
  <c r="I1274" i="1"/>
  <c r="O1274" i="1" s="1"/>
  <c r="I1427" i="1"/>
  <c r="O1427" i="1" s="1"/>
  <c r="I1110" i="1"/>
  <c r="I1472" i="1"/>
  <c r="O1472" i="1" s="1"/>
  <c r="I559" i="1"/>
  <c r="I512" i="1"/>
  <c r="I425" i="1"/>
  <c r="O425" i="1" s="1"/>
  <c r="I1307" i="1"/>
  <c r="O1307" i="1" s="1"/>
  <c r="I1585" i="1"/>
  <c r="O1585" i="1" s="1"/>
  <c r="I1180" i="1"/>
  <c r="O1180" i="1" s="1"/>
  <c r="I1194" i="1"/>
  <c r="O1194" i="1" s="1"/>
  <c r="I884" i="1"/>
  <c r="I354" i="1"/>
  <c r="I1534" i="1"/>
  <c r="O1534" i="1" s="1"/>
  <c r="I1453" i="1"/>
  <c r="O1453" i="1" s="1"/>
  <c r="I423" i="1"/>
  <c r="O423" i="1" s="1"/>
  <c r="I1293" i="1"/>
  <c r="O1293" i="1" s="1"/>
  <c r="I986" i="1"/>
  <c r="O986" i="1" s="1"/>
  <c r="I1045" i="1"/>
  <c r="O1045" i="1" s="1"/>
  <c r="I1423" i="1"/>
  <c r="O1423" i="1" s="1"/>
  <c r="I1455" i="1"/>
  <c r="O1455" i="1" s="1"/>
  <c r="I1505" i="1"/>
  <c r="O1505" i="1" s="1"/>
  <c r="I1051" i="1"/>
  <c r="O1051" i="1" s="1"/>
  <c r="I1516" i="1"/>
  <c r="O1516" i="1" s="1"/>
  <c r="I1451" i="1"/>
  <c r="O1451" i="1" s="1"/>
  <c r="I1269" i="1"/>
  <c r="O1269" i="1" s="1"/>
  <c r="I1476" i="1"/>
  <c r="O1476" i="1" s="1"/>
  <c r="I1463" i="1"/>
  <c r="O1463" i="1" s="1"/>
  <c r="I1216" i="1"/>
  <c r="O1216" i="1" s="1"/>
  <c r="I961" i="1"/>
  <c r="O961" i="1" s="1"/>
  <c r="I718" i="1"/>
  <c r="O718" i="1" s="1"/>
  <c r="I448" i="1"/>
  <c r="I1155" i="1"/>
  <c r="O1155" i="1" s="1"/>
  <c r="I1542" i="1"/>
  <c r="O1542" i="1" s="1"/>
  <c r="I1485" i="1"/>
  <c r="O1485" i="1" s="1"/>
  <c r="I1397" i="1"/>
  <c r="O1397" i="1" s="1"/>
  <c r="I1056" i="1"/>
  <c r="O1056" i="1" s="1"/>
  <c r="I1335" i="1"/>
  <c r="O1335" i="1" s="1"/>
  <c r="I1305" i="1"/>
  <c r="O1305" i="1" s="1"/>
  <c r="I1298" i="1"/>
  <c r="O1298" i="1" s="1"/>
  <c r="I1419" i="1"/>
  <c r="O1419" i="1" s="1"/>
  <c r="I1037" i="1"/>
  <c r="O1037" i="1" s="1"/>
  <c r="I804" i="1"/>
  <c r="I568" i="1"/>
  <c r="I372" i="1"/>
  <c r="I967" i="1"/>
  <c r="I330" i="1"/>
  <c r="I526" i="1"/>
  <c r="O526" i="1" s="1"/>
  <c r="I790" i="1"/>
  <c r="O790" i="1" s="1"/>
  <c r="I603" i="1"/>
  <c r="O603" i="1" s="1"/>
  <c r="I591" i="1"/>
  <c r="O591" i="1" s="1"/>
  <c r="I1509" i="1"/>
  <c r="O1509" i="1" s="1"/>
  <c r="I692" i="1"/>
  <c r="O692" i="1" s="1"/>
  <c r="I1018" i="1"/>
  <c r="O1018" i="1" s="1"/>
  <c r="I846" i="1"/>
  <c r="O846" i="1" s="1"/>
  <c r="I485" i="1"/>
  <c r="O485" i="1" s="1"/>
  <c r="I377" i="1"/>
  <c r="O377" i="1" s="1"/>
  <c r="I386" i="1"/>
  <c r="O386" i="1" s="1"/>
  <c r="I319" i="1"/>
  <c r="I864" i="1"/>
  <c r="O864" i="1" s="1"/>
  <c r="I985" i="1"/>
  <c r="O985" i="1" s="1"/>
  <c r="I845" i="1"/>
  <c r="O845" i="1" s="1"/>
  <c r="I1347" i="1"/>
  <c r="O1347" i="1" s="1"/>
  <c r="I1586" i="1"/>
  <c r="O1586" i="1" s="1"/>
  <c r="I1547" i="1"/>
  <c r="O1547" i="1" s="1"/>
  <c r="I1233" i="1"/>
  <c r="O1233" i="1" s="1"/>
  <c r="I1457" i="1"/>
  <c r="O1457" i="1" s="1"/>
  <c r="I841" i="1"/>
  <c r="O841" i="1" s="1"/>
  <c r="I1166" i="1"/>
  <c r="O1166" i="1" s="1"/>
  <c r="I1366" i="1"/>
  <c r="O1366" i="1" s="1"/>
  <c r="I1218" i="1"/>
  <c r="O1218" i="1" s="1"/>
  <c r="I1248" i="1"/>
  <c r="O1248" i="1" s="1"/>
  <c r="I1028" i="1"/>
  <c r="O1028" i="1" s="1"/>
  <c r="I1152" i="1"/>
  <c r="O1152" i="1" s="1"/>
  <c r="I1299" i="1"/>
  <c r="O1299" i="1" s="1"/>
  <c r="I1013" i="1"/>
  <c r="O1013" i="1" s="1"/>
  <c r="I897" i="1"/>
  <c r="I712" i="1"/>
  <c r="O712" i="1" s="1"/>
  <c r="I352" i="1"/>
  <c r="I895" i="1"/>
  <c r="O895" i="1" s="1"/>
  <c r="I1381" i="1"/>
  <c r="O1381" i="1" s="1"/>
  <c r="I1231" i="1"/>
  <c r="O1231" i="1" s="1"/>
  <c r="I1202" i="1"/>
  <c r="O1202" i="1" s="1"/>
  <c r="I1499" i="1"/>
  <c r="O1499" i="1" s="1"/>
  <c r="I1434" i="1"/>
  <c r="O1434" i="1" s="1"/>
  <c r="I1445" i="1"/>
  <c r="O1445" i="1" s="1"/>
  <c r="I1456" i="1"/>
  <c r="O1456" i="1" s="1"/>
  <c r="I1320" i="1"/>
  <c r="O1320" i="1" s="1"/>
  <c r="I1369" i="1"/>
  <c r="O1369" i="1" s="1"/>
  <c r="I1187" i="1"/>
  <c r="O1187" i="1" s="1"/>
  <c r="I1026" i="1"/>
  <c r="I640" i="1"/>
  <c r="I812" i="1"/>
  <c r="O812" i="1" s="1"/>
  <c r="I582" i="1"/>
  <c r="O582" i="1" s="1"/>
  <c r="I750" i="1"/>
  <c r="I777" i="1"/>
  <c r="I837" i="1"/>
  <c r="O837" i="1" s="1"/>
  <c r="I473" i="1"/>
  <c r="O473" i="1" s="1"/>
  <c r="I614" i="1"/>
  <c r="I974" i="1"/>
  <c r="I816" i="1"/>
  <c r="O816" i="1" s="1"/>
  <c r="I788" i="1"/>
  <c r="O788" i="1" s="1"/>
  <c r="I1048" i="1"/>
  <c r="O1048" i="1" s="1"/>
  <c r="I479" i="1"/>
  <c r="O479" i="1" s="1"/>
  <c r="I1292" i="1"/>
  <c r="O1292" i="1" s="1"/>
  <c r="I1303" i="1"/>
  <c r="O1303" i="1" s="1"/>
  <c r="I1481" i="1"/>
  <c r="O1481" i="1" s="1"/>
  <c r="I1576" i="1"/>
  <c r="O1576" i="1" s="1"/>
  <c r="I1429" i="1"/>
  <c r="O1429" i="1" s="1"/>
  <c r="I704" i="1"/>
  <c r="O704" i="1" s="1"/>
  <c r="I1058" i="1"/>
  <c r="O1058" i="1" s="1"/>
  <c r="I1358" i="1"/>
  <c r="O1358" i="1" s="1"/>
  <c r="I399" i="1"/>
  <c r="O399" i="1" s="1"/>
  <c r="I1325" i="1"/>
  <c r="O1325" i="1" s="1"/>
  <c r="I1172" i="1"/>
  <c r="O1172" i="1" s="1"/>
  <c r="I1365" i="1"/>
  <c r="O1365" i="1" s="1"/>
  <c r="I1336" i="1"/>
  <c r="O1336" i="1" s="1"/>
  <c r="I1474" i="1"/>
  <c r="O1474" i="1" s="1"/>
  <c r="I651" i="1"/>
  <c r="O651" i="1" s="1"/>
  <c r="I531" i="1"/>
  <c r="O531" i="1" s="1"/>
  <c r="I1356" i="1"/>
  <c r="O1356" i="1" s="1"/>
  <c r="I1251" i="1"/>
  <c r="O1251" i="1" s="1"/>
  <c r="I1288" i="1"/>
  <c r="O1288" i="1" s="1"/>
  <c r="I1459" i="1"/>
  <c r="O1459" i="1" s="1"/>
  <c r="I1100" i="1"/>
  <c r="O1100" i="1" s="1"/>
  <c r="I1524" i="1"/>
  <c r="O1524" i="1" s="1"/>
  <c r="I545" i="1"/>
  <c r="O545" i="1" s="1"/>
  <c r="I809" i="1"/>
  <c r="O809" i="1" s="1"/>
  <c r="I658" i="1"/>
  <c r="I538" i="1"/>
  <c r="O538" i="1" s="1"/>
  <c r="I971" i="1"/>
  <c r="I768" i="1"/>
  <c r="O768" i="1" s="1"/>
  <c r="I865" i="1"/>
  <c r="O865" i="1" s="1"/>
  <c r="I695" i="1"/>
  <c r="O695" i="1" s="1"/>
  <c r="I764" i="1"/>
  <c r="I646" i="1"/>
  <c r="O646" i="1" s="1"/>
  <c r="I491" i="1"/>
  <c r="O491" i="1" s="1"/>
  <c r="I1039" i="1"/>
  <c r="O1039" i="1" s="1"/>
  <c r="I928" i="1"/>
  <c r="O928" i="1" s="1"/>
  <c r="I755" i="1"/>
  <c r="O755" i="1" s="1"/>
  <c r="I1092" i="1"/>
  <c r="I368" i="1"/>
  <c r="O368" i="1" s="1"/>
  <c r="I939" i="1"/>
  <c r="O939" i="1" s="1"/>
  <c r="I733" i="1"/>
  <c r="O733" i="1" s="1"/>
  <c r="I964" i="1"/>
  <c r="O964" i="1" s="1"/>
  <c r="I894" i="1"/>
  <c r="O894" i="1" s="1"/>
  <c r="I862" i="1"/>
  <c r="O862" i="1" s="1"/>
  <c r="I451" i="1"/>
  <c r="O451" i="1" s="1"/>
  <c r="I312" i="1"/>
  <c r="O312" i="1" s="1"/>
  <c r="I801" i="1"/>
  <c r="I773" i="1"/>
  <c r="O773" i="1" s="1"/>
  <c r="I321" i="1"/>
  <c r="O321" i="1" s="1"/>
  <c r="I1564" i="1"/>
  <c r="O1564" i="1" s="1"/>
  <c r="I876" i="1"/>
  <c r="I1258" i="1"/>
  <c r="O1258" i="1" s="1"/>
  <c r="I1091" i="1"/>
  <c r="I1195" i="1"/>
  <c r="O1195" i="1" s="1"/>
  <c r="I722" i="1"/>
  <c r="I1360" i="1"/>
  <c r="O1360" i="1" s="1"/>
  <c r="I1104" i="1"/>
  <c r="I1591" i="1"/>
  <c r="O1591" i="1" s="1"/>
  <c r="I1071" i="1"/>
  <c r="I351" i="1"/>
  <c r="O351" i="1" s="1"/>
  <c r="I533" i="1"/>
  <c r="O533" i="1" s="1"/>
  <c r="I1208" i="1"/>
  <c r="O1208" i="1" s="1"/>
  <c r="I1539" i="1"/>
  <c r="O1539" i="1" s="1"/>
  <c r="I855" i="1"/>
  <c r="O855" i="1" s="1"/>
  <c r="I1553" i="1"/>
  <c r="O1553" i="1" s="1"/>
  <c r="I1163" i="1"/>
  <c r="O1163" i="1" s="1"/>
  <c r="I1273" i="1"/>
  <c r="O1273" i="1" s="1"/>
  <c r="I1506" i="1"/>
  <c r="O1506" i="1" s="1"/>
  <c r="I1348" i="1"/>
  <c r="O1348" i="1" s="1"/>
  <c r="I1537" i="1"/>
  <c r="O1537" i="1" s="1"/>
  <c r="I1238" i="1"/>
  <c r="O1238" i="1" s="1"/>
  <c r="I747" i="1"/>
  <c r="O747" i="1" s="1"/>
  <c r="I1063" i="1"/>
  <c r="O1063" i="1" s="1"/>
  <c r="I1488" i="1"/>
  <c r="O1488" i="1" s="1"/>
  <c r="I1257" i="1"/>
  <c r="O1257" i="1" s="1"/>
  <c r="I1060" i="1"/>
  <c r="O1060" i="1" s="1"/>
  <c r="I1535" i="1"/>
  <c r="O1535" i="1" s="1"/>
  <c r="I1234" i="1"/>
  <c r="O1234" i="1" s="1"/>
  <c r="I1538" i="1"/>
  <c r="O1538" i="1" s="1"/>
  <c r="I1324" i="1"/>
  <c r="O1324" i="1" s="1"/>
  <c r="I1517" i="1"/>
  <c r="O1517" i="1" s="1"/>
  <c r="I1420" i="1"/>
  <c r="O1420" i="1" s="1"/>
  <c r="I1006" i="1"/>
  <c r="O1006" i="1" s="1"/>
  <c r="I925" i="1"/>
  <c r="I636" i="1"/>
  <c r="O636" i="1" s="1"/>
  <c r="I561" i="1"/>
  <c r="O561" i="1" s="1"/>
  <c r="I1027" i="1"/>
  <c r="O1027" i="1" s="1"/>
  <c r="I478" i="1"/>
  <c r="O478" i="1" s="1"/>
  <c r="I984" i="1"/>
  <c r="O984" i="1" s="1"/>
  <c r="I956" i="1"/>
  <c r="O956" i="1" s="1"/>
  <c r="I983" i="1"/>
  <c r="O983" i="1" s="1"/>
  <c r="I780" i="1"/>
  <c r="O780" i="1" s="1"/>
  <c r="I445" i="1"/>
  <c r="I409" i="1"/>
  <c r="O409" i="1" s="1"/>
  <c r="I413" i="1"/>
  <c r="O413" i="1" s="1"/>
  <c r="I336" i="1"/>
  <c r="I1004" i="1"/>
  <c r="O1004" i="1" s="1"/>
  <c r="I655" i="1"/>
  <c r="O655" i="1" s="1"/>
  <c r="I676" i="1"/>
  <c r="O676" i="1" s="1"/>
  <c r="I856" i="1"/>
  <c r="O856" i="1" s="1"/>
  <c r="I1283" i="1"/>
  <c r="O1283" i="1" s="1"/>
  <c r="I649" i="1"/>
  <c r="O649" i="1" s="1"/>
  <c r="I359" i="1"/>
  <c r="I502" i="1"/>
  <c r="O502" i="1" s="1"/>
  <c r="I557" i="1"/>
  <c r="O557" i="1" s="1"/>
  <c r="I872" i="1"/>
  <c r="O872" i="1" s="1"/>
  <c r="I693" i="1"/>
  <c r="O693" i="1" s="1"/>
  <c r="I517" i="1"/>
  <c r="O517" i="1" s="1"/>
  <c r="I324" i="1"/>
  <c r="O324" i="1" s="1"/>
  <c r="I859" i="1"/>
  <c r="I1340" i="1"/>
  <c r="O1340" i="1" s="1"/>
  <c r="I480" i="1"/>
  <c r="I966" i="1"/>
  <c r="O966" i="1" s="1"/>
  <c r="I699" i="1"/>
  <c r="I720" i="1"/>
  <c r="O720" i="1" s="1"/>
  <c r="I929" i="1"/>
  <c r="O929" i="1" s="1"/>
  <c r="I1304" i="1"/>
  <c r="O1304" i="1" s="1"/>
  <c r="I1159" i="1"/>
  <c r="O1159" i="1" s="1"/>
  <c r="I1101" i="1"/>
  <c r="O1101" i="1" s="1"/>
  <c r="I1532" i="1"/>
  <c r="O1532" i="1" s="1"/>
  <c r="I1137" i="1"/>
  <c r="O1137" i="1" s="1"/>
  <c r="I1116" i="1"/>
  <c r="O1116" i="1" s="1"/>
  <c r="I1055" i="1"/>
  <c r="O1055" i="1" s="1"/>
  <c r="I1374" i="1"/>
  <c r="O1374" i="1" s="1"/>
  <c r="I1528" i="1"/>
  <c r="O1528" i="1" s="1"/>
  <c r="I1168" i="1"/>
  <c r="O1168" i="1" s="1"/>
  <c r="I1415" i="1"/>
  <c r="O1415" i="1" s="1"/>
  <c r="I842" i="1"/>
  <c r="O842" i="1" s="1"/>
  <c r="I664" i="1"/>
  <c r="I356" i="1"/>
  <c r="I1514" i="1"/>
  <c r="O1514" i="1" s="1"/>
  <c r="I1167" i="1"/>
  <c r="O1167" i="1" s="1"/>
  <c r="I1296" i="1"/>
  <c r="O1296" i="1" s="1"/>
  <c r="I1393" i="1"/>
  <c r="O1393" i="1" s="1"/>
  <c r="I1589" i="1"/>
  <c r="O1589" i="1" s="1"/>
  <c r="I1225" i="1"/>
  <c r="O1225" i="1" s="1"/>
  <c r="I1249" i="1"/>
  <c r="O1249" i="1" s="1"/>
  <c r="I1587" i="1"/>
  <c r="O1587" i="1" s="1"/>
  <c r="I1153" i="1"/>
  <c r="O1153" i="1" s="1"/>
  <c r="I1229" i="1"/>
  <c r="O1229" i="1" s="1"/>
  <c r="I1529" i="1"/>
  <c r="O1529" i="1" s="1"/>
  <c r="I1433" i="1"/>
  <c r="O1433" i="1" s="1"/>
  <c r="I772" i="1"/>
  <c r="O772" i="1" s="1"/>
  <c r="I598" i="1"/>
  <c r="O598" i="1" s="1"/>
  <c r="I470" i="1"/>
  <c r="O470" i="1" s="1"/>
  <c r="I950" i="1"/>
  <c r="O950" i="1" s="1"/>
  <c r="I824" i="1"/>
  <c r="O824" i="1" s="1"/>
  <c r="I795" i="1"/>
  <c r="O795" i="1" s="1"/>
  <c r="I767" i="1"/>
  <c r="O767" i="1" s="1"/>
  <c r="I759" i="1"/>
  <c r="O759" i="1" s="1"/>
  <c r="I417" i="1"/>
  <c r="O417" i="1" s="1"/>
  <c r="I370" i="1"/>
  <c r="O370" i="1" s="1"/>
  <c r="I439" i="1"/>
  <c r="O439" i="1" s="1"/>
  <c r="I854" i="1"/>
  <c r="I1046" i="1"/>
  <c r="O1046" i="1" s="1"/>
  <c r="I952" i="1"/>
  <c r="O952" i="1" s="1"/>
  <c r="I663" i="1"/>
  <c r="O663" i="1" s="1"/>
  <c r="I687" i="1"/>
  <c r="O687" i="1" s="1"/>
  <c r="I455" i="1"/>
  <c r="O455" i="1" s="1"/>
  <c r="I342" i="1"/>
  <c r="O342" i="1" s="1"/>
  <c r="I576" i="1"/>
  <c r="O576" i="1" s="1"/>
  <c r="I403" i="1"/>
  <c r="I434" i="1"/>
  <c r="I1244" i="1"/>
  <c r="O1244" i="1" s="1"/>
  <c r="I748" i="1"/>
  <c r="O748" i="1" s="1"/>
  <c r="I546" i="1"/>
  <c r="O546" i="1" s="1"/>
  <c r="I1054" i="1"/>
  <c r="O1054" i="1" s="1"/>
  <c r="I1267" i="1"/>
  <c r="O1267" i="1" s="1"/>
  <c r="I1328" i="1"/>
  <c r="O1328" i="1" s="1"/>
  <c r="I945" i="1"/>
  <c r="O945" i="1" s="1"/>
  <c r="I462" i="1"/>
  <c r="O462" i="1" s="1"/>
  <c r="I987" i="1"/>
  <c r="O987" i="1" s="1"/>
  <c r="I1541" i="1"/>
  <c r="O1541" i="1" s="1"/>
  <c r="I1088" i="1"/>
  <c r="O1088" i="1" s="1"/>
  <c r="I1170" i="1"/>
  <c r="O1170" i="1" s="1"/>
  <c r="I1171" i="1"/>
  <c r="O1171" i="1" s="1"/>
  <c r="I1009" i="1"/>
  <c r="O1009" i="1" s="1"/>
  <c r="I481" i="1"/>
  <c r="O481" i="1" s="1"/>
  <c r="I1112" i="1"/>
  <c r="O1112" i="1" s="1"/>
  <c r="I1204" i="1"/>
  <c r="O1204" i="1" s="1"/>
  <c r="I1388" i="1"/>
  <c r="O1388" i="1" s="1"/>
  <c r="I1511" i="1"/>
  <c r="O1511" i="1" s="1"/>
  <c r="I1566" i="1"/>
  <c r="O1566" i="1" s="1"/>
  <c r="I1533" i="1"/>
  <c r="O1533" i="1" s="1"/>
  <c r="I1525" i="1"/>
  <c r="O1525" i="1" s="1"/>
  <c r="I1268" i="1"/>
  <c r="O1268" i="1" s="1"/>
  <c r="I1277" i="1"/>
  <c r="O1277" i="1" s="1"/>
  <c r="I935" i="1"/>
  <c r="O935" i="1" s="1"/>
  <c r="I1497" i="1"/>
  <c r="O1497" i="1" s="1"/>
  <c r="I881" i="1"/>
  <c r="O881" i="1" s="1"/>
  <c r="I1074" i="1"/>
  <c r="O1074" i="1" s="1"/>
  <c r="I1306" i="1"/>
  <c r="O1306" i="1" s="1"/>
  <c r="I1321" i="1"/>
  <c r="O1321" i="1" s="1"/>
  <c r="I1193" i="1"/>
  <c r="O1193" i="1" s="1"/>
  <c r="I1548" i="1"/>
  <c r="O1548" i="1" s="1"/>
  <c r="I843" i="1"/>
  <c r="O843" i="1" s="1"/>
  <c r="I626" i="1"/>
  <c r="I988" i="1"/>
  <c r="O988" i="1" s="1"/>
  <c r="I852" i="1"/>
  <c r="I1047" i="1"/>
  <c r="O1047" i="1" s="1"/>
  <c r="I943" i="1"/>
  <c r="O943" i="1" s="1"/>
  <c r="I691" i="1"/>
  <c r="O691" i="1" s="1"/>
  <c r="I980" i="1"/>
  <c r="O980" i="1" s="1"/>
  <c r="I963" i="1"/>
  <c r="O963" i="1" s="1"/>
  <c r="I796" i="1"/>
  <c r="O796" i="1" s="1"/>
  <c r="I647" i="1"/>
  <c r="I362" i="1"/>
  <c r="I376" i="1"/>
  <c r="O376" i="1" s="1"/>
  <c r="I572" i="1"/>
  <c r="I522" i="1"/>
  <c r="O522" i="1" s="1"/>
  <c r="I1020" i="1"/>
  <c r="I857" i="1"/>
  <c r="O857" i="1" s="1"/>
  <c r="I1011" i="1"/>
  <c r="O1011" i="1" s="1"/>
  <c r="I677" i="1"/>
  <c r="O677" i="1" s="1"/>
  <c r="I597" i="1"/>
  <c r="O597" i="1" s="1"/>
  <c r="I615" i="1"/>
  <c r="O615" i="1" s="1"/>
  <c r="I923" i="1"/>
  <c r="O923" i="1" s="1"/>
  <c r="I756" i="1"/>
  <c r="O756" i="1" s="1"/>
  <c r="I587" i="1"/>
  <c r="I489" i="1"/>
  <c r="O489" i="1" s="1"/>
  <c r="I1235" i="1"/>
  <c r="O1235" i="1" s="1"/>
  <c r="I1579" i="1"/>
  <c r="O1579" i="1" s="1"/>
  <c r="I990" i="1"/>
  <c r="O990" i="1" s="1"/>
  <c r="I705" i="1"/>
  <c r="O705" i="1" s="1"/>
  <c r="I969" i="1"/>
  <c r="O969" i="1" s="1"/>
  <c r="I1062" i="1"/>
  <c r="O1062" i="1" s="1"/>
  <c r="I1151" i="1"/>
  <c r="O1151" i="1" s="1"/>
  <c r="I466" i="1"/>
  <c r="I1241" i="1"/>
  <c r="O1241" i="1" s="1"/>
  <c r="I901" i="1"/>
  <c r="O901" i="1" s="1"/>
  <c r="I821" i="1"/>
  <c r="O821" i="1" s="1"/>
  <c r="I1161" i="1"/>
  <c r="O1161" i="1" s="1"/>
  <c r="I1557" i="1"/>
  <c r="O1557" i="1" s="1"/>
  <c r="I1061" i="1"/>
  <c r="O1061" i="1" s="1"/>
  <c r="I1266" i="1"/>
  <c r="O1266" i="1" s="1"/>
  <c r="I1247" i="1"/>
  <c r="O1247" i="1" s="1"/>
  <c r="I1177" i="1"/>
  <c r="O1177" i="1" s="1"/>
  <c r="I1030" i="1"/>
  <c r="O1030" i="1" s="1"/>
  <c r="I1132" i="1"/>
  <c r="O1132" i="1" s="1"/>
  <c r="I1141" i="1"/>
  <c r="O1141" i="1" s="1"/>
  <c r="I1438" i="1"/>
  <c r="O1438" i="1" s="1"/>
  <c r="I398" i="1"/>
  <c r="I866" i="1"/>
  <c r="O866" i="1" s="1"/>
  <c r="I1467" i="1"/>
  <c r="O1467" i="1" s="1"/>
  <c r="I1430" i="1"/>
  <c r="O1430" i="1" s="1"/>
  <c r="I1479" i="1"/>
  <c r="I1452" i="1"/>
  <c r="O1452" i="1" s="1"/>
  <c r="I1521" i="1"/>
  <c r="O1521" i="1" s="1"/>
  <c r="I1077" i="1"/>
  <c r="O1077" i="1" s="1"/>
  <c r="I1203" i="1"/>
  <c r="O1203" i="1" s="1"/>
  <c r="I1109" i="1"/>
  <c r="O1109" i="1" s="1"/>
  <c r="I1470" i="1"/>
  <c r="O1470" i="1" s="1"/>
  <c r="I1242" i="1"/>
  <c r="O1242" i="1" s="1"/>
  <c r="I934" i="1"/>
  <c r="O934" i="1" s="1"/>
  <c r="I763" i="1"/>
  <c r="O763" i="1" s="1"/>
  <c r="I571" i="1"/>
  <c r="O571" i="1" s="1"/>
  <c r="I1016" i="1"/>
  <c r="O1016" i="1" s="1"/>
  <c r="I1042" i="1"/>
  <c r="O1042" i="1" s="1"/>
  <c r="I414" i="1"/>
  <c r="O414" i="1" s="1"/>
  <c r="I972" i="1"/>
  <c r="O972" i="1" s="1"/>
  <c r="I1106" i="1"/>
  <c r="O1106" i="1" s="1"/>
  <c r="I737" i="1"/>
  <c r="O737" i="1" s="1"/>
  <c r="I891" i="1"/>
  <c r="O891" i="1" s="1"/>
  <c r="I743" i="1"/>
  <c r="I459" i="1"/>
  <c r="O459" i="1" s="1"/>
  <c r="I932" i="1"/>
  <c r="O932" i="1" s="1"/>
  <c r="I380" i="1"/>
  <c r="I412" i="1"/>
  <c r="O412" i="1" s="1"/>
  <c r="I310" i="1"/>
  <c r="O310" i="1" s="1"/>
  <c r="I721" i="1"/>
  <c r="I919" i="1"/>
  <c r="I1040" i="1"/>
  <c r="O1040" i="1" s="1"/>
  <c r="I902" i="1"/>
  <c r="O902" i="1" s="1"/>
  <c r="I823" i="1"/>
  <c r="I760" i="1"/>
  <c r="I428" i="1"/>
  <c r="O428" i="1" s="1"/>
  <c r="I861" i="1"/>
  <c r="O861" i="1" s="1"/>
  <c r="I635" i="1"/>
  <c r="O635" i="1" s="1"/>
  <c r="I393" i="1"/>
  <c r="O393" i="1" s="1"/>
  <c r="I311" i="1"/>
  <c r="O311" i="1" s="1"/>
  <c r="I337" i="1"/>
  <c r="O337" i="1" s="1"/>
  <c r="I1120" i="1"/>
  <c r="O1120" i="1" s="1"/>
  <c r="I785" i="1"/>
  <c r="O785" i="1" s="1"/>
  <c r="I373" i="1"/>
  <c r="I1079" i="1"/>
  <c r="O1079" i="1" s="1"/>
  <c r="I609" i="1"/>
  <c r="I1138" i="1"/>
  <c r="O1138" i="1" s="1"/>
  <c r="I883" i="1"/>
  <c r="I1573" i="1"/>
  <c r="O1573" i="1" s="1"/>
  <c r="I1133" i="1"/>
  <c r="O1133" i="1" s="1"/>
  <c r="I369" i="1"/>
  <c r="O369" i="1" s="1"/>
  <c r="I446" i="1"/>
  <c r="I633" i="1"/>
  <c r="I1387" i="1"/>
  <c r="O1387" i="1" s="1"/>
  <c r="I1270" i="1"/>
  <c r="O1270" i="1" s="1"/>
  <c r="I1075" i="1"/>
  <c r="O1075" i="1" s="1"/>
  <c r="I1224" i="1"/>
  <c r="O1224" i="1" s="1"/>
  <c r="I1181" i="1"/>
  <c r="O1181" i="1" s="1"/>
  <c r="I1115" i="1"/>
  <c r="O1115" i="1" s="1"/>
  <c r="I1562" i="1"/>
  <c r="O1562" i="1" s="1"/>
  <c r="I1458" i="1"/>
  <c r="O1458" i="1" s="1"/>
  <c r="I1143" i="1"/>
  <c r="O1143" i="1" s="1"/>
  <c r="I642" i="1"/>
  <c r="O642" i="1" s="1"/>
  <c r="I507" i="1"/>
  <c r="O507" i="1" s="1"/>
  <c r="I977" i="1"/>
  <c r="I998" i="1"/>
  <c r="O998" i="1" s="1"/>
  <c r="I948" i="1"/>
  <c r="I1435" i="1"/>
  <c r="O1435" i="1" s="1"/>
  <c r="I1213" i="1"/>
  <c r="O1213" i="1" s="1"/>
  <c r="I1287" i="1"/>
  <c r="O1287" i="1" s="1"/>
  <c r="I1552" i="1"/>
  <c r="O1552" i="1" s="1"/>
  <c r="I1401" i="1"/>
  <c r="O1401" i="1" s="1"/>
  <c r="I1551" i="1"/>
  <c r="O1551" i="1" s="1"/>
  <c r="I1383" i="1"/>
  <c r="O1383" i="1" s="1"/>
  <c r="I1001" i="1"/>
  <c r="O1001" i="1" s="1"/>
  <c r="I869" i="1"/>
  <c r="I838" i="1"/>
  <c r="O838" i="1" s="1"/>
  <c r="I454" i="1"/>
  <c r="O454" i="1" s="1"/>
  <c r="I727" i="1"/>
  <c r="O727" i="1" s="1"/>
  <c r="I500" i="1"/>
  <c r="O500" i="1" s="1"/>
  <c r="I579" i="1"/>
  <c r="O579" i="1" s="1"/>
  <c r="I831" i="1"/>
  <c r="O831" i="1" s="1"/>
  <c r="I827" i="1"/>
  <c r="O827" i="1" s="1"/>
  <c r="I724" i="1"/>
  <c r="O724" i="1" s="1"/>
  <c r="I1015" i="1"/>
  <c r="O1015" i="1" s="1"/>
  <c r="I890" i="1"/>
  <c r="O890" i="1" s="1"/>
  <c r="I497" i="1"/>
  <c r="O497" i="1" s="1"/>
  <c r="I421" i="1"/>
  <c r="O421" i="1" s="1"/>
  <c r="I830" i="1"/>
  <c r="O830" i="1" s="1"/>
  <c r="I612" i="1"/>
  <c r="O612" i="1" s="1"/>
  <c r="I910" i="1"/>
  <c r="O910" i="1" s="1"/>
  <c r="I588" i="1"/>
  <c r="O588" i="1" s="1"/>
  <c r="I1098" i="1"/>
  <c r="O1098" i="1" s="1"/>
  <c r="I610" i="1"/>
  <c r="O610" i="1" s="1"/>
  <c r="I464" i="1"/>
  <c r="O464" i="1" s="1"/>
  <c r="I656" i="1"/>
  <c r="O656" i="1" s="1"/>
  <c r="I430" i="1"/>
  <c r="O430" i="1" s="1"/>
  <c r="I930" i="1"/>
  <c r="O930" i="1" s="1"/>
  <c r="I1125" i="1"/>
  <c r="O1125" i="1" s="1"/>
  <c r="I389" i="1"/>
  <c r="I438" i="1"/>
  <c r="O438" i="1" s="1"/>
  <c r="I357" i="1"/>
  <c r="O357" i="1" s="1"/>
  <c r="I320" i="1"/>
  <c r="I616" i="1"/>
  <c r="O616" i="1" s="1"/>
  <c r="I1272" i="1"/>
  <c r="O1272" i="1" s="1"/>
  <c r="I947" i="1"/>
  <c r="O947" i="1" s="1"/>
  <c r="I606" i="1"/>
  <c r="I460" i="1"/>
  <c r="O460" i="1" s="1"/>
  <c r="I375" i="1"/>
  <c r="O375" i="1" s="1"/>
  <c r="I1096" i="1"/>
  <c r="O1096" i="1" s="1"/>
  <c r="I959" i="1"/>
  <c r="I844" i="1"/>
  <c r="O844" i="1" s="1"/>
  <c r="I613" i="1"/>
  <c r="O613" i="1" s="1"/>
  <c r="I483" i="1"/>
  <c r="O483" i="1" s="1"/>
  <c r="I404" i="1"/>
  <c r="O404" i="1" s="1"/>
  <c r="I982" i="1"/>
  <c r="O982" i="1" s="1"/>
  <c r="I678" i="1"/>
  <c r="O678" i="1" s="1"/>
  <c r="I593" i="1"/>
  <c r="O593" i="1" s="1"/>
  <c r="I477" i="1"/>
  <c r="O477" i="1" s="1"/>
  <c r="I410" i="1"/>
  <c r="O410" i="1" s="1"/>
  <c r="I347" i="1"/>
  <c r="O347" i="1" s="1"/>
  <c r="I440" i="1"/>
  <c r="O440" i="1" s="1"/>
  <c r="I889" i="1"/>
  <c r="O889" i="1" s="1"/>
  <c r="I1182" i="1"/>
  <c r="O1182" i="1" s="1"/>
  <c r="I806" i="1"/>
  <c r="O806" i="1" s="1"/>
  <c r="I708" i="1"/>
  <c r="O708" i="1" s="1"/>
  <c r="I628" i="1"/>
  <c r="O628" i="1" s="1"/>
  <c r="I811" i="1"/>
  <c r="O811" i="1" s="1"/>
  <c r="I627" i="1"/>
  <c r="O627" i="1" s="1"/>
  <c r="I979" i="1"/>
  <c r="I632" i="1"/>
  <c r="I422" i="1"/>
  <c r="O422" i="1" s="1"/>
  <c r="I344" i="1"/>
  <c r="O344" i="1" s="1"/>
  <c r="I314" i="1"/>
  <c r="O314" i="1" s="1"/>
  <c r="I501" i="1"/>
  <c r="O501" i="1" s="1"/>
  <c r="I408" i="1"/>
  <c r="O408" i="1" s="1"/>
  <c r="I339" i="1"/>
  <c r="I358" i="1"/>
  <c r="O358" i="1" s="1"/>
  <c r="I922" i="1"/>
  <c r="O922" i="1" s="1"/>
  <c r="I1012" i="1"/>
  <c r="O1012" i="1" s="1"/>
  <c r="I528" i="1"/>
  <c r="I832" i="1"/>
  <c r="O832" i="1" s="1"/>
  <c r="I605" i="1"/>
  <c r="O605" i="1" s="1"/>
  <c r="I989" i="1"/>
  <c r="O989" i="1" s="1"/>
  <c r="I792" i="1"/>
  <c r="O792" i="1" s="1"/>
  <c r="I564" i="1"/>
  <c r="O564" i="1" s="1"/>
  <c r="I1021" i="1"/>
  <c r="O1021" i="1" s="1"/>
  <c r="I686" i="1"/>
  <c r="I892" i="1"/>
  <c r="O892" i="1" s="1"/>
  <c r="I444" i="1"/>
  <c r="O444" i="1" s="1"/>
  <c r="I366" i="1"/>
  <c r="I953" i="1"/>
  <c r="O953" i="1" s="1"/>
  <c r="I875" i="1"/>
  <c r="O875" i="1" s="1"/>
  <c r="I962" i="1"/>
  <c r="O962" i="1" s="1"/>
  <c r="I899" i="1"/>
  <c r="I926" i="1"/>
  <c r="O926" i="1" s="1"/>
  <c r="I595" i="1"/>
  <c r="O595" i="1" s="1"/>
  <c r="I955" i="1"/>
  <c r="O955" i="1" s="1"/>
  <c r="I313" i="1"/>
  <c r="O313" i="1" s="1"/>
  <c r="I367" i="1"/>
  <c r="O367" i="1" s="1"/>
  <c r="I1090" i="1"/>
  <c r="O1090" i="1" s="1"/>
  <c r="I771" i="1"/>
  <c r="O771" i="1" s="1"/>
  <c r="I495" i="1"/>
  <c r="O495" i="1" s="1"/>
  <c r="I397" i="1"/>
  <c r="O397" i="1" s="1"/>
  <c r="I420" i="1"/>
  <c r="O420" i="1" s="1"/>
  <c r="I471" i="1"/>
  <c r="O471" i="1" s="1"/>
  <c r="I836" i="1"/>
  <c r="I753" i="1"/>
  <c r="O753" i="1" s="1"/>
  <c r="I332" i="1"/>
  <c r="O332" i="1" s="1"/>
  <c r="I997" i="1"/>
  <c r="O997" i="1" s="1"/>
  <c r="I793" i="1"/>
  <c r="O793" i="1" s="1"/>
  <c r="I898" i="1"/>
  <c r="O898" i="1" s="1"/>
  <c r="I654" i="1"/>
  <c r="O654" i="1" s="1"/>
  <c r="I341" i="1"/>
  <c r="O341" i="1" s="1"/>
  <c r="I406" i="1"/>
  <c r="O406" i="1" s="1"/>
  <c r="I684" i="1"/>
  <c r="O684" i="1" s="1"/>
  <c r="I931" i="1"/>
  <c r="O931" i="1" s="1"/>
  <c r="I874" i="1"/>
  <c r="O874" i="1" s="1"/>
  <c r="I757" i="1"/>
  <c r="I761" i="1"/>
  <c r="O761" i="1" s="1"/>
  <c r="I468" i="1"/>
  <c r="I363" i="1"/>
  <c r="O363" i="1" s="1"/>
  <c r="I510" i="1"/>
  <c r="O510" i="1" s="1"/>
  <c r="I532" i="1"/>
  <c r="O532" i="1" s="1"/>
  <c r="I416" i="1"/>
  <c r="I1095" i="1"/>
  <c r="O1095" i="1" s="1"/>
  <c r="I558" i="1"/>
  <c r="O558" i="1" s="1"/>
  <c r="I618" i="1"/>
  <c r="O618" i="1" s="1"/>
  <c r="I787" i="1"/>
  <c r="O787" i="1" s="1"/>
  <c r="I623" i="1"/>
  <c r="O623" i="1" s="1"/>
  <c r="I860" i="1"/>
  <c r="O860" i="1" s="1"/>
  <c r="I617" i="1"/>
  <c r="O617" i="1" s="1"/>
  <c r="I555" i="1"/>
  <c r="O555" i="1" s="1"/>
  <c r="I318" i="1"/>
  <c r="O318" i="1" s="1"/>
  <c r="I577" i="1"/>
  <c r="O577" i="1" s="1"/>
  <c r="I385" i="1"/>
  <c r="O385" i="1" s="1"/>
  <c r="I322" i="1"/>
  <c r="O322" i="1" s="1"/>
  <c r="I433" i="1"/>
  <c r="O433" i="1" s="1"/>
  <c r="I521" i="1"/>
  <c r="O521" i="1" s="1"/>
  <c r="I870" i="1"/>
  <c r="O870" i="1" s="1"/>
  <c r="I916" i="1"/>
  <c r="O916" i="1" s="1"/>
  <c r="I728" i="1"/>
  <c r="O728" i="1" s="1"/>
  <c r="I622" i="1"/>
  <c r="O622" i="1" s="1"/>
  <c r="I770" i="1"/>
  <c r="O770" i="1" s="1"/>
  <c r="I707" i="1"/>
  <c r="O707" i="1" s="1"/>
  <c r="I498" i="1"/>
  <c r="O498" i="1" s="1"/>
  <c r="I547" i="1"/>
  <c r="O547" i="1" s="1"/>
  <c r="I670" i="1"/>
  <c r="O670" i="1" s="1"/>
  <c r="I886" i="1"/>
  <c r="O886" i="1" s="1"/>
  <c r="I333" i="1"/>
  <c r="O333" i="1" s="1"/>
  <c r="I671" i="1"/>
  <c r="O671" i="1" s="1"/>
  <c r="I469" i="1"/>
  <c r="O469" i="1" s="1"/>
  <c r="I951" i="1"/>
  <c r="I913" i="1"/>
  <c r="I461" i="1"/>
  <c r="I402" i="1"/>
  <c r="O402" i="1" s="1"/>
  <c r="I335" i="1"/>
  <c r="O335" i="1" s="1"/>
  <c r="I326" i="1"/>
  <c r="I810" i="1"/>
  <c r="O810" i="1" s="1"/>
  <c r="I915" i="1"/>
  <c r="O915" i="1" s="1"/>
  <c r="I1196" i="1"/>
  <c r="O1196" i="1" s="1"/>
  <c r="I1008" i="1"/>
  <c r="O1008" i="1" s="1"/>
  <c r="I660" i="1"/>
  <c r="O660" i="1" s="1"/>
  <c r="I382" i="1"/>
  <c r="O382" i="1" s="1"/>
  <c r="I503" i="1"/>
  <c r="O503" i="1" s="1"/>
  <c r="I405" i="1"/>
  <c r="O405" i="1" s="1"/>
  <c r="I338" i="1"/>
  <c r="O338" i="1" s="1"/>
  <c r="I871" i="1"/>
  <c r="O871" i="1" s="1"/>
  <c r="I524" i="1"/>
  <c r="O524" i="1" s="1"/>
  <c r="I452" i="1"/>
  <c r="O452" i="1" s="1"/>
  <c r="I331" i="1"/>
  <c r="I749" i="1"/>
  <c r="O749" i="1" s="1"/>
  <c r="I551" i="1"/>
  <c r="O551" i="1" s="1"/>
  <c r="I672" i="1"/>
  <c r="O672" i="1" s="1"/>
  <c r="I379" i="1"/>
  <c r="O379" i="1" s="1"/>
  <c r="I873" i="1"/>
  <c r="O873" i="1" s="1"/>
  <c r="I936" i="1"/>
  <c r="O936" i="1" s="1"/>
  <c r="I697" i="1"/>
  <c r="O697" i="1" s="1"/>
  <c r="I624" i="1"/>
  <c r="O624" i="1" s="1"/>
  <c r="I323" i="1"/>
  <c r="O323" i="1" s="1"/>
  <c r="I751" i="1"/>
  <c r="O751" i="1" s="1"/>
  <c r="I735" i="1"/>
  <c r="O735" i="1" s="1"/>
  <c r="I765" i="1"/>
  <c r="O765" i="1" s="1"/>
  <c r="I513" i="1"/>
  <c r="O513" i="1" s="1"/>
  <c r="I782" i="1"/>
  <c r="O782" i="1" s="1"/>
  <c r="I921" i="1"/>
  <c r="O921" i="1" s="1"/>
  <c r="I384" i="1"/>
  <c r="O384" i="1" s="1"/>
  <c r="I484" i="1"/>
  <c r="O484" i="1" s="1"/>
  <c r="I858" i="1"/>
  <c r="O858" i="1" s="1"/>
  <c r="I729" i="1"/>
  <c r="O729" i="1" s="1"/>
  <c r="I621" i="1"/>
  <c r="O621" i="1" s="1"/>
  <c r="I556" i="1"/>
  <c r="O556" i="1" s="1"/>
  <c r="I309" i="1"/>
  <c r="O309" i="1" s="1"/>
  <c r="I1034" i="1"/>
  <c r="O1034" i="1" s="1"/>
  <c r="I719" i="1"/>
  <c r="O719" i="1" s="1"/>
  <c r="I681" i="1"/>
  <c r="O681" i="1" s="1"/>
  <c r="I820" i="1"/>
  <c r="O820" i="1" s="1"/>
  <c r="I709" i="1"/>
  <c r="O709" i="1" s="1"/>
  <c r="I924" i="1"/>
  <c r="I1114" i="1"/>
  <c r="O1114" i="1" s="1"/>
  <c r="I394" i="1"/>
  <c r="O394" i="1" s="1"/>
  <c r="I906" i="1"/>
  <c r="O906" i="1" s="1"/>
  <c r="I731" i="1"/>
  <c r="O731" i="1" s="1"/>
  <c r="I829" i="1"/>
  <c r="O829" i="1" s="1"/>
  <c r="I630" i="1"/>
  <c r="O630" i="1" s="1"/>
  <c r="I536" i="1"/>
  <c r="O536" i="1" s="1"/>
  <c r="I580" i="1"/>
  <c r="O580" i="1" s="1"/>
  <c r="I596" i="1"/>
  <c r="O596" i="1" s="1"/>
  <c r="I1038" i="1"/>
  <c r="O1038" i="1" s="1"/>
  <c r="I401" i="1"/>
  <c r="O401" i="1" s="1"/>
  <c r="I1007" i="1"/>
  <c r="O1007" i="1" s="1"/>
  <c r="I975" i="1"/>
  <c r="O975" i="1" s="1"/>
  <c r="I815" i="1"/>
  <c r="O815" i="1" s="1"/>
  <c r="I769" i="1"/>
  <c r="O769" i="1" s="1"/>
  <c r="I688" i="1"/>
  <c r="O688" i="1" s="1"/>
  <c r="I887" i="1"/>
  <c r="I798" i="1"/>
  <c r="O798" i="1" s="1"/>
  <c r="I537" i="1"/>
  <c r="O537" i="1" s="1"/>
  <c r="I885" i="1"/>
  <c r="O885" i="1" s="1"/>
  <c r="I766" i="1"/>
  <c r="O766" i="1" s="1"/>
  <c r="I458" i="1"/>
  <c r="O458" i="1" s="1"/>
  <c r="I525" i="1"/>
  <c r="I882" i="1"/>
  <c r="O882" i="1" s="1"/>
  <c r="I808" i="1"/>
  <c r="O808" i="1" s="1"/>
  <c r="I449" i="1"/>
  <c r="I946" i="1"/>
  <c r="O946" i="1" s="1"/>
  <c r="I789" i="1"/>
  <c r="O789" i="1" s="1"/>
  <c r="I1089" i="1"/>
  <c r="O1089" i="1" s="1"/>
  <c r="I523" i="1"/>
  <c r="I683" i="1"/>
  <c r="O683" i="1" s="1"/>
  <c r="I308" i="1"/>
  <c r="O308" i="1" s="1"/>
  <c r="I450" i="1"/>
  <c r="O450" i="1" s="1"/>
  <c r="I762" i="1"/>
  <c r="O762" i="1" s="1"/>
  <c r="I908" i="1"/>
  <c r="O908" i="1" s="1"/>
  <c r="I1073" i="1"/>
  <c r="I1428" i="1"/>
  <c r="O1428" i="1" s="1"/>
  <c r="I794" i="1"/>
  <c r="O794" i="1" s="1"/>
  <c r="I611" i="1"/>
  <c r="O611" i="1" s="1"/>
  <c r="I390" i="1"/>
  <c r="O390" i="1" s="1"/>
  <c r="I907" i="1"/>
  <c r="O907" i="1" s="1"/>
  <c r="I904" i="1"/>
  <c r="O904" i="1" s="1"/>
  <c r="I725" i="1"/>
  <c r="O725" i="1" s="1"/>
  <c r="I641" i="1"/>
  <c r="O641" i="1" s="1"/>
  <c r="I634" i="1"/>
  <c r="O634" i="1" s="1"/>
  <c r="I435" i="1"/>
  <c r="O435" i="1" s="1"/>
  <c r="I608" i="1"/>
  <c r="O608" i="1" s="1"/>
  <c r="I506" i="1"/>
  <c r="O506" i="1" s="1"/>
  <c r="I527" i="1"/>
  <c r="O527" i="1" s="1"/>
  <c r="I549" i="1"/>
  <c r="O549" i="1" s="1"/>
  <c r="I917" i="1"/>
  <c r="O917" i="1" s="1"/>
  <c r="I825" i="1"/>
  <c r="O825" i="1" s="1"/>
  <c r="I619" i="1"/>
  <c r="O619" i="1" s="1"/>
  <c r="I432" i="1"/>
  <c r="O432" i="1" s="1"/>
  <c r="I554" i="1"/>
  <c r="O554" i="1" s="1"/>
  <c r="I949" i="1"/>
  <c r="I970" i="1"/>
  <c r="O970" i="1" s="1"/>
  <c r="I714" i="1"/>
  <c r="O714" i="1" s="1"/>
  <c r="I395" i="1"/>
  <c r="O395" i="1" s="1"/>
  <c r="I1010" i="1"/>
  <c r="O1010" i="1" s="1"/>
  <c r="I741" i="1"/>
  <c r="O741" i="1" s="1"/>
  <c r="I514" i="1"/>
  <c r="O514" i="1" s="1"/>
  <c r="I965" i="1"/>
  <c r="O965" i="1" s="1"/>
  <c r="I592" i="1"/>
  <c r="O592" i="1" s="1"/>
  <c r="I391" i="1"/>
  <c r="O391" i="1" s="1"/>
  <c r="I407" i="1"/>
  <c r="O407" i="1" s="1"/>
  <c r="I349" i="1"/>
  <c r="O349" i="1" s="1"/>
  <c r="I364" i="1"/>
  <c r="O364" i="1" s="1"/>
  <c r="I696" i="1"/>
  <c r="O696" i="1" s="1"/>
  <c r="I1363" i="1"/>
  <c r="O1363" i="1" s="1"/>
  <c r="I706" i="1"/>
  <c r="O706" i="1" s="1"/>
  <c r="I544" i="1"/>
  <c r="O544" i="1" s="1"/>
  <c r="I562" i="1"/>
  <c r="O562" i="1" s="1"/>
  <c r="I702" i="1"/>
  <c r="O702" i="1" s="1"/>
  <c r="I941" i="1"/>
  <c r="O941" i="1" s="1"/>
  <c r="I745" i="1"/>
  <c r="O745" i="1" s="1"/>
  <c r="I589" i="1"/>
  <c r="O589" i="1" s="1"/>
  <c r="I585" i="1"/>
  <c r="O585" i="1" s="1"/>
  <c r="I958" i="1"/>
  <c r="O958" i="1" s="1"/>
  <c r="I754" i="1"/>
  <c r="O754" i="1" s="1"/>
  <c r="I713" i="1"/>
  <c r="O713" i="1" s="1"/>
  <c r="I940" i="1"/>
  <c r="O940" i="1" s="1"/>
  <c r="I1076" i="1"/>
  <c r="O1076" i="1" s="1"/>
  <c r="I840" i="1"/>
  <c r="O840" i="1" s="1"/>
  <c r="I345" i="1"/>
  <c r="O345" i="1" s="1"/>
  <c r="I565" i="1"/>
  <c r="O565" i="1" s="1"/>
  <c r="I387" i="1"/>
  <c r="O387" i="1" s="1"/>
  <c r="I400" i="1"/>
  <c r="O400" i="1" s="1"/>
  <c r="I456" i="1"/>
  <c r="O456" i="1" s="1"/>
  <c r="AO158" i="1"/>
  <c r="AQ158" i="1" s="1"/>
  <c r="AO205" i="1"/>
  <c r="AQ205" i="1" s="1"/>
  <c r="AP107" i="1"/>
  <c r="AN156" i="1"/>
  <c r="AP156" i="1" s="1"/>
  <c r="AP301" i="1"/>
  <c r="AP188" i="1"/>
  <c r="I441" i="1"/>
  <c r="O441" i="1" s="1"/>
  <c r="AO774" i="1"/>
  <c r="AQ774" i="1" s="1"/>
  <c r="AO429" i="1"/>
  <c r="AQ429" i="1" s="1"/>
  <c r="AO444" i="1"/>
  <c r="AQ444" i="1" s="1"/>
  <c r="I550" i="1"/>
  <c r="O550" i="1" s="1"/>
  <c r="I328" i="1"/>
  <c r="O328" i="1" s="1"/>
  <c r="I431" i="1"/>
  <c r="O431" i="1" s="1"/>
  <c r="I600" i="1"/>
  <c r="O600" i="1" s="1"/>
  <c r="AO804" i="1"/>
  <c r="AQ804" i="1" s="1"/>
  <c r="M913" i="1"/>
  <c r="AO835" i="1"/>
  <c r="AQ835" i="1" s="1"/>
  <c r="I583" i="1"/>
  <c r="O583" i="1" s="1"/>
  <c r="I905" i="1"/>
  <c r="O905" i="1" s="1"/>
  <c r="M713" i="1"/>
  <c r="I817" i="1"/>
  <c r="O817" i="1" s="1"/>
  <c r="M957" i="1"/>
  <c r="O957" i="1" s="1"/>
  <c r="I973" i="1"/>
  <c r="O973" i="1" s="1"/>
  <c r="I1017" i="1"/>
  <c r="O1017" i="1" s="1"/>
  <c r="I325" i="1"/>
  <c r="O325" i="1" s="1"/>
  <c r="AO388" i="1"/>
  <c r="AQ388" i="1" s="1"/>
  <c r="M523" i="1"/>
  <c r="M743" i="1"/>
  <c r="M722" i="1"/>
  <c r="O722" i="1" s="1"/>
  <c r="M1022" i="1"/>
  <c r="O1022" i="1" s="1"/>
  <c r="AO345" i="1"/>
  <c r="AQ345" i="1" s="1"/>
  <c r="M449" i="1"/>
  <c r="O449" i="1" s="1"/>
  <c r="I652" i="1"/>
  <c r="O652" i="1" s="1"/>
  <c r="M738" i="1"/>
  <c r="I819" i="1"/>
  <c r="O819" i="1" s="1"/>
  <c r="I1043" i="1"/>
  <c r="O1043" i="1" s="1"/>
  <c r="M758" i="1"/>
  <c r="M754" i="1"/>
  <c r="AO354" i="1"/>
  <c r="AQ354" i="1" s="1"/>
  <c r="AO501" i="1"/>
  <c r="AQ501" i="1" s="1"/>
  <c r="M339" i="1"/>
  <c r="O339" i="1" s="1"/>
  <c r="AO535" i="1"/>
  <c r="AQ535" i="1" s="1"/>
  <c r="I1477" i="1"/>
  <c r="O1477" i="1" s="1"/>
  <c r="AO424" i="1"/>
  <c r="AQ424" i="1" s="1"/>
  <c r="AO577" i="1"/>
  <c r="AQ577" i="1" s="1"/>
  <c r="I492" i="1"/>
  <c r="O492" i="1" s="1"/>
  <c r="M639" i="1"/>
  <c r="O639" i="1" s="1"/>
  <c r="M909" i="1"/>
  <c r="I474" i="1"/>
  <c r="O474" i="1" s="1"/>
  <c r="I701" i="1"/>
  <c r="M958" i="1"/>
  <c r="I976" i="1"/>
  <c r="O976" i="1" s="1"/>
  <c r="M317" i="1"/>
  <c r="I496" i="1"/>
  <c r="O496" i="1" s="1"/>
  <c r="AO728" i="1"/>
  <c r="AQ728" i="1" s="1"/>
  <c r="I740" i="1"/>
  <c r="O740" i="1" s="1"/>
  <c r="M859" i="1"/>
  <c r="O859" i="1" s="1"/>
  <c r="I662" i="1"/>
  <c r="O662" i="1" s="1"/>
  <c r="M760" i="1"/>
  <c r="I1049" i="1"/>
  <c r="O1049" i="1" s="1"/>
  <c r="AO383" i="1"/>
  <c r="AQ383" i="1" s="1"/>
  <c r="I518" i="1"/>
  <c r="O518" i="1" s="1"/>
  <c r="AO109" i="1"/>
  <c r="AQ109" i="1" s="1"/>
  <c r="AP180" i="1"/>
  <c r="AN299" i="1"/>
  <c r="AN303" i="1"/>
  <c r="AP303" i="1" s="1"/>
  <c r="I360" i="1"/>
  <c r="O360" i="1" s="1"/>
  <c r="I442" i="1"/>
  <c r="O442" i="1" s="1"/>
  <c r="AO913" i="1"/>
  <c r="AQ913" i="1" s="1"/>
  <c r="I1395" i="1"/>
  <c r="O1395" i="1" s="1"/>
  <c r="AO447" i="1"/>
  <c r="AQ447" i="1" s="1"/>
  <c r="AO500" i="1"/>
  <c r="AQ500" i="1" s="1"/>
  <c r="AO436" i="1"/>
  <c r="AQ436" i="1" s="1"/>
  <c r="AO400" i="1"/>
  <c r="AQ400" i="1" s="1"/>
  <c r="I493" i="1"/>
  <c r="O493" i="1" s="1"/>
  <c r="I447" i="1"/>
  <c r="O447" i="1" s="1"/>
  <c r="M647" i="1"/>
  <c r="O647" i="1" s="1"/>
  <c r="I715" i="1"/>
  <c r="O715" i="1" s="1"/>
  <c r="AO735" i="1"/>
  <c r="AQ735" i="1" s="1"/>
  <c r="M914" i="1"/>
  <c r="O914" i="1" s="1"/>
  <c r="I991" i="1"/>
  <c r="O991" i="1" s="1"/>
  <c r="M682" i="1"/>
  <c r="M658" i="1"/>
  <c r="M568" i="1"/>
  <c r="O568" i="1" s="1"/>
  <c r="M701" i="1"/>
  <c r="AO1037" i="1"/>
  <c r="AQ1037" i="1" s="1"/>
  <c r="I371" i="1"/>
  <c r="O371" i="1" s="1"/>
  <c r="AO742" i="1"/>
  <c r="AQ742" i="1" s="1"/>
  <c r="M852" i="1"/>
  <c r="AO394" i="1"/>
  <c r="AQ394" i="1" s="1"/>
  <c r="AO585" i="1"/>
  <c r="AQ585" i="1" s="1"/>
  <c r="M400" i="1"/>
  <c r="M419" i="1"/>
  <c r="O419" i="1" s="1"/>
  <c r="I427" i="1"/>
  <c r="O427" i="1" s="1"/>
  <c r="I516" i="1"/>
  <c r="O516" i="1" s="1"/>
  <c r="M643" i="1"/>
  <c r="O643" i="1" s="1"/>
  <c r="M778" i="1"/>
  <c r="O778" i="1" s="1"/>
  <c r="I896" i="1"/>
  <c r="O896" i="1" s="1"/>
  <c r="M757" i="1"/>
  <c r="AO780" i="1"/>
  <c r="AQ780" i="1" s="1"/>
  <c r="M977" i="1"/>
  <c r="O977" i="1" s="1"/>
  <c r="I584" i="1"/>
  <c r="O584" i="1" s="1"/>
  <c r="AO385" i="1"/>
  <c r="AQ385" i="1" s="1"/>
  <c r="I482" i="1"/>
  <c r="O482" i="1" s="1"/>
  <c r="M1070" i="1"/>
  <c r="O1070" i="1" s="1"/>
  <c r="I1094" i="1"/>
  <c r="O1094" i="1" s="1"/>
  <c r="I581" i="1"/>
  <c r="O581" i="1" s="1"/>
  <c r="AO210" i="1"/>
  <c r="AQ210" i="1" s="1"/>
  <c r="AO920" i="1"/>
  <c r="AO602" i="1"/>
  <c r="AO747" i="1"/>
  <c r="AO842" i="1"/>
  <c r="AO917" i="1"/>
  <c r="AO649" i="1"/>
  <c r="AO836" i="1"/>
  <c r="AO1120" i="1"/>
  <c r="AO626" i="1"/>
  <c r="AO719" i="1"/>
  <c r="AO759" i="1"/>
  <c r="AO807" i="1"/>
  <c r="AO1107" i="1"/>
  <c r="AO1035" i="1"/>
  <c r="AO1306" i="1"/>
  <c r="AO611" i="1"/>
  <c r="AO610" i="1"/>
  <c r="AO694" i="1"/>
  <c r="AO856" i="1"/>
  <c r="AO926" i="1"/>
  <c r="AO884" i="1"/>
  <c r="AO1015" i="1"/>
  <c r="AO1041" i="1"/>
  <c r="AO1371" i="1"/>
  <c r="AO1458" i="1"/>
  <c r="AO1546" i="1"/>
  <c r="AO841" i="1"/>
  <c r="AO887" i="1"/>
  <c r="AO591" i="1"/>
  <c r="AO682" i="1"/>
  <c r="AO730" i="1"/>
  <c r="AO829" i="1"/>
  <c r="AO783" i="1"/>
  <c r="AO462" i="1"/>
  <c r="AO965" i="1"/>
  <c r="AO1358" i="1"/>
  <c r="AO1412" i="1"/>
  <c r="AO665" i="1"/>
  <c r="AO921" i="1"/>
  <c r="AO993" i="1"/>
  <c r="AO1141" i="1"/>
  <c r="AO1421" i="1"/>
  <c r="AO1444" i="1"/>
  <c r="AO1485" i="1"/>
  <c r="AO587" i="1"/>
  <c r="AO892" i="1"/>
  <c r="AO1025" i="1"/>
  <c r="AO938" i="1"/>
  <c r="AO973" i="1"/>
  <c r="AO1241" i="1"/>
  <c r="AO434" i="1"/>
  <c r="AO660" i="1"/>
  <c r="AO567" i="1"/>
  <c r="AO880" i="1"/>
  <c r="AO505" i="1"/>
  <c r="AO603" i="1"/>
  <c r="AO634" i="1"/>
  <c r="AO674" i="1"/>
  <c r="AO843" i="1"/>
  <c r="AO814" i="1"/>
  <c r="AO931" i="1"/>
  <c r="AO1111" i="1"/>
  <c r="AO1518" i="1"/>
  <c r="AO878" i="1"/>
  <c r="AO333" i="1"/>
  <c r="AO844" i="1"/>
  <c r="AO463" i="1"/>
  <c r="AO475" i="1"/>
  <c r="AQ475" i="1" s="1"/>
  <c r="AO800" i="1"/>
  <c r="AO1209" i="1"/>
  <c r="AO1455" i="1"/>
  <c r="AO1500" i="1"/>
  <c r="AO1451" i="1"/>
  <c r="AO628" i="1"/>
  <c r="AO654" i="1"/>
  <c r="AO683" i="1"/>
  <c r="AO734" i="1"/>
  <c r="AO739" i="1"/>
  <c r="AO876" i="1"/>
  <c r="AO1090" i="1"/>
  <c r="AO476" i="1"/>
  <c r="AO997" i="1"/>
  <c r="AO974" i="1"/>
  <c r="AO1325" i="1"/>
  <c r="AO673" i="1"/>
  <c r="AO961" i="1"/>
  <c r="AO915" i="1"/>
  <c r="AO1310" i="1"/>
  <c r="AO820" i="1"/>
  <c r="AO542" i="1"/>
  <c r="AO951" i="1"/>
  <c r="AO1076" i="1"/>
  <c r="AO1388" i="1"/>
  <c r="AO1526" i="1"/>
  <c r="AO310" i="1"/>
  <c r="AO786" i="1"/>
  <c r="AO711" i="1"/>
  <c r="AO723" i="1"/>
  <c r="AO888" i="1"/>
  <c r="AO1266" i="1"/>
  <c r="AO593" i="1"/>
  <c r="AO595" i="1"/>
  <c r="AO408" i="1"/>
  <c r="AQ408" i="1" s="1"/>
  <c r="AO1318" i="1"/>
  <c r="AO684" i="1"/>
  <c r="AO691" i="1"/>
  <c r="AO769" i="1"/>
  <c r="AO788" i="1"/>
  <c r="AO1368" i="1"/>
  <c r="AO601" i="1"/>
  <c r="AO770" i="1"/>
  <c r="AO1053" i="1"/>
  <c r="AO1119" i="1"/>
  <c r="AO1274" i="1"/>
  <c r="AO771" i="1"/>
  <c r="AO1193" i="1"/>
  <c r="AO1293" i="1"/>
  <c r="AO1426" i="1"/>
  <c r="AO937" i="1"/>
  <c r="AO1172" i="1"/>
  <c r="AO1517" i="1"/>
  <c r="AO1106" i="1"/>
  <c r="AO1144" i="1"/>
  <c r="AO531" i="1"/>
  <c r="AO645" i="1"/>
  <c r="AO744" i="1"/>
  <c r="AQ744" i="1" s="1"/>
  <c r="AO861" i="1"/>
  <c r="AO939" i="1"/>
  <c r="AO935" i="1"/>
  <c r="AO972" i="1"/>
  <c r="AO975" i="1"/>
  <c r="AQ975" i="1" s="1"/>
  <c r="AO1156" i="1"/>
  <c r="AO1248" i="1"/>
  <c r="AO824" i="1"/>
  <c r="AO1124" i="1"/>
  <c r="AO1131" i="1"/>
  <c r="AO1063" i="1"/>
  <c r="AO1571" i="1"/>
  <c r="AO1564" i="1"/>
  <c r="AO1580" i="1"/>
  <c r="AO615" i="1"/>
  <c r="AQ615" i="1" s="1"/>
  <c r="AO1060" i="1"/>
  <c r="AO1149" i="1"/>
  <c r="AO1226" i="1"/>
  <c r="AO1349" i="1"/>
  <c r="AO1385" i="1"/>
  <c r="AO1532" i="1"/>
  <c r="AO930" i="1"/>
  <c r="AO882" i="1"/>
  <c r="AO1091" i="1"/>
  <c r="AO1392" i="1"/>
  <c r="AO828" i="1"/>
  <c r="AO964" i="1"/>
  <c r="AO956" i="1"/>
  <c r="AO343" i="1"/>
  <c r="AQ343" i="1" s="1"/>
  <c r="AO1052" i="1"/>
  <c r="AO1146" i="1"/>
  <c r="AO823" i="1"/>
  <c r="AO1487" i="1"/>
  <c r="AO1479" i="1"/>
  <c r="AO701" i="1"/>
  <c r="AQ701" i="1" s="1"/>
  <c r="AO1002" i="1"/>
  <c r="AO1165" i="1"/>
  <c r="AO754" i="1"/>
  <c r="AO809" i="1"/>
  <c r="AO1050" i="1"/>
  <c r="AO464" i="1"/>
  <c r="AO867" i="1"/>
  <c r="AO908" i="1"/>
  <c r="AO1084" i="1"/>
  <c r="AO1194" i="1"/>
  <c r="AO1116" i="1"/>
  <c r="AO1589" i="1"/>
  <c r="AO1300" i="1"/>
  <c r="AO676" i="1"/>
  <c r="AO708" i="1"/>
  <c r="AQ708" i="1" s="1"/>
  <c r="AO852" i="1"/>
  <c r="AO1129" i="1"/>
  <c r="AO1234" i="1"/>
  <c r="AO1567" i="1"/>
  <c r="AO848" i="1"/>
  <c r="AQ848" i="1" s="1"/>
  <c r="AO1432" i="1"/>
  <c r="AO1488" i="1"/>
  <c r="AO924" i="1"/>
  <c r="AO1126" i="1"/>
  <c r="AO934" i="1"/>
  <c r="AO1499" i="1"/>
  <c r="AO524" i="1"/>
  <c r="AO568" i="1"/>
  <c r="AO713" i="1"/>
  <c r="AO760" i="1"/>
  <c r="AO699" i="1"/>
  <c r="AQ699" i="1" s="1"/>
  <c r="AO753" i="1"/>
  <c r="AO721" i="1"/>
  <c r="AQ721" i="1" s="1"/>
  <c r="AO1092" i="1"/>
  <c r="AO1174" i="1"/>
  <c r="AO1242" i="1"/>
  <c r="AO1281" i="1"/>
  <c r="AO1579" i="1"/>
  <c r="AO1472" i="1"/>
  <c r="AO490" i="1"/>
  <c r="AO709" i="1"/>
  <c r="AO729" i="1"/>
  <c r="AQ729" i="1" s="1"/>
  <c r="AO831" i="1"/>
  <c r="AQ831" i="1" s="1"/>
  <c r="AO1233" i="1"/>
  <c r="AO1357" i="1"/>
  <c r="AO451" i="1"/>
  <c r="AQ451" i="1" s="1"/>
  <c r="AO1338" i="1"/>
  <c r="AO1480" i="1"/>
  <c r="AO467" i="1"/>
  <c r="AQ467" i="1" s="1"/>
  <c r="AO862" i="1"/>
  <c r="AO1201" i="1"/>
  <c r="AO1315" i="1"/>
  <c r="AO1442" i="1"/>
  <c r="AO1530" i="1"/>
  <c r="AO406" i="1"/>
  <c r="AQ406" i="1" s="1"/>
  <c r="AO450" i="1"/>
  <c r="AO1218" i="1"/>
  <c r="AO1225" i="1"/>
  <c r="AO686" i="1"/>
  <c r="AQ686" i="1" s="1"/>
  <c r="AO1319" i="1"/>
  <c r="AO653" i="1"/>
  <c r="AQ653" i="1" s="1"/>
  <c r="AO1332" i="1"/>
  <c r="AO1510" i="1"/>
  <c r="AO1034" i="1"/>
  <c r="AO1231" i="1"/>
  <c r="AO1492" i="1"/>
  <c r="AO1210" i="1"/>
  <c r="AO1566" i="1"/>
  <c r="AO1272" i="1"/>
  <c r="AO1351" i="1"/>
  <c r="AO1461" i="1"/>
  <c r="AO554" i="1"/>
  <c r="AQ554" i="1" s="1"/>
  <c r="AO883" i="1"/>
  <c r="AQ883" i="1" s="1"/>
  <c r="AO929" i="1"/>
  <c r="AO1133" i="1"/>
  <c r="AQ1133" i="1" s="1"/>
  <c r="AO1578" i="1"/>
  <c r="AO564" i="1"/>
  <c r="AO801" i="1"/>
  <c r="AQ801" i="1" s="1"/>
  <c r="AO947" i="1"/>
  <c r="AQ947" i="1" s="1"/>
  <c r="AO1039" i="1"/>
  <c r="AO1250" i="1"/>
  <c r="AO1408" i="1"/>
  <c r="AO755" i="1"/>
  <c r="AO1436" i="1"/>
  <c r="AO466" i="1"/>
  <c r="AO1424" i="1"/>
  <c r="AO1542" i="1"/>
  <c r="AO553" i="1"/>
  <c r="AO581" i="1"/>
  <c r="AQ581" i="1" s="1"/>
  <c r="AO722" i="1"/>
  <c r="AO724" i="1"/>
  <c r="AO1099" i="1"/>
  <c r="AO1134" i="1"/>
  <c r="AO1438" i="1"/>
  <c r="AO1398" i="1"/>
  <c r="AO1498" i="1"/>
  <c r="AO612" i="1"/>
  <c r="AO607" i="1"/>
  <c r="AQ607" i="1" s="1"/>
  <c r="AO1341" i="1"/>
  <c r="AO1562" i="1"/>
  <c r="AO507" i="1"/>
  <c r="AQ507" i="1" s="1"/>
  <c r="AO1258" i="1"/>
  <c r="AO1467" i="1"/>
  <c r="AO1206" i="1"/>
  <c r="AO1429" i="1"/>
  <c r="AO1276" i="1"/>
  <c r="AO1397" i="1"/>
  <c r="AO1138" i="1"/>
  <c r="AO1313" i="1"/>
  <c r="AQ1313" i="1" s="1"/>
  <c r="AO981" i="1"/>
  <c r="AO1416" i="1"/>
  <c r="AO1288" i="1"/>
  <c r="AO1330" i="1"/>
  <c r="AO1484" i="1"/>
  <c r="AO1535" i="1"/>
  <c r="AO1478" i="1"/>
  <c r="AO1430" i="1"/>
  <c r="AO1420" i="1"/>
  <c r="AO1591" i="1"/>
  <c r="AO1163" i="1"/>
  <c r="AO1303" i="1"/>
  <c r="AQ1303" i="1" s="1"/>
  <c r="AO1494" i="1"/>
  <c r="AO1161" i="1"/>
  <c r="AO1309" i="1"/>
  <c r="AO1185" i="1"/>
  <c r="AO1396" i="1"/>
  <c r="AO1399" i="1"/>
  <c r="AO1329" i="1"/>
  <c r="AO1364" i="1"/>
  <c r="AO1051" i="1"/>
  <c r="AQ1051" i="1" s="1"/>
  <c r="AO1215" i="1"/>
  <c r="AO1524" i="1"/>
  <c r="AO1043" i="1"/>
  <c r="AO1256" i="1"/>
  <c r="AO1447" i="1"/>
  <c r="AO1482" i="1"/>
  <c r="AO1169" i="1"/>
  <c r="AQ1169" i="1" s="1"/>
  <c r="AO1468" i="1"/>
  <c r="AO1590" i="1"/>
  <c r="AO1246" i="1"/>
  <c r="AQ1246" i="1" s="1"/>
  <c r="AO1277" i="1"/>
  <c r="AO1471" i="1"/>
  <c r="AO1334" i="1"/>
  <c r="AO1470" i="1"/>
  <c r="AO457" i="1"/>
  <c r="AQ457" i="1" s="1"/>
  <c r="AO825" i="1"/>
  <c r="AQ825" i="1" s="1"/>
  <c r="AO1087" i="1"/>
  <c r="AO1108" i="1"/>
  <c r="AO1278" i="1"/>
  <c r="AO1299" i="1"/>
  <c r="AO1540" i="1"/>
  <c r="AO1214" i="1"/>
  <c r="AQ1214" i="1" s="1"/>
  <c r="AO1345" i="1"/>
  <c r="AQ1345" i="1" s="1"/>
  <c r="AO1151" i="1"/>
  <c r="AO1143" i="1"/>
  <c r="AO1247" i="1"/>
  <c r="AO1162" i="1"/>
  <c r="AO1377" i="1"/>
  <c r="AO1347" i="1"/>
  <c r="AO1506" i="1"/>
  <c r="AO1583" i="1"/>
  <c r="AO1384" i="1"/>
  <c r="AO1105" i="1"/>
  <c r="AO1557" i="1"/>
  <c r="AO1503" i="1"/>
  <c r="AO1112" i="1"/>
  <c r="AO1314" i="1"/>
  <c r="AO1298" i="1"/>
  <c r="AO1550" i="1"/>
  <c r="AQ1550" i="1" s="1"/>
  <c r="AO458" i="1"/>
  <c r="AQ458" i="1" s="1"/>
  <c r="AO945" i="1"/>
  <c r="AQ945" i="1" s="1"/>
  <c r="AO1067" i="1"/>
  <c r="AO1428" i="1"/>
  <c r="AO1549" i="1"/>
  <c r="AO1297" i="1"/>
  <c r="AO1372" i="1"/>
  <c r="AO1365" i="1"/>
  <c r="AO1238" i="1"/>
  <c r="AO1152" i="1"/>
  <c r="AO1541" i="1"/>
  <c r="AO1543" i="1"/>
  <c r="AO1179" i="1"/>
  <c r="AQ1179" i="1" s="1"/>
  <c r="AO1361" i="1"/>
  <c r="AO1474" i="1"/>
  <c r="AO1109" i="1"/>
  <c r="AQ1109" i="1" s="1"/>
  <c r="AO1268" i="1"/>
  <c r="AQ1268" i="1" s="1"/>
  <c r="AO1548" i="1"/>
  <c r="AO1383" i="1"/>
  <c r="AQ1383" i="1" s="1"/>
  <c r="AO1403" i="1"/>
  <c r="AO1405" i="1"/>
  <c r="AO1552" i="1"/>
  <c r="AQ1552" i="1" s="1"/>
  <c r="AO1528" i="1"/>
  <c r="AO1190" i="1"/>
  <c r="AO1222" i="1"/>
  <c r="AQ1222" i="1" s="1"/>
  <c r="AO1254" i="1"/>
  <c r="AQ1254" i="1" s="1"/>
  <c r="AO1450" i="1"/>
  <c r="AO1573" i="1"/>
  <c r="AQ1573" i="1" s="1"/>
  <c r="AO1223" i="1"/>
  <c r="AQ1223" i="1" s="1"/>
  <c r="AO1331" i="1"/>
  <c r="AO1142" i="1"/>
  <c r="AO1305" i="1"/>
  <c r="AO1369" i="1"/>
  <c r="AO1380" i="1"/>
  <c r="AO1122" i="1"/>
  <c r="AO1379" i="1"/>
  <c r="AO1558" i="1"/>
  <c r="AO1508" i="1"/>
  <c r="AO1496" i="1"/>
  <c r="AO1321" i="1"/>
  <c r="AQ1321" i="1" s="1"/>
  <c r="AO1267" i="1"/>
  <c r="AO1419" i="1"/>
  <c r="AQ1419" i="1" s="1"/>
  <c r="AO1130" i="1"/>
  <c r="AO1159" i="1"/>
  <c r="AO1439" i="1"/>
  <c r="AO1289" i="1"/>
  <c r="AQ1289" i="1" s="1"/>
  <c r="AO1493" i="1"/>
  <c r="AO1346" i="1"/>
  <c r="AO1520" i="1"/>
  <c r="AO1337" i="1"/>
  <c r="AQ1337" i="1" s="1"/>
  <c r="AO1413" i="1"/>
  <c r="AQ1413" i="1" s="1"/>
  <c r="AO1511" i="1"/>
  <c r="AQ1511" i="1" s="1"/>
  <c r="AO1284" i="1"/>
  <c r="AO1353" i="1"/>
  <c r="AQ1353" i="1" s="1"/>
  <c r="AO1434" i="1"/>
  <c r="AO1507" i="1"/>
  <c r="AO1180" i="1"/>
  <c r="AQ1180" i="1" s="1"/>
  <c r="AO1150" i="1"/>
  <c r="AO1400" i="1"/>
  <c r="AO1509" i="1"/>
  <c r="AQ1509" i="1" s="1"/>
  <c r="AO1559" i="1"/>
  <c r="AO1049" i="1"/>
  <c r="AQ1049" i="1" s="1"/>
  <c r="AO1395" i="1"/>
  <c r="AQ1395" i="1" s="1"/>
  <c r="AO1538" i="1"/>
  <c r="AO1191" i="1"/>
  <c r="AQ1191" i="1" s="1"/>
  <c r="AO1255" i="1"/>
  <c r="AQ1255" i="1" s="1"/>
  <c r="AO1440" i="1"/>
  <c r="AO1409" i="1"/>
  <c r="AO1454" i="1"/>
  <c r="AQ1454" i="1" s="1"/>
  <c r="AO1183" i="1"/>
  <c r="AQ1183" i="1" s="1"/>
  <c r="AO766" i="1"/>
  <c r="AQ766" i="1" s="1"/>
  <c r="AO1065" i="1"/>
  <c r="AQ1065" i="1" s="1"/>
  <c r="AO1327" i="1"/>
  <c r="AQ1327" i="1" s="1"/>
  <c r="AO1252" i="1"/>
  <c r="AQ1252" i="1" s="1"/>
  <c r="AO1469" i="1"/>
  <c r="AQ1469" i="1" s="1"/>
  <c r="AO639" i="1"/>
  <c r="AQ639" i="1" s="1"/>
  <c r="AO1184" i="1"/>
  <c r="AQ1184" i="1" s="1"/>
  <c r="AO1170" i="1"/>
  <c r="AQ1170" i="1" s="1"/>
  <c r="AO1375" i="1"/>
  <c r="AQ1375" i="1" s="1"/>
  <c r="AO1273" i="1"/>
  <c r="AQ1273" i="1" s="1"/>
  <c r="AO484" i="1"/>
  <c r="AQ484" i="1" s="1"/>
  <c r="AO1230" i="1"/>
  <c r="AQ1230" i="1" s="1"/>
  <c r="AO1158" i="1"/>
  <c r="AQ1158" i="1" s="1"/>
  <c r="AO1547" i="1"/>
  <c r="AQ1547" i="1" s="1"/>
  <c r="AO1137" i="1"/>
  <c r="AQ1137" i="1" s="1"/>
  <c r="AO412" i="1"/>
  <c r="AQ412" i="1" s="1"/>
  <c r="AO703" i="1"/>
  <c r="AQ703" i="1" s="1"/>
  <c r="AO980" i="1"/>
  <c r="AQ980" i="1" s="1"/>
  <c r="AO1312" i="1"/>
  <c r="AQ1312" i="1" s="1"/>
  <c r="AO1253" i="1"/>
  <c r="AQ1253" i="1" s="1"/>
  <c r="AO1497" i="1"/>
  <c r="AQ1497" i="1" s="1"/>
  <c r="AO1366" i="1"/>
  <c r="AQ1366" i="1" s="1"/>
  <c r="AO1249" i="1"/>
  <c r="AQ1249" i="1" s="1"/>
  <c r="AO1560" i="1"/>
  <c r="AQ1560" i="1" s="1"/>
  <c r="AO746" i="1"/>
  <c r="AQ746" i="1" s="1"/>
  <c r="AO1556" i="1"/>
  <c r="AQ1556" i="1" s="1"/>
  <c r="AO1098" i="1"/>
  <c r="AQ1098" i="1" s="1"/>
  <c r="AO1504" i="1"/>
  <c r="AQ1504" i="1" s="1"/>
  <c r="AO1261" i="1"/>
  <c r="AQ1261" i="1" s="1"/>
  <c r="AO1147" i="1"/>
  <c r="AQ1147" i="1" s="1"/>
  <c r="AO1519" i="1"/>
  <c r="AQ1519" i="1" s="1"/>
  <c r="AO1448" i="1"/>
  <c r="AQ1448" i="1" s="1"/>
  <c r="AO1386" i="1"/>
  <c r="AQ1386" i="1" s="1"/>
  <c r="AO1551" i="1"/>
  <c r="AQ1551" i="1" s="1"/>
  <c r="AO1279" i="1"/>
  <c r="AQ1279" i="1" s="1"/>
  <c r="AO1032" i="1"/>
  <c r="AQ1032" i="1" s="1"/>
  <c r="AO893" i="1"/>
  <c r="AQ893" i="1" s="1"/>
  <c r="AO714" i="1"/>
  <c r="AQ714" i="1" s="1"/>
  <c r="AO560" i="1"/>
  <c r="AQ560" i="1" s="1"/>
  <c r="AO1402" i="1"/>
  <c r="AQ1402" i="1" s="1"/>
  <c r="AO1117" i="1"/>
  <c r="AQ1117" i="1" s="1"/>
  <c r="AO1367" i="1"/>
  <c r="AQ1367" i="1" s="1"/>
  <c r="AO1257" i="1"/>
  <c r="AQ1257" i="1" s="1"/>
  <c r="AO1588" i="1"/>
  <c r="AQ1588" i="1" s="1"/>
  <c r="AO480" i="1"/>
  <c r="AQ480" i="1" s="1"/>
  <c r="AO1270" i="1"/>
  <c r="AQ1270" i="1" s="1"/>
  <c r="AO1407" i="1"/>
  <c r="AQ1407" i="1" s="1"/>
  <c r="AO995" i="1"/>
  <c r="AQ995" i="1" s="1"/>
  <c r="AO402" i="1"/>
  <c r="AQ402" i="1" s="1"/>
  <c r="AO503" i="1"/>
  <c r="AQ503" i="1" s="1"/>
  <c r="AO1078" i="1"/>
  <c r="AQ1078" i="1" s="1"/>
  <c r="AO1575" i="1"/>
  <c r="AQ1575" i="1" s="1"/>
  <c r="AO849" i="1"/>
  <c r="AQ849" i="1" s="1"/>
  <c r="AO502" i="1"/>
  <c r="AQ502" i="1" s="1"/>
  <c r="AO901" i="1"/>
  <c r="AQ901" i="1" s="1"/>
  <c r="AO983" i="1"/>
  <c r="AQ983" i="1" s="1"/>
  <c r="AO1466" i="1"/>
  <c r="AQ1466" i="1" s="1"/>
  <c r="AO1167" i="1"/>
  <c r="AQ1167" i="1" s="1"/>
  <c r="AO1317" i="1"/>
  <c r="AQ1317" i="1" s="1"/>
  <c r="AO1166" i="1"/>
  <c r="AQ1166" i="1" s="1"/>
  <c r="AO1569" i="1"/>
  <c r="AQ1569" i="1" s="1"/>
  <c r="AO1243" i="1"/>
  <c r="AQ1243" i="1" s="1"/>
  <c r="AO948" i="1"/>
  <c r="AQ948" i="1" s="1"/>
  <c r="AO1110" i="1"/>
  <c r="AQ1110" i="1" s="1"/>
  <c r="AO1269" i="1"/>
  <c r="AQ1269" i="1" s="1"/>
  <c r="AO1200" i="1"/>
  <c r="AQ1200" i="1" s="1"/>
  <c r="AO1490" i="1"/>
  <c r="AQ1490" i="1" s="1"/>
  <c r="AO1189" i="1"/>
  <c r="AQ1189" i="1" s="1"/>
  <c r="AO1477" i="1"/>
  <c r="AQ1477" i="1" s="1"/>
  <c r="AO528" i="1"/>
  <c r="AQ528" i="1" s="1"/>
  <c r="AO959" i="1"/>
  <c r="AQ959" i="1" s="1"/>
  <c r="AO1415" i="1"/>
  <c r="AQ1415" i="1" s="1"/>
  <c r="AO1042" i="1"/>
  <c r="AQ1042" i="1" s="1"/>
  <c r="AO1127" i="1"/>
  <c r="AQ1127" i="1" s="1"/>
  <c r="AO704" i="1"/>
  <c r="AQ704" i="1" s="1"/>
  <c r="AO1394" i="1"/>
  <c r="AQ1394" i="1" s="1"/>
  <c r="AO1537" i="1"/>
  <c r="AQ1537" i="1" s="1"/>
  <c r="AO1316" i="1"/>
  <c r="AQ1316" i="1" s="1"/>
  <c r="AO1489" i="1"/>
  <c r="AQ1489" i="1" s="1"/>
  <c r="AO1336" i="1"/>
  <c r="AQ1336" i="1" s="1"/>
  <c r="AO1086" i="1"/>
  <c r="AQ1086" i="1" s="1"/>
  <c r="AO1153" i="1"/>
  <c r="AQ1153" i="1" s="1"/>
  <c r="AO1539" i="1"/>
  <c r="AQ1539" i="1" s="1"/>
  <c r="AO1344" i="1"/>
  <c r="AQ1344" i="1" s="1"/>
  <c r="AO681" i="1"/>
  <c r="AQ681" i="1" s="1"/>
  <c r="AO1502" i="1"/>
  <c r="AQ1502" i="1" s="1"/>
  <c r="AO1187" i="1"/>
  <c r="AQ1187" i="1" s="1"/>
  <c r="AO1244" i="1"/>
  <c r="AQ1244" i="1" s="1"/>
  <c r="AO1529" i="1"/>
  <c r="AQ1529" i="1" s="1"/>
  <c r="AO1135" i="1"/>
  <c r="AQ1135" i="1" s="1"/>
  <c r="AO1387" i="1"/>
  <c r="AQ1387" i="1" s="1"/>
  <c r="AO702" i="1"/>
  <c r="AQ702" i="1" s="1"/>
  <c r="AO810" i="1"/>
  <c r="AQ810" i="1" s="1"/>
  <c r="AO1581" i="1"/>
  <c r="AQ1581" i="1" s="1"/>
  <c r="AO1340" i="1"/>
  <c r="AQ1340" i="1" s="1"/>
  <c r="AO970" i="1"/>
  <c r="AQ970" i="1" s="1"/>
  <c r="AO875" i="1"/>
  <c r="AQ875" i="1" s="1"/>
  <c r="AO1115" i="1"/>
  <c r="AQ1115" i="1" s="1"/>
  <c r="AO1521" i="1"/>
  <c r="AQ1521" i="1" s="1"/>
  <c r="AO1536" i="1"/>
  <c r="AQ1536" i="1" s="1"/>
  <c r="AO1414" i="1"/>
  <c r="AQ1414" i="1" s="1"/>
  <c r="AO805" i="1"/>
  <c r="AQ805" i="1" s="1"/>
  <c r="AO1081" i="1"/>
  <c r="AQ1081" i="1" s="1"/>
  <c r="AO1177" i="1"/>
  <c r="AQ1177" i="1" s="1"/>
  <c r="AO1307" i="1"/>
  <c r="AQ1307" i="1" s="1"/>
  <c r="AO1433" i="1"/>
  <c r="AQ1433" i="1" s="1"/>
  <c r="AO1475" i="1"/>
  <c r="AQ1475" i="1" s="1"/>
  <c r="AO1213" i="1"/>
  <c r="AQ1213" i="1" s="1"/>
  <c r="AO955" i="1"/>
  <c r="AQ955" i="1" s="1"/>
  <c r="AO1264" i="1"/>
  <c r="AQ1264" i="1" s="1"/>
  <c r="AO1070" i="1"/>
  <c r="AQ1070" i="1" s="1"/>
  <c r="AO1121" i="1"/>
  <c r="AQ1121" i="1" s="1"/>
  <c r="AO431" i="1"/>
  <c r="AQ431" i="1" s="1"/>
  <c r="AO677" i="1"/>
  <c r="AQ677" i="1" s="1"/>
  <c r="AO1245" i="1"/>
  <c r="AQ1245" i="1" s="1"/>
  <c r="AO1139" i="1"/>
  <c r="AQ1139" i="1" s="1"/>
  <c r="AO1136" i="1"/>
  <c r="AQ1136" i="1" s="1"/>
  <c r="AO1219" i="1"/>
  <c r="AQ1219" i="1" s="1"/>
  <c r="AO1140" i="1"/>
  <c r="AQ1140" i="1" s="1"/>
  <c r="AO1473" i="1"/>
  <c r="AQ1473" i="1" s="1"/>
  <c r="AO1391" i="1"/>
  <c r="AQ1391" i="1" s="1"/>
  <c r="AO963" i="1"/>
  <c r="AQ963" i="1" s="1"/>
  <c r="AO1389" i="1"/>
  <c r="AQ1389" i="1" s="1"/>
  <c r="AO1132" i="1"/>
  <c r="AQ1132" i="1" s="1"/>
  <c r="AO1373" i="1"/>
  <c r="AQ1373" i="1" s="1"/>
  <c r="AO547" i="1"/>
  <c r="AQ547" i="1" s="1"/>
  <c r="AO1572" i="1"/>
  <c r="AQ1572" i="1" s="1"/>
  <c r="AO1554" i="1"/>
  <c r="AQ1554" i="1" s="1"/>
  <c r="AO1360" i="1"/>
  <c r="AQ1360" i="1" s="1"/>
  <c r="AO1515" i="1"/>
  <c r="AQ1515" i="1" s="1"/>
  <c r="AO1208" i="1"/>
  <c r="AQ1208" i="1" s="1"/>
  <c r="AO1054" i="1"/>
  <c r="AQ1054" i="1" s="1"/>
  <c r="AO1523" i="1"/>
  <c r="AQ1523" i="1" s="1"/>
  <c r="AO1154" i="1"/>
  <c r="AQ1154" i="1" s="1"/>
  <c r="AO1460" i="1"/>
  <c r="AQ1460" i="1" s="1"/>
  <c r="AO1323" i="1"/>
  <c r="AQ1323" i="1" s="1"/>
  <c r="AO1217" i="1"/>
  <c r="AQ1217" i="1" s="1"/>
  <c r="AO1114" i="1"/>
  <c r="AQ1114" i="1" s="1"/>
  <c r="AO589" i="1"/>
  <c r="AQ589" i="1" s="1"/>
  <c r="AO559" i="1"/>
  <c r="AQ559" i="1" s="1"/>
  <c r="AO623" i="1"/>
  <c r="AQ623" i="1" s="1"/>
  <c r="AO1282" i="1"/>
  <c r="AQ1282" i="1" s="1"/>
  <c r="AO1343" i="1"/>
  <c r="AQ1343" i="1" s="1"/>
  <c r="AO1501" i="1"/>
  <c r="AQ1501" i="1" s="1"/>
  <c r="AO1582" i="1"/>
  <c r="AQ1582" i="1" s="1"/>
  <c r="AO1553" i="1"/>
  <c r="AQ1553" i="1" s="1"/>
  <c r="AO1020" i="1"/>
  <c r="AQ1020" i="1" s="1"/>
  <c r="AO525" i="1"/>
  <c r="AO1014" i="1"/>
  <c r="AQ1014" i="1" s="1"/>
  <c r="AO818" i="1"/>
  <c r="AQ818" i="1" s="1"/>
  <c r="AO812" i="1"/>
  <c r="AQ812" i="1" s="1"/>
  <c r="AO1342" i="1"/>
  <c r="AQ1342" i="1" s="1"/>
  <c r="AO1568" i="1"/>
  <c r="AQ1568" i="1" s="1"/>
  <c r="AO1271" i="1"/>
  <c r="AQ1271" i="1" s="1"/>
  <c r="AO737" i="1"/>
  <c r="AQ737" i="1" s="1"/>
  <c r="AO344" i="1"/>
  <c r="AQ344" i="1" s="1"/>
  <c r="AO1192" i="1"/>
  <c r="AQ1192" i="1" s="1"/>
  <c r="AO1280" i="1"/>
  <c r="AQ1280" i="1" s="1"/>
  <c r="AO1148" i="1"/>
  <c r="AQ1148" i="1" s="1"/>
  <c r="AO1207" i="1"/>
  <c r="AQ1207" i="1" s="1"/>
  <c r="AO1505" i="1"/>
  <c r="AQ1505" i="1" s="1"/>
  <c r="AO662" i="1"/>
  <c r="AQ662" i="1" s="1"/>
  <c r="AO427" i="1"/>
  <c r="AQ427" i="1" s="1"/>
  <c r="AO1080" i="1"/>
  <c r="AQ1080" i="1" s="1"/>
  <c r="AO1431" i="1"/>
  <c r="AQ1431" i="1" s="1"/>
  <c r="AO1324" i="1"/>
  <c r="AQ1324" i="1" s="1"/>
  <c r="AO1525" i="1"/>
  <c r="AQ1525" i="1" s="1"/>
  <c r="AO419" i="1"/>
  <c r="AQ419" i="1" s="1"/>
  <c r="AO1354" i="1"/>
  <c r="AQ1354" i="1" s="1"/>
  <c r="AO1240" i="1"/>
  <c r="AQ1240" i="1" s="1"/>
  <c r="AO1359" i="1"/>
  <c r="AQ1359" i="1" s="1"/>
  <c r="AO1381" i="1"/>
  <c r="AQ1381" i="1" s="1"/>
  <c r="AO838" i="1"/>
  <c r="AQ838" i="1" s="1"/>
  <c r="AO712" i="1"/>
  <c r="AQ712" i="1" s="1"/>
  <c r="AO1356" i="1"/>
  <c r="AQ1356" i="1" s="1"/>
  <c r="AO1495" i="1"/>
  <c r="AQ1495" i="1" s="1"/>
  <c r="AO598" i="1"/>
  <c r="AQ598" i="1" s="1"/>
  <c r="AO1224" i="1"/>
  <c r="AQ1224" i="1" s="1"/>
  <c r="AO1522" i="1"/>
  <c r="AQ1522" i="1" s="1"/>
  <c r="AO1188" i="1"/>
  <c r="AQ1188" i="1" s="1"/>
  <c r="AO1062" i="1"/>
  <c r="AQ1062" i="1" s="1"/>
  <c r="AO1079" i="1"/>
  <c r="AQ1079" i="1" s="1"/>
  <c r="AO1393" i="1"/>
  <c r="AQ1393" i="1" s="1"/>
  <c r="AO1262" i="1"/>
  <c r="AQ1262" i="1" s="1"/>
  <c r="AO1355" i="1"/>
  <c r="AQ1355" i="1" s="1"/>
  <c r="AO1418" i="1"/>
  <c r="AQ1418" i="1" s="1"/>
  <c r="AO1304" i="1"/>
  <c r="AQ1304" i="1" s="1"/>
  <c r="AO661" i="1"/>
  <c r="AQ661" i="1" s="1"/>
  <c r="AO631" i="1"/>
  <c r="AQ631" i="1" s="1"/>
  <c r="AO1417" i="1"/>
  <c r="AQ1417" i="1" s="1"/>
  <c r="AO689" i="1"/>
  <c r="AQ689" i="1" s="1"/>
  <c r="AO1483" i="1"/>
  <c r="AQ1483" i="1" s="1"/>
  <c r="AO1094" i="1"/>
  <c r="AQ1094" i="1" s="1"/>
  <c r="AO1476" i="1"/>
  <c r="AQ1476" i="1" s="1"/>
  <c r="AO1066" i="1"/>
  <c r="AQ1066" i="1" s="1"/>
  <c r="AO1055" i="1"/>
  <c r="AQ1055" i="1" s="1"/>
  <c r="AO1443" i="1"/>
  <c r="AQ1443" i="1" s="1"/>
  <c r="AO1220" i="1"/>
  <c r="AQ1220" i="1" s="1"/>
  <c r="AO621" i="1"/>
  <c r="AQ621" i="1" s="1"/>
  <c r="AO1465" i="1"/>
  <c r="AQ1465" i="1" s="1"/>
  <c r="AO1212" i="1"/>
  <c r="AQ1212" i="1" s="1"/>
  <c r="AO1205" i="1"/>
  <c r="AQ1205" i="1" s="1"/>
  <c r="AO1464" i="1"/>
  <c r="AQ1464" i="1" s="1"/>
  <c r="AO1089" i="1"/>
  <c r="AQ1089" i="1" s="1"/>
  <c r="AO1294" i="1"/>
  <c r="AQ1294" i="1" s="1"/>
  <c r="AO1290" i="1"/>
  <c r="AQ1290" i="1" s="1"/>
  <c r="AO1584" i="1"/>
  <c r="AQ1584" i="1" s="1"/>
  <c r="AO1491" i="1"/>
  <c r="AQ1491" i="1" s="1"/>
  <c r="AO366" i="1"/>
  <c r="AQ366" i="1" s="1"/>
  <c r="AO869" i="1"/>
  <c r="AQ869" i="1" s="1"/>
  <c r="AO647" i="1"/>
  <c r="AQ647" i="1" s="1"/>
  <c r="AO1516" i="1"/>
  <c r="AQ1516" i="1" s="1"/>
  <c r="AO1203" i="1"/>
  <c r="AQ1203" i="1" s="1"/>
  <c r="AO1197" i="1"/>
  <c r="AQ1197" i="1" s="1"/>
  <c r="AO1565" i="1"/>
  <c r="AQ1565" i="1" s="1"/>
  <c r="AO962" i="1"/>
  <c r="AQ962" i="1" s="1"/>
  <c r="AO1010" i="1"/>
  <c r="AQ1010" i="1" s="1"/>
  <c r="AO1073" i="1"/>
  <c r="AQ1073" i="1" s="1"/>
  <c r="AO1486" i="1"/>
  <c r="AQ1486" i="1" s="1"/>
  <c r="AO1232" i="1"/>
  <c r="AQ1232" i="1" s="1"/>
  <c r="AO1449" i="1"/>
  <c r="AQ1449" i="1" s="1"/>
  <c r="AO1157" i="1"/>
  <c r="AQ1157" i="1" s="1"/>
  <c r="AO868" i="1"/>
  <c r="AQ868" i="1" s="1"/>
  <c r="AO768" i="1"/>
  <c r="AQ768" i="1" s="1"/>
  <c r="AO648" i="1"/>
  <c r="AQ648" i="1" s="1"/>
  <c r="AO1168" i="1"/>
  <c r="AQ1168" i="1" s="1"/>
  <c r="AO1441" i="1"/>
  <c r="AQ1441" i="1" s="1"/>
  <c r="AO1531" i="1"/>
  <c r="AQ1531" i="1" s="1"/>
  <c r="AO555" i="1"/>
  <c r="AQ555" i="1" s="1"/>
  <c r="AO1059" i="1"/>
  <c r="AQ1059" i="1" s="1"/>
  <c r="AO497" i="1"/>
  <c r="AQ497" i="1" s="1"/>
  <c r="AO1096" i="1"/>
  <c r="AQ1096" i="1" s="1"/>
  <c r="AO1186" i="1"/>
  <c r="AQ1186" i="1" s="1"/>
  <c r="AO1320" i="1"/>
  <c r="AQ1320" i="1" s="1"/>
  <c r="AO1295" i="1"/>
  <c r="AQ1295" i="1" s="1"/>
  <c r="AO1000" i="1"/>
  <c r="AQ1000" i="1" s="1"/>
  <c r="AO1251" i="1"/>
  <c r="AQ1251" i="1" s="1"/>
  <c r="AO1561" i="1"/>
  <c r="AQ1561" i="1" s="1"/>
  <c r="AO1211" i="1"/>
  <c r="AQ1211" i="1" s="1"/>
  <c r="AO958" i="1"/>
  <c r="AQ958" i="1" s="1"/>
  <c r="AO696" i="1"/>
  <c r="AQ696" i="1" s="1"/>
  <c r="AO1339" i="1"/>
  <c r="AQ1339" i="1" s="1"/>
  <c r="AO1228" i="1"/>
  <c r="AQ1228" i="1" s="1"/>
  <c r="AO1123" i="1"/>
  <c r="AQ1123" i="1" s="1"/>
  <c r="AO1574" i="1"/>
  <c r="AQ1574" i="1" s="1"/>
  <c r="AO1322" i="1"/>
  <c r="AQ1322" i="1" s="1"/>
  <c r="AO1563" i="1"/>
  <c r="AQ1563" i="1" s="1"/>
  <c r="AO984" i="1"/>
  <c r="AQ984" i="1" s="1"/>
  <c r="AO1435" i="1"/>
  <c r="AQ1435" i="1" s="1"/>
  <c r="AO1462" i="1"/>
  <c r="AQ1462" i="1" s="1"/>
  <c r="AO1456" i="1"/>
  <c r="AQ1456" i="1" s="1"/>
  <c r="AO1160" i="1"/>
  <c r="AQ1160" i="1" s="1"/>
  <c r="AO858" i="1"/>
  <c r="AQ858" i="1" s="1"/>
  <c r="AO847" i="1"/>
  <c r="AQ847" i="1" s="1"/>
  <c r="AO558" i="1"/>
  <c r="AQ558" i="1" s="1"/>
  <c r="AO1410" i="1"/>
  <c r="AQ1410" i="1" s="1"/>
  <c r="AO1457" i="1"/>
  <c r="AQ1457" i="1" s="1"/>
  <c r="AO1033" i="1"/>
  <c r="AQ1033" i="1" s="1"/>
  <c r="AO1425" i="1"/>
  <c r="AQ1425" i="1" s="1"/>
  <c r="AO1378" i="1"/>
  <c r="AQ1378" i="1" s="1"/>
  <c r="AO1171" i="1"/>
  <c r="AQ1171" i="1" s="1"/>
  <c r="AO1446" i="1"/>
  <c r="AQ1446" i="1" s="1"/>
  <c r="AO1118" i="1"/>
  <c r="AQ1118" i="1" s="1"/>
  <c r="AO1178" i="1"/>
  <c r="AQ1178" i="1" s="1"/>
  <c r="AO650" i="1"/>
  <c r="AQ650" i="1" s="1"/>
  <c r="AO1023" i="1"/>
  <c r="AQ1023" i="1" s="1"/>
  <c r="AO1533" i="1"/>
  <c r="AQ1533" i="1" s="1"/>
  <c r="AO566" i="1"/>
  <c r="AQ566" i="1" s="1"/>
  <c r="AO1040" i="1"/>
  <c r="AQ1040" i="1" s="1"/>
  <c r="AO1006" i="1"/>
  <c r="AQ1006" i="1" s="1"/>
  <c r="AO976" i="1"/>
  <c r="AQ976" i="1" s="1"/>
  <c r="AO761" i="1"/>
  <c r="AQ761" i="1" s="1"/>
  <c r="AO527" i="1"/>
  <c r="AQ527" i="1" s="1"/>
  <c r="AO1026" i="1"/>
  <c r="AQ1026" i="1" s="1"/>
  <c r="AO1481" i="1"/>
  <c r="AQ1481" i="1" s="1"/>
  <c r="AO1173" i="1"/>
  <c r="AQ1173" i="1" s="1"/>
  <c r="AO1227" i="1"/>
  <c r="AQ1227" i="1" s="1"/>
  <c r="AO617" i="1"/>
  <c r="AQ617" i="1" s="1"/>
  <c r="AO1104" i="1"/>
  <c r="AQ1104" i="1" s="1"/>
  <c r="AO1302" i="1"/>
  <c r="AQ1302" i="1" s="1"/>
  <c r="AO1577" i="1"/>
  <c r="AQ1577" i="1" s="1"/>
  <c r="AO1422" i="1"/>
  <c r="AQ1422" i="1" s="1"/>
  <c r="AO1513" i="1"/>
  <c r="AQ1513" i="1" s="1"/>
  <c r="AO731" i="1"/>
  <c r="AQ731" i="1" s="1"/>
  <c r="AO630" i="1"/>
  <c r="AQ630" i="1" s="1"/>
  <c r="AO874" i="1"/>
  <c r="AQ874" i="1" s="1"/>
  <c r="AO977" i="1"/>
  <c r="AQ977" i="1" s="1"/>
  <c r="AO787" i="1"/>
  <c r="AQ787" i="1" s="1"/>
  <c r="AO896" i="1"/>
  <c r="AQ896" i="1" s="1"/>
  <c r="AO532" i="1"/>
  <c r="AQ532" i="1" s="1"/>
  <c r="AO927" i="1"/>
  <c r="AQ927" i="1" s="1"/>
  <c r="AO986" i="1"/>
  <c r="AQ986" i="1" s="1"/>
  <c r="AO891" i="1"/>
  <c r="AQ891" i="1" s="1"/>
  <c r="AO855" i="1"/>
  <c r="AQ855" i="1" s="1"/>
  <c r="AO445" i="1"/>
  <c r="AQ445" i="1" s="1"/>
  <c r="AO592" i="1"/>
  <c r="AQ592" i="1" s="1"/>
  <c r="AO371" i="1"/>
  <c r="AQ371" i="1" s="1"/>
  <c r="AO706" i="1"/>
  <c r="AQ706" i="1" s="1"/>
  <c r="AO1044" i="1"/>
  <c r="AQ1044" i="1" s="1"/>
  <c r="AO365" i="1"/>
  <c r="AQ365" i="1" s="1"/>
  <c r="AO522" i="1"/>
  <c r="AQ522" i="1" s="1"/>
  <c r="AO642" i="1"/>
  <c r="AQ642" i="1" s="1"/>
  <c r="AO401" i="1"/>
  <c r="AQ401" i="1" s="1"/>
  <c r="AO693" i="1"/>
  <c r="AQ693" i="1" s="1"/>
  <c r="AO399" i="1"/>
  <c r="AQ399" i="1" s="1"/>
  <c r="AO473" i="1"/>
  <c r="AQ473" i="1" s="1"/>
  <c r="AO404" i="1"/>
  <c r="AQ404" i="1" s="1"/>
  <c r="AO307" i="1"/>
  <c r="AQ307" i="1" s="1"/>
  <c r="AO460" i="1"/>
  <c r="AQ460" i="1" s="1"/>
  <c r="AO763" i="1"/>
  <c r="AQ763" i="1" s="1"/>
  <c r="AO629" i="1"/>
  <c r="AQ629" i="1" s="1"/>
  <c r="AO1459" i="1"/>
  <c r="AQ1459" i="1" s="1"/>
  <c r="AO1350" i="1"/>
  <c r="AQ1350" i="1" s="1"/>
  <c r="AO1175" i="1"/>
  <c r="AQ1175" i="1" s="1"/>
  <c r="AO1072" i="1"/>
  <c r="AQ1072" i="1" s="1"/>
  <c r="AO599" i="1"/>
  <c r="AQ599" i="1" s="1"/>
  <c r="AO1237" i="1"/>
  <c r="AQ1237" i="1" s="1"/>
  <c r="AO1018" i="1"/>
  <c r="AQ1018" i="1" s="1"/>
  <c r="AO1406" i="1"/>
  <c r="AQ1406" i="1" s="1"/>
  <c r="AO795" i="1"/>
  <c r="AQ795" i="1" s="1"/>
  <c r="AO1348" i="1"/>
  <c r="AQ1348" i="1" s="1"/>
  <c r="AO1286" i="1"/>
  <c r="AQ1286" i="1" s="1"/>
  <c r="AO1423" i="1"/>
  <c r="AQ1423" i="1" s="1"/>
  <c r="AO834" i="1"/>
  <c r="AQ834" i="1" s="1"/>
  <c r="AO690" i="1"/>
  <c r="AQ690" i="1" s="1"/>
  <c r="AO387" i="1"/>
  <c r="AQ387" i="1" s="1"/>
  <c r="AO950" i="1"/>
  <c r="AQ950" i="1" s="1"/>
  <c r="AO417" i="1"/>
  <c r="AQ417" i="1" s="1"/>
  <c r="AO350" i="1"/>
  <c r="AQ350" i="1" s="1"/>
  <c r="AO519" i="1"/>
  <c r="AQ519" i="1" s="1"/>
  <c r="AO837" i="1"/>
  <c r="AQ837" i="1" s="1"/>
  <c r="AO481" i="1"/>
  <c r="AQ481" i="1" s="1"/>
  <c r="AO782" i="1"/>
  <c r="AQ782" i="1" s="1"/>
  <c r="AO1056" i="1"/>
  <c r="AQ1056" i="1" s="1"/>
  <c r="AO871" i="1"/>
  <c r="AQ871" i="1" s="1"/>
  <c r="AO459" i="1"/>
  <c r="AQ459" i="1" s="1"/>
  <c r="AO668" i="1"/>
  <c r="AQ668" i="1" s="1"/>
  <c r="AO390" i="1"/>
  <c r="AQ390" i="1" s="1"/>
  <c r="AO614" i="1"/>
  <c r="AQ614" i="1" s="1"/>
  <c r="AO357" i="1"/>
  <c r="AQ357" i="1" s="1"/>
  <c r="AO381" i="1"/>
  <c r="AQ381" i="1" s="1"/>
  <c r="AO306" i="1"/>
  <c r="AQ306" i="1" s="1"/>
  <c r="AO998" i="1"/>
  <c r="AQ998" i="1" s="1"/>
  <c r="AO1216" i="1"/>
  <c r="AQ1216" i="1" s="1"/>
  <c r="AO899" i="1"/>
  <c r="AQ899" i="1" s="1"/>
  <c r="AO1363" i="1"/>
  <c r="AQ1363" i="1" s="1"/>
  <c r="AO1046" i="1"/>
  <c r="AQ1046" i="1" s="1"/>
  <c r="AO1411" i="1"/>
  <c r="AQ1411" i="1" s="1"/>
  <c r="AO1145" i="1"/>
  <c r="AQ1145" i="1" s="1"/>
  <c r="AO1181" i="1"/>
  <c r="AQ1181" i="1" s="1"/>
  <c r="AO1128" i="1"/>
  <c r="AQ1128" i="1" s="1"/>
  <c r="AO850" i="1"/>
  <c r="AQ850" i="1" s="1"/>
  <c r="AO928" i="1"/>
  <c r="AQ928" i="1" s="1"/>
  <c r="AO1005" i="1"/>
  <c r="AQ1005" i="1" s="1"/>
  <c r="AO988" i="1"/>
  <c r="AQ988" i="1" s="1"/>
  <c r="AO1512" i="1"/>
  <c r="AQ1512" i="1" s="1"/>
  <c r="AO1390" i="1"/>
  <c r="AQ1390" i="1" s="1"/>
  <c r="AO1445" i="1"/>
  <c r="AQ1445" i="1" s="1"/>
  <c r="AO1404" i="1"/>
  <c r="AQ1404" i="1" s="1"/>
  <c r="AO1229" i="1"/>
  <c r="AQ1229" i="1" s="1"/>
  <c r="AO1204" i="1"/>
  <c r="AQ1204" i="1" s="1"/>
  <c r="AO1102" i="1"/>
  <c r="AQ1102" i="1" s="1"/>
  <c r="AO877" i="1"/>
  <c r="AQ877" i="1" s="1"/>
  <c r="AO435" i="1"/>
  <c r="AQ435" i="1" s="1"/>
  <c r="AO793" i="1"/>
  <c r="AQ793" i="1" s="1"/>
  <c r="AO826" i="1"/>
  <c r="AQ826" i="1" s="1"/>
  <c r="AO510" i="1"/>
  <c r="AQ510" i="1" s="1"/>
  <c r="AO663" i="1"/>
  <c r="AQ663" i="1" s="1"/>
  <c r="AO749" i="1"/>
  <c r="AQ749" i="1" s="1"/>
  <c r="AO398" i="1"/>
  <c r="AQ398" i="1" s="1"/>
  <c r="AO638" i="1"/>
  <c r="AQ638" i="1" s="1"/>
  <c r="AO491" i="1"/>
  <c r="AQ491" i="1" s="1"/>
  <c r="AO633" i="1"/>
  <c r="AQ633" i="1" s="1"/>
  <c r="AO570" i="1"/>
  <c r="AQ570" i="1" s="1"/>
  <c r="AO318" i="1"/>
  <c r="AQ318" i="1" s="1"/>
  <c r="AO364" i="1"/>
  <c r="AQ364" i="1" s="1"/>
  <c r="AO881" i="1"/>
  <c r="AQ881" i="1" s="1"/>
  <c r="AO833" i="1"/>
  <c r="AQ833" i="1" s="1"/>
  <c r="AO1064" i="1"/>
  <c r="AQ1064" i="1" s="1"/>
  <c r="AO655" i="1"/>
  <c r="AQ655" i="1" s="1"/>
  <c r="AO1155" i="1"/>
  <c r="AQ1155" i="1" s="1"/>
  <c r="AO853" i="1"/>
  <c r="AQ853" i="1" s="1"/>
  <c r="AO987" i="1"/>
  <c r="AQ987" i="1" s="1"/>
  <c r="AO1335" i="1"/>
  <c r="AQ1335" i="1" s="1"/>
  <c r="AO1587" i="1"/>
  <c r="AQ1587" i="1" s="1"/>
  <c r="AO1235" i="1"/>
  <c r="AQ1235" i="1" s="1"/>
  <c r="AO1263" i="1"/>
  <c r="AQ1263" i="1" s="1"/>
  <c r="AO1370" i="1"/>
  <c r="AQ1370" i="1" s="1"/>
  <c r="AO1362" i="1"/>
  <c r="AQ1362" i="1" s="1"/>
  <c r="AO1401" i="1"/>
  <c r="AQ1401" i="1" s="1"/>
  <c r="AO1555" i="1"/>
  <c r="AQ1555" i="1" s="1"/>
  <c r="AO1221" i="1"/>
  <c r="AQ1221" i="1" s="1"/>
  <c r="AO1283" i="1"/>
  <c r="AQ1283" i="1" s="1"/>
  <c r="AO718" i="1"/>
  <c r="AQ718" i="1" s="1"/>
  <c r="AO582" i="1"/>
  <c r="AQ582" i="1" s="1"/>
  <c r="AO1004" i="1"/>
  <c r="AQ1004" i="1" s="1"/>
  <c r="AO797" i="1"/>
  <c r="AQ797" i="1" s="1"/>
  <c r="AO736" i="1"/>
  <c r="AQ736" i="1" s="1"/>
  <c r="AO789" i="1"/>
  <c r="AQ789" i="1" s="1"/>
  <c r="AO779" i="1"/>
  <c r="AQ779" i="1" s="1"/>
  <c r="AO889" i="1"/>
  <c r="AQ889" i="1" s="1"/>
  <c r="AO916" i="1"/>
  <c r="AQ916" i="1" s="1"/>
  <c r="AO482" i="1"/>
  <c r="AQ482" i="1" s="1"/>
  <c r="AO368" i="1"/>
  <c r="AQ368" i="1" s="1"/>
  <c r="AO541" i="1"/>
  <c r="AQ541" i="1" s="1"/>
  <c r="AO688" i="1"/>
  <c r="AQ688" i="1" s="1"/>
  <c r="AO675" i="1"/>
  <c r="AQ675" i="1" s="1"/>
  <c r="AO811" i="1"/>
  <c r="AQ811" i="1" s="1"/>
  <c r="AO765" i="1"/>
  <c r="AQ765" i="1" s="1"/>
  <c r="AO530" i="1"/>
  <c r="AQ530" i="1" s="1"/>
  <c r="AO942" i="1"/>
  <c r="AQ942" i="1" s="1"/>
  <c r="AO627" i="1"/>
  <c r="AQ627" i="1" s="1"/>
  <c r="AO561" i="1"/>
  <c r="AQ561" i="1" s="1"/>
  <c r="AO624" i="1"/>
  <c r="AQ624" i="1" s="1"/>
  <c r="AO352" i="1"/>
  <c r="AQ352" i="1" s="1"/>
  <c r="AO1176" i="1"/>
  <c r="AQ1176" i="1" s="1"/>
  <c r="AO432" i="1"/>
  <c r="AQ432" i="1" s="1"/>
  <c r="AO1326" i="1"/>
  <c r="AQ1326" i="1" s="1"/>
  <c r="AO1265" i="1"/>
  <c r="AQ1265" i="1" s="1"/>
  <c r="AO1308" i="1"/>
  <c r="AQ1308" i="1" s="1"/>
  <c r="AO1285" i="1"/>
  <c r="AQ1285" i="1" s="1"/>
  <c r="AO979" i="1"/>
  <c r="AQ979" i="1" s="1"/>
  <c r="AO1236" i="1"/>
  <c r="AQ1236" i="1" s="1"/>
  <c r="AO1198" i="1"/>
  <c r="AQ1198" i="1" s="1"/>
  <c r="AO1164" i="1"/>
  <c r="AQ1164" i="1" s="1"/>
  <c r="AO1196" i="1"/>
  <c r="AQ1196" i="1" s="1"/>
  <c r="AO1311" i="1"/>
  <c r="AQ1311" i="1" s="1"/>
  <c r="AO1287" i="1"/>
  <c r="AQ1287" i="1" s="1"/>
  <c r="AO1291" i="1"/>
  <c r="AQ1291" i="1" s="1"/>
  <c r="AO1374" i="1"/>
  <c r="AQ1374" i="1" s="1"/>
  <c r="AO1057" i="1"/>
  <c r="AQ1057" i="1" s="1"/>
  <c r="AO846" i="1"/>
  <c r="AQ846" i="1" s="1"/>
  <c r="AO608" i="1"/>
  <c r="AQ608" i="1" s="1"/>
  <c r="AO894" i="1"/>
  <c r="AQ894" i="1" s="1"/>
  <c r="AO697" i="1"/>
  <c r="AQ697" i="1" s="1"/>
  <c r="AO448" i="1"/>
  <c r="AQ448" i="1" s="1"/>
  <c r="AO356" i="1"/>
  <c r="AQ356" i="1" s="1"/>
  <c r="AO588" i="1"/>
  <c r="AQ588" i="1" s="1"/>
  <c r="AO534" i="1"/>
  <c r="AQ534" i="1" s="1"/>
  <c r="AO822" i="1"/>
  <c r="AQ822" i="1" s="1"/>
  <c r="AO440" i="1"/>
  <c r="AQ440" i="1" s="1"/>
  <c r="AO845" i="1"/>
  <c r="AQ845" i="1" s="1"/>
  <c r="AO758" i="1"/>
  <c r="AQ758" i="1" s="1"/>
  <c r="AO640" i="1"/>
  <c r="AQ640" i="1" s="1"/>
  <c r="AO331" i="1"/>
  <c r="AQ331" i="1" s="1"/>
  <c r="AO396" i="1"/>
  <c r="AQ396" i="1" s="1"/>
  <c r="AO326" i="1"/>
  <c r="AQ326" i="1" s="1"/>
  <c r="AO334" i="1"/>
  <c r="AQ334" i="1" s="1"/>
  <c r="AO885" i="1"/>
  <c r="AQ885" i="1" s="1"/>
  <c r="AO815" i="1"/>
  <c r="AQ815" i="1" s="1"/>
  <c r="AO1113" i="1"/>
  <c r="AQ1113" i="1" s="1"/>
  <c r="AO590" i="1"/>
  <c r="AQ590" i="1" s="1"/>
  <c r="AO1058" i="1"/>
  <c r="AQ1058" i="1" s="1"/>
  <c r="AO1463" i="1"/>
  <c r="AQ1463" i="1" s="1"/>
  <c r="AO1514" i="1"/>
  <c r="AQ1514" i="1" s="1"/>
  <c r="AO1382" i="1"/>
  <c r="AQ1382" i="1" s="1"/>
  <c r="AO1437" i="1"/>
  <c r="AQ1437" i="1" s="1"/>
  <c r="AO1182" i="1"/>
  <c r="AQ1182" i="1" s="1"/>
  <c r="AO1199" i="1"/>
  <c r="AQ1199" i="1" s="1"/>
  <c r="AO710" i="1"/>
  <c r="AQ710" i="1" s="1"/>
  <c r="AO516" i="1"/>
  <c r="AQ516" i="1" s="1"/>
  <c r="AO778" i="1"/>
  <c r="AQ778" i="1" s="1"/>
  <c r="AO1296" i="1"/>
  <c r="AQ1296" i="1" s="1"/>
  <c r="AO1275" i="1"/>
  <c r="AQ1275" i="1" s="1"/>
  <c r="AO1352" i="1"/>
  <c r="AQ1352" i="1" s="1"/>
  <c r="AO1125" i="1"/>
  <c r="AQ1125" i="1" s="1"/>
  <c r="AO1534" i="1"/>
  <c r="AQ1534" i="1" s="1"/>
  <c r="AO1453" i="1"/>
  <c r="AQ1453" i="1" s="1"/>
  <c r="AO1527" i="1"/>
  <c r="AQ1527" i="1" s="1"/>
  <c r="AO573" i="1"/>
  <c r="AQ573" i="1" s="1"/>
  <c r="AO726" i="1"/>
  <c r="AQ726" i="1" s="1"/>
  <c r="AO423" i="1"/>
  <c r="AQ423" i="1" s="1"/>
  <c r="AO641" i="1"/>
  <c r="AQ641" i="1" s="1"/>
  <c r="AO644" i="1"/>
  <c r="AQ644" i="1" s="1"/>
  <c r="AO857" i="1"/>
  <c r="AQ857" i="1" s="1"/>
  <c r="AO715" i="1"/>
  <c r="AQ715" i="1" s="1"/>
  <c r="AO743" i="1"/>
  <c r="AQ743" i="1" s="1"/>
  <c r="AO905" i="1"/>
  <c r="AQ905" i="1" s="1"/>
  <c r="AO1093" i="1"/>
  <c r="AQ1093" i="1" s="1"/>
  <c r="AO499" i="1"/>
  <c r="AQ499" i="1" s="1"/>
  <c r="AO426" i="1"/>
  <c r="AQ426" i="1" s="1"/>
  <c r="AO520" i="1"/>
  <c r="AQ520" i="1" s="1"/>
  <c r="AO413" i="1"/>
  <c r="AQ413" i="1" s="1"/>
  <c r="AO358" i="1"/>
  <c r="AQ358" i="1" s="1"/>
  <c r="AO700" i="1"/>
  <c r="AQ700" i="1" s="1"/>
  <c r="AO362" i="1"/>
  <c r="AQ362" i="1" s="1"/>
  <c r="AO1301" i="1"/>
  <c r="AQ1301" i="1" s="1"/>
  <c r="AO971" i="1"/>
  <c r="AQ971" i="1" s="1"/>
  <c r="AO1585" i="1"/>
  <c r="AQ1585" i="1" s="1"/>
  <c r="AO941" i="1"/>
  <c r="AQ941" i="1" s="1"/>
  <c r="AO680" i="1"/>
  <c r="AQ680" i="1" s="1"/>
  <c r="AO1292" i="1"/>
  <c r="AQ1292" i="1" s="1"/>
  <c r="AO1333" i="1"/>
  <c r="AQ1333" i="1" s="1"/>
  <c r="AO1570" i="1"/>
  <c r="AQ1570" i="1" s="1"/>
  <c r="AO1195" i="1"/>
  <c r="AQ1195" i="1" s="1"/>
  <c r="AO982" i="1"/>
  <c r="AQ982" i="1" s="1"/>
  <c r="AO1239" i="1"/>
  <c r="AQ1239" i="1" s="1"/>
  <c r="AO1328" i="1"/>
  <c r="AQ1328" i="1" s="1"/>
  <c r="AO632" i="1"/>
  <c r="AQ632" i="1" s="1"/>
  <c r="AO1576" i="1"/>
  <c r="AQ1576" i="1" s="1"/>
  <c r="AO1586" i="1"/>
  <c r="AQ1586" i="1" s="1"/>
  <c r="AO1376" i="1"/>
  <c r="AQ1376" i="1" s="1"/>
  <c r="AO1202" i="1"/>
  <c r="AQ1202" i="1" s="1"/>
  <c r="AO1545" i="1"/>
  <c r="AQ1545" i="1" s="1"/>
  <c r="AO1452" i="1"/>
  <c r="AQ1452" i="1" s="1"/>
  <c r="AO898" i="1"/>
  <c r="AQ898" i="1" s="1"/>
  <c r="AO348" i="1"/>
  <c r="AQ348" i="1" s="1"/>
  <c r="AO957" i="1"/>
  <c r="AQ957" i="1" s="1"/>
  <c r="AO967" i="1"/>
  <c r="AQ967" i="1" s="1"/>
  <c r="AO1029" i="1"/>
  <c r="AQ1029" i="1" s="1"/>
  <c r="AO799" i="1"/>
  <c r="AQ799" i="1" s="1"/>
  <c r="AO386" i="1"/>
  <c r="AQ386" i="1" s="1"/>
  <c r="AO506" i="1"/>
  <c r="AQ506" i="1" s="1"/>
  <c r="AO776" i="1"/>
  <c r="AQ776" i="1" s="1"/>
  <c r="AO470" i="1"/>
  <c r="AQ470" i="1" s="1"/>
  <c r="AO342" i="1"/>
  <c r="AQ342" i="1" s="1"/>
  <c r="AO453" i="1"/>
  <c r="AQ453" i="1" s="1"/>
  <c r="AO651" i="1"/>
  <c r="AQ651" i="1" s="1"/>
  <c r="AO909" i="1"/>
  <c r="AQ909" i="1" s="1"/>
  <c r="AO772" i="1"/>
  <c r="AQ772" i="1" s="1"/>
  <c r="AO952" i="1"/>
  <c r="AQ952" i="1" s="1"/>
  <c r="AO1427" i="1"/>
  <c r="AQ1427" i="1" s="1"/>
  <c r="AO923" i="1"/>
  <c r="AQ923" i="1" s="1"/>
  <c r="AO1260" i="1"/>
  <c r="AQ1260" i="1" s="1"/>
  <c r="AO1544" i="1"/>
  <c r="AQ1544" i="1" s="1"/>
  <c r="AO1085" i="1"/>
  <c r="AQ1085" i="1" s="1"/>
  <c r="AO666" i="1"/>
  <c r="AQ666" i="1" s="1"/>
  <c r="AO443" i="1"/>
  <c r="AQ443" i="1" s="1"/>
  <c r="AO748" i="1"/>
  <c r="AQ748" i="1" s="1"/>
  <c r="AO1097" i="1"/>
  <c r="AQ1097" i="1" s="1"/>
  <c r="AO1259" i="1"/>
  <c r="AQ1259" i="1" s="1"/>
  <c r="AO1074" i="1"/>
  <c r="AQ1074" i="1" s="1"/>
  <c r="AO895" i="1"/>
  <c r="AQ895" i="1" s="1"/>
  <c r="AO992" i="1"/>
  <c r="AQ992" i="1" s="1"/>
  <c r="AO1003" i="1"/>
  <c r="AQ1003" i="1" s="1"/>
  <c r="AO757" i="1"/>
  <c r="AQ757" i="1" s="1"/>
  <c r="AO616" i="1"/>
  <c r="AQ616" i="1" s="1"/>
  <c r="AO346" i="1"/>
  <c r="AQ346" i="1" s="1"/>
  <c r="AO461" i="1"/>
  <c r="AQ461" i="1" s="1"/>
  <c r="AO872" i="1"/>
  <c r="AQ872" i="1" s="1"/>
  <c r="AO347" i="1"/>
  <c r="AQ347" i="1" s="1"/>
  <c r="AO363" i="1"/>
  <c r="AQ363" i="1" s="1"/>
  <c r="AO1013" i="1"/>
  <c r="AQ1013" i="1" s="1"/>
  <c r="AO329" i="1"/>
  <c r="AQ329" i="1" s="1"/>
  <c r="AO312" i="1"/>
  <c r="AQ312" i="1" s="1"/>
  <c r="AO932" i="1"/>
  <c r="AQ932" i="1" s="1"/>
  <c r="AO687" i="1"/>
  <c r="AQ687" i="1" s="1"/>
  <c r="AO643" i="1"/>
  <c r="AQ643" i="1" s="1"/>
  <c r="AO900" i="1"/>
  <c r="AQ900" i="1" s="1"/>
  <c r="AO827" i="1"/>
  <c r="AQ827" i="1" s="1"/>
  <c r="AO430" i="1"/>
  <c r="AQ430" i="1" s="1"/>
  <c r="AO741" i="1"/>
  <c r="AQ741" i="1" s="1"/>
  <c r="AO397" i="1"/>
  <c r="AQ397" i="1" s="1"/>
  <c r="AO933" i="1"/>
  <c r="AQ933" i="1" s="1"/>
  <c r="AO572" i="1"/>
  <c r="AQ572" i="1" s="1"/>
  <c r="AO521" i="1"/>
  <c r="AQ521" i="1" s="1"/>
  <c r="AO817" i="1"/>
  <c r="AQ817" i="1" s="1"/>
  <c r="AO488" i="1"/>
  <c r="AQ488" i="1" s="1"/>
  <c r="AO552" i="1"/>
  <c r="AQ552" i="1" s="1"/>
  <c r="AO403" i="1"/>
  <c r="AQ403" i="1" s="1"/>
  <c r="AO303" i="1"/>
  <c r="AQ303" i="1" s="1"/>
  <c r="AO1001" i="1"/>
  <c r="AQ1001" i="1" s="1"/>
  <c r="AO489" i="1"/>
  <c r="AQ489" i="1" s="1"/>
  <c r="AO1047" i="1"/>
  <c r="AQ1047" i="1" s="1"/>
  <c r="AO341" i="1"/>
  <c r="AQ341" i="1" s="1"/>
  <c r="AO733" i="1"/>
  <c r="AQ733" i="1" s="1"/>
  <c r="AO622" i="1"/>
  <c r="AQ622" i="1" s="1"/>
  <c r="AO414" i="1"/>
  <c r="AQ414" i="1" s="1"/>
  <c r="AO367" i="1"/>
  <c r="AQ367" i="1" s="1"/>
  <c r="AO309" i="1"/>
  <c r="AQ309" i="1" s="1"/>
  <c r="AO511" i="1"/>
  <c r="AQ511" i="1" s="1"/>
  <c r="AO1024" i="1"/>
  <c r="AQ1024" i="1" s="1"/>
  <c r="AO911" i="1"/>
  <c r="AQ911" i="1" s="1"/>
  <c r="AO576" i="1"/>
  <c r="AQ576" i="1" s="1"/>
  <c r="AO1075" i="1"/>
  <c r="AQ1075" i="1" s="1"/>
  <c r="AO533" i="1"/>
  <c r="AQ533" i="1" s="1"/>
  <c r="AO316" i="1"/>
  <c r="AQ316" i="1" s="1"/>
  <c r="AO454" i="1"/>
  <c r="AQ454" i="1" s="1"/>
  <c r="AO803" i="1"/>
  <c r="AQ803" i="1" s="1"/>
  <c r="AO671" i="1"/>
  <c r="AQ671" i="1" s="1"/>
  <c r="AO339" i="1"/>
  <c r="AQ339" i="1" s="1"/>
  <c r="AO866" i="1"/>
  <c r="AQ866" i="1" s="1"/>
  <c r="AO551" i="1"/>
  <c r="AQ551" i="1" s="1"/>
  <c r="AO574" i="1"/>
  <c r="AQ574" i="1" s="1"/>
  <c r="AO353" i="1"/>
  <c r="AQ353" i="1" s="1"/>
  <c r="AO389" i="1"/>
  <c r="AQ389" i="1" s="1"/>
  <c r="AO335" i="1"/>
  <c r="AQ335" i="1" s="1"/>
  <c r="AO418" i="1"/>
  <c r="AQ418" i="1" s="1"/>
  <c r="AO751" i="1"/>
  <c r="AQ751" i="1" s="1"/>
  <c r="AO351" i="1"/>
  <c r="AQ351" i="1" s="1"/>
  <c r="AO618" i="1"/>
  <c r="AQ618" i="1" s="1"/>
  <c r="AO903" i="1"/>
  <c r="AQ903" i="1" s="1"/>
  <c r="AO1031" i="1"/>
  <c r="AQ1031" i="1" s="1"/>
  <c r="AO323" i="1"/>
  <c r="AQ323" i="1" s="1"/>
  <c r="AO472" i="1"/>
  <c r="AQ472" i="1" s="1"/>
  <c r="AO515" i="1"/>
  <c r="AQ515" i="1" s="1"/>
  <c r="AO922" i="1"/>
  <c r="AQ922" i="1" s="1"/>
  <c r="AO409" i="1"/>
  <c r="AQ409" i="1" s="1"/>
  <c r="AO912" i="1"/>
  <c r="AQ912" i="1" s="1"/>
  <c r="AO395" i="1"/>
  <c r="AQ395" i="1" s="1"/>
  <c r="AO781" i="1"/>
  <c r="AQ781" i="1" s="1"/>
  <c r="AO672" i="1"/>
  <c r="AQ672" i="1" s="1"/>
  <c r="AO439" i="1"/>
  <c r="AQ439" i="1" s="1"/>
  <c r="AO1036" i="1"/>
  <c r="AQ1036" i="1" s="1"/>
  <c r="AO1077" i="1"/>
  <c r="AQ1077" i="1" s="1"/>
  <c r="AO514" i="1"/>
  <c r="AQ514" i="1" s="1"/>
  <c r="AO478" i="1"/>
  <c r="AQ478" i="1" s="1"/>
  <c r="AO376" i="1"/>
  <c r="AQ376" i="1" s="1"/>
  <c r="AO322" i="1"/>
  <c r="AQ322" i="1" s="1"/>
  <c r="AO792" i="1"/>
  <c r="AQ792" i="1" s="1"/>
  <c r="AO969" i="1"/>
  <c r="AQ969" i="1" s="1"/>
  <c r="AO851" i="1"/>
  <c r="AQ851" i="1" s="1"/>
  <c r="AO529" i="1"/>
  <c r="AQ529" i="1" s="1"/>
  <c r="AO1083" i="1"/>
  <c r="AQ1083" i="1" s="1"/>
  <c r="AO579" i="1"/>
  <c r="AQ579" i="1" s="1"/>
  <c r="AO1068" i="1"/>
  <c r="AQ1068" i="1" s="1"/>
  <c r="AO378" i="1"/>
  <c r="AQ378" i="1" s="1"/>
  <c r="AO652" i="1"/>
  <c r="AQ652" i="1" s="1"/>
  <c r="AO619" i="1"/>
  <c r="AQ619" i="1" s="1"/>
  <c r="AO428" i="1"/>
  <c r="AQ428" i="1" s="1"/>
  <c r="AO411" i="1"/>
  <c r="AQ411" i="1" s="1"/>
  <c r="AO536" i="1"/>
  <c r="AQ536" i="1" s="1"/>
  <c r="AO860" i="1"/>
  <c r="AQ860" i="1" s="1"/>
  <c r="AO890" i="1"/>
  <c r="AQ890" i="1" s="1"/>
  <c r="AO517" i="1"/>
  <c r="AQ517" i="1" s="1"/>
  <c r="AO919" i="1"/>
  <c r="AQ919" i="1" s="1"/>
  <c r="AO646" i="1"/>
  <c r="AQ646" i="1" s="1"/>
  <c r="AO944" i="1"/>
  <c r="AQ944" i="1" s="1"/>
  <c r="AO493" i="1"/>
  <c r="AQ493" i="1" s="1"/>
  <c r="AO717" i="1"/>
  <c r="AQ717" i="1" s="1"/>
  <c r="AO679" i="1"/>
  <c r="AQ679" i="1" s="1"/>
  <c r="AO583" i="1"/>
  <c r="AQ583" i="1" s="1"/>
  <c r="AO337" i="1"/>
  <c r="AQ337" i="1" s="1"/>
  <c r="AO740" i="1"/>
  <c r="AQ740" i="1" s="1"/>
  <c r="AO380" i="1"/>
  <c r="AQ380" i="1" s="1"/>
  <c r="AO1030" i="1"/>
  <c r="AQ1030" i="1" s="1"/>
  <c r="AO543" i="1"/>
  <c r="AQ543" i="1" s="1"/>
  <c r="AO968" i="1"/>
  <c r="AQ968" i="1" s="1"/>
  <c r="AO830" i="1"/>
  <c r="AQ830" i="1" s="1"/>
  <c r="AO407" i="1"/>
  <c r="AQ407" i="1" s="1"/>
  <c r="AO669" i="1"/>
  <c r="AQ669" i="1" s="1"/>
  <c r="AO794" i="1"/>
  <c r="AQ794" i="1" s="1"/>
  <c r="AO392" i="1"/>
  <c r="AQ392" i="1" s="1"/>
  <c r="AO720" i="1"/>
  <c r="AQ720" i="1" s="1"/>
  <c r="AO320" i="1"/>
  <c r="AQ320" i="1" s="1"/>
  <c r="AO338" i="1"/>
  <c r="AQ338" i="1" s="1"/>
  <c r="AO873" i="1"/>
  <c r="AQ873" i="1" s="1"/>
  <c r="AO773" i="1"/>
  <c r="AQ773" i="1" s="1"/>
  <c r="AO425" i="1"/>
  <c r="AQ425" i="1" s="1"/>
  <c r="AO994" i="1"/>
  <c r="AQ994" i="1" s="1"/>
  <c r="AO1027" i="1"/>
  <c r="AQ1027" i="1" s="1"/>
  <c r="AO705" i="1"/>
  <c r="AQ705" i="1" s="1"/>
  <c r="AO1021" i="1"/>
  <c r="AQ1021" i="1" s="1"/>
  <c r="AO1011" i="1"/>
  <c r="AQ1011" i="1" s="1"/>
  <c r="AO1009" i="1"/>
  <c r="AQ1009" i="1" s="1"/>
  <c r="AO562" i="1"/>
  <c r="AQ562" i="1" s="1"/>
  <c r="AO374" i="1"/>
  <c r="AQ374" i="1" s="1"/>
  <c r="AO311" i="1"/>
  <c r="AQ311" i="1" s="1"/>
  <c r="AO375" i="1"/>
  <c r="AQ375" i="1" s="1"/>
  <c r="AO302" i="1"/>
  <c r="AQ302" i="1" s="1"/>
  <c r="AO557" i="1"/>
  <c r="AQ557" i="1" s="1"/>
  <c r="AO415" i="1"/>
  <c r="AQ415" i="1" s="1"/>
  <c r="AO455" i="1"/>
  <c r="AQ455" i="1" s="1"/>
  <c r="AO1016" i="1"/>
  <c r="AQ1016" i="1" s="1"/>
  <c r="AO796" i="1"/>
  <c r="AQ796" i="1" s="1"/>
  <c r="AO989" i="1"/>
  <c r="AQ989" i="1" s="1"/>
  <c r="AO508" i="1"/>
  <c r="AQ508" i="1" s="1"/>
  <c r="AO571" i="1"/>
  <c r="AQ571" i="1" s="1"/>
  <c r="AO985" i="1"/>
  <c r="AQ985" i="1" s="1"/>
  <c r="AO584" i="1"/>
  <c r="AQ584" i="1" s="1"/>
  <c r="AO840" i="1"/>
  <c r="AQ840" i="1" s="1"/>
  <c r="AO940" i="1"/>
  <c r="AQ940" i="1" s="1"/>
  <c r="AO936" i="1"/>
  <c r="AQ936" i="1" s="1"/>
  <c r="AO1017" i="1"/>
  <c r="AQ1017" i="1" s="1"/>
  <c r="AO716" i="1"/>
  <c r="AQ716" i="1" s="1"/>
  <c r="AO606" i="1"/>
  <c r="AQ606" i="1" s="1"/>
  <c r="AO897" i="1"/>
  <c r="AQ897" i="1" s="1"/>
  <c r="AO422" i="1"/>
  <c r="AQ422" i="1" s="1"/>
  <c r="AO865" i="1"/>
  <c r="AQ865" i="1" s="1"/>
  <c r="AO725" i="1"/>
  <c r="AQ725" i="1" s="1"/>
  <c r="AO904" i="1"/>
  <c r="AQ904" i="1" s="1"/>
  <c r="AO1095" i="1"/>
  <c r="AQ1095" i="1" s="1"/>
  <c r="AO538" i="1"/>
  <c r="AQ538" i="1" s="1"/>
  <c r="AO349" i="1"/>
  <c r="AQ349" i="1" s="1"/>
  <c r="AO486" i="1"/>
  <c r="AQ486" i="1" s="1"/>
  <c r="AO659" i="1"/>
  <c r="AQ659" i="1" s="1"/>
  <c r="AO695" i="1"/>
  <c r="AQ695" i="1" s="1"/>
  <c r="AO625" i="1"/>
  <c r="AQ625" i="1" s="1"/>
  <c r="AO914" i="1"/>
  <c r="AQ914" i="1" s="1"/>
  <c r="AO438" i="1"/>
  <c r="AQ438" i="1" s="1"/>
  <c r="AO635" i="1"/>
  <c r="AQ635" i="1" s="1"/>
  <c r="AO806" i="1"/>
  <c r="AQ806" i="1" s="1"/>
  <c r="AO657" i="1"/>
  <c r="AQ657" i="1" s="1"/>
  <c r="AO953" i="1"/>
  <c r="AQ953" i="1" s="1"/>
  <c r="AO670" i="1"/>
  <c r="AQ670" i="1" s="1"/>
  <c r="AO946" i="1"/>
  <c r="AQ946" i="1" s="1"/>
  <c r="AO548" i="1"/>
  <c r="AQ548" i="1" s="1"/>
  <c r="AO540" i="1"/>
  <c r="AQ540" i="1" s="1"/>
  <c r="AO864" i="1"/>
  <c r="AQ864" i="1" s="1"/>
  <c r="AO523" i="1"/>
  <c r="AQ523" i="1" s="1"/>
  <c r="AO321" i="1"/>
  <c r="AQ321" i="1" s="1"/>
  <c r="AO498" i="1"/>
  <c r="AQ498" i="1" s="1"/>
  <c r="AO332" i="1"/>
  <c r="AQ332" i="1" s="1"/>
  <c r="AO954" i="1"/>
  <c r="AQ954" i="1" s="1"/>
  <c r="AO906" i="1"/>
  <c r="AQ906" i="1" s="1"/>
  <c r="AO1101" i="1"/>
  <c r="AQ1101" i="1" s="1"/>
  <c r="AO545" i="1"/>
  <c r="AQ545" i="1" s="1"/>
  <c r="AO707" i="1"/>
  <c r="AQ707" i="1" s="1"/>
  <c r="AO359" i="1"/>
  <c r="AQ359" i="1" s="1"/>
  <c r="AO1007" i="1"/>
  <c r="AQ1007" i="1" s="1"/>
  <c r="AO485" i="1"/>
  <c r="AQ485" i="1" s="1"/>
  <c r="AO1088" i="1"/>
  <c r="AQ1088" i="1" s="1"/>
  <c r="AO692" i="1"/>
  <c r="AQ692" i="1" s="1"/>
  <c r="AO319" i="1"/>
  <c r="AQ319" i="1" s="1"/>
  <c r="AO410" i="1"/>
  <c r="AQ410" i="1" s="1"/>
  <c r="AO609" i="1"/>
  <c r="AQ609" i="1" s="1"/>
  <c r="AO456" i="1"/>
  <c r="AQ456" i="1" s="1"/>
  <c r="AO379" i="1"/>
  <c r="AQ379" i="1" s="1"/>
  <c r="AO1100" i="1"/>
  <c r="AQ1100" i="1" s="1"/>
  <c r="AO336" i="1"/>
  <c r="AQ336" i="1" s="1"/>
  <c r="AO762" i="1"/>
  <c r="AQ762" i="1" s="1"/>
  <c r="AO1038" i="1"/>
  <c r="AQ1038" i="1" s="1"/>
  <c r="AO752" i="1"/>
  <c r="AQ752" i="1" s="1"/>
  <c r="AO597" i="1"/>
  <c r="AQ597" i="1" s="1"/>
  <c r="AO925" i="1"/>
  <c r="AQ925" i="1" s="1"/>
  <c r="AO594" i="1"/>
  <c r="AQ594" i="1" s="1"/>
  <c r="AO314" i="1"/>
  <c r="AQ314" i="1" s="1"/>
  <c r="AO468" i="1"/>
  <c r="AQ468" i="1" s="1"/>
  <c r="AO600" i="1"/>
  <c r="AQ600" i="1" s="1"/>
  <c r="AO465" i="1"/>
  <c r="AQ465" i="1" s="1"/>
  <c r="AO854" i="1"/>
  <c r="AQ854" i="1" s="1"/>
  <c r="AO324" i="1"/>
  <c r="AQ324" i="1" s="1"/>
  <c r="AO990" i="1"/>
  <c r="AQ990" i="1" s="1"/>
  <c r="AO902" i="1"/>
  <c r="AQ902" i="1" s="1"/>
  <c r="AO698" i="1"/>
  <c r="AQ698" i="1" s="1"/>
  <c r="AO775" i="1"/>
  <c r="AQ775" i="1" s="1"/>
  <c r="AO369" i="1"/>
  <c r="AQ369" i="1" s="1"/>
  <c r="AO330" i="1"/>
  <c r="AQ330" i="1" s="1"/>
  <c r="AO966" i="1"/>
  <c r="AQ966" i="1" s="1"/>
  <c r="AO471" i="1"/>
  <c r="AQ471" i="1" s="1"/>
  <c r="AO996" i="1"/>
  <c r="AQ996" i="1" s="1"/>
  <c r="AO340" i="1"/>
  <c r="AQ340" i="1" s="1"/>
  <c r="AO596" i="1"/>
  <c r="AQ596" i="1" s="1"/>
  <c r="AO539" i="1"/>
  <c r="AQ539" i="1" s="1"/>
  <c r="AO360" i="1"/>
  <c r="AQ360" i="1" s="1"/>
  <c r="AO304" i="1"/>
  <c r="AQ304" i="1" s="1"/>
  <c r="AO1069" i="1"/>
  <c r="AQ1069" i="1" s="1"/>
  <c r="AO1071" i="1"/>
  <c r="AQ1071" i="1" s="1"/>
  <c r="AO870" i="1"/>
  <c r="AQ870" i="1" s="1"/>
  <c r="AO636" i="1"/>
  <c r="AQ636" i="1" s="1"/>
  <c r="AO1103" i="1"/>
  <c r="AQ1103" i="1" s="1"/>
  <c r="AO494" i="1"/>
  <c r="AQ494" i="1" s="1"/>
  <c r="AO745" i="1"/>
  <c r="AQ745" i="1" s="1"/>
  <c r="AO518" i="1"/>
  <c r="AQ518" i="1" s="1"/>
  <c r="AO308" i="1"/>
  <c r="AQ308" i="1" s="1"/>
  <c r="AO504" i="1"/>
  <c r="AQ504" i="1" s="1"/>
  <c r="AO613" i="1"/>
  <c r="AQ613" i="1" s="1"/>
  <c r="AO391" i="1"/>
  <c r="AQ391" i="1" s="1"/>
  <c r="AO819" i="1"/>
  <c r="AQ819" i="1" s="1"/>
  <c r="AO382" i="1"/>
  <c r="AQ382" i="1" s="1"/>
  <c r="AO580" i="1"/>
  <c r="AQ580" i="1" s="1"/>
  <c r="AO943" i="1"/>
  <c r="AQ943" i="1" s="1"/>
  <c r="AO685" i="1"/>
  <c r="AQ685" i="1" s="1"/>
  <c r="AO315" i="1"/>
  <c r="AQ315" i="1" s="1"/>
  <c r="AO575" i="1"/>
  <c r="AQ575" i="1" s="1"/>
  <c r="AO513" i="1"/>
  <c r="AQ513" i="1" s="1"/>
  <c r="AO816" i="1"/>
  <c r="AQ816" i="1" s="1"/>
  <c r="AO526" i="1"/>
  <c r="AQ526" i="1" s="1"/>
  <c r="AO1045" i="1"/>
  <c r="AQ1045" i="1" s="1"/>
  <c r="AO317" i="1"/>
  <c r="AQ317" i="1" s="1"/>
  <c r="AO821" i="1"/>
  <c r="AQ821" i="1" s="1"/>
  <c r="AO918" i="1"/>
  <c r="AQ918" i="1" s="1"/>
  <c r="AO960" i="1"/>
  <c r="AQ960" i="1" s="1"/>
  <c r="AO907" i="1"/>
  <c r="AQ907" i="1" s="1"/>
  <c r="AO433" i="1"/>
  <c r="AQ433" i="1" s="1"/>
  <c r="AO1048" i="1"/>
  <c r="AQ1048" i="1" s="1"/>
  <c r="AO416" i="1"/>
  <c r="AQ416" i="1" s="1"/>
  <c r="AO785" i="1"/>
  <c r="AQ785" i="1" s="1"/>
  <c r="AO361" i="1"/>
  <c r="AQ361" i="1" s="1"/>
  <c r="AO605" i="1"/>
  <c r="AQ605" i="1" s="1"/>
  <c r="AO563" i="1"/>
  <c r="AQ563" i="1" s="1"/>
  <c r="AO393" i="1"/>
  <c r="AQ393" i="1" s="1"/>
  <c r="AO863" i="1"/>
  <c r="AQ863" i="1" s="1"/>
  <c r="AO756" i="1"/>
  <c r="AQ756" i="1" s="1"/>
  <c r="AO544" i="1"/>
  <c r="AQ544" i="1" s="1"/>
  <c r="AO839" i="1"/>
  <c r="AQ839" i="1" s="1"/>
  <c r="AO738" i="1"/>
  <c r="AQ738" i="1" s="1"/>
  <c r="AO469" i="1"/>
  <c r="AQ469" i="1" s="1"/>
  <c r="AO664" i="1"/>
  <c r="AQ664" i="1" s="1"/>
  <c r="AO556" i="1"/>
  <c r="AQ556" i="1" s="1"/>
  <c r="AO495" i="1"/>
  <c r="AQ495" i="1" s="1"/>
  <c r="AO1028" i="1"/>
  <c r="AQ1028" i="1" s="1"/>
  <c r="AO546" i="1"/>
  <c r="AQ546" i="1" s="1"/>
  <c r="AO509" i="1"/>
  <c r="AQ509" i="1" s="1"/>
  <c r="M326" i="1"/>
  <c r="O326" i="1" s="1"/>
  <c r="AO658" i="1"/>
  <c r="AQ658" i="1" s="1"/>
  <c r="AO859" i="1"/>
  <c r="AQ859" i="1" s="1"/>
  <c r="I317" i="1"/>
  <c r="O317" i="1" s="1"/>
  <c r="I381" i="1"/>
  <c r="O381" i="1" s="1"/>
  <c r="AO370" i="1"/>
  <c r="AQ370" i="1" s="1"/>
  <c r="I343" i="1"/>
  <c r="O343" i="1" s="1"/>
  <c r="AO578" i="1"/>
  <c r="AQ578" i="1" s="1"/>
  <c r="AO328" i="1"/>
  <c r="AQ328" i="1" s="1"/>
  <c r="AO549" i="1"/>
  <c r="AQ549" i="1" s="1"/>
  <c r="M416" i="1"/>
  <c r="O416" i="1" s="1"/>
  <c r="M366" i="1"/>
  <c r="O366" i="1" s="1"/>
  <c r="AO446" i="1"/>
  <c r="AQ446" i="1" s="1"/>
  <c r="M640" i="1"/>
  <c r="O640" i="1" s="1"/>
  <c r="I734" i="1"/>
  <c r="O734" i="1" s="1"/>
  <c r="M869" i="1"/>
  <c r="I920" i="1"/>
  <c r="O920" i="1" s="1"/>
  <c r="I661" i="1"/>
  <c r="O661" i="1" s="1"/>
  <c r="AO949" i="1"/>
  <c r="AQ949" i="1" s="1"/>
  <c r="M979" i="1"/>
  <c r="O979" i="1" s="1"/>
  <c r="M528" i="1"/>
  <c r="M606" i="1"/>
  <c r="O606" i="1" s="1"/>
  <c r="M340" i="1"/>
  <c r="AO477" i="1"/>
  <c r="AQ477" i="1" s="1"/>
  <c r="I666" i="1"/>
  <c r="O666" i="1" s="1"/>
  <c r="M887" i="1"/>
  <c r="M466" i="1"/>
  <c r="AO565" i="1"/>
  <c r="AQ565" i="1" s="1"/>
  <c r="AO637" i="1"/>
  <c r="AQ637" i="1" s="1"/>
  <c r="M877" i="1"/>
  <c r="AO1082" i="1"/>
  <c r="AQ1082" i="1" s="1"/>
  <c r="I415" i="1"/>
  <c r="O415" i="1" s="1"/>
  <c r="I520" i="1"/>
  <c r="O520" i="1" s="1"/>
  <c r="AO384" i="1"/>
  <c r="AQ384" i="1" s="1"/>
  <c r="AO474" i="1"/>
  <c r="AQ474" i="1" s="1"/>
  <c r="M373" i="1"/>
  <c r="O373" i="1" s="1"/>
  <c r="M372" i="1"/>
  <c r="O372" i="1" s="1"/>
  <c r="AO496" i="1"/>
  <c r="AQ496" i="1" s="1"/>
  <c r="I509" i="1"/>
  <c r="O509" i="1" s="1"/>
  <c r="AO569" i="1"/>
  <c r="AQ569" i="1" s="1"/>
  <c r="AO727" i="1"/>
  <c r="AQ727" i="1" s="1"/>
  <c r="M331" i="1"/>
  <c r="AO441" i="1"/>
  <c r="AQ441" i="1" s="1"/>
  <c r="I625" i="1"/>
  <c r="O625" i="1" s="1"/>
  <c r="I799" i="1"/>
  <c r="O799" i="1" s="1"/>
  <c r="M569" i="1"/>
  <c r="M607" i="1"/>
  <c r="O607" i="1" s="1"/>
  <c r="I1014" i="1"/>
  <c r="O1014" i="1" s="1"/>
  <c r="M632" i="1"/>
  <c r="M721" i="1"/>
  <c r="O721" i="1" s="1"/>
  <c r="I877" i="1"/>
  <c r="O877" i="1" s="1"/>
  <c r="AO991" i="1"/>
  <c r="AQ991" i="1" s="1"/>
  <c r="I909" i="1"/>
  <c r="O909" i="1" s="1"/>
  <c r="I443" i="1"/>
  <c r="O443" i="1" s="1"/>
  <c r="I334" i="1"/>
  <c r="O334" i="1" s="1"/>
  <c r="AO813" i="1"/>
  <c r="AQ813" i="1" s="1"/>
  <c r="I457" i="1"/>
  <c r="O457" i="1" s="1"/>
  <c r="I346" i="1"/>
  <c r="O346" i="1" s="1"/>
  <c r="I361" i="1"/>
  <c r="O361" i="1" s="1"/>
  <c r="I648" i="1"/>
  <c r="O648" i="1" s="1"/>
  <c r="AO667" i="1"/>
  <c r="AQ667" i="1" s="1"/>
  <c r="M667" i="1"/>
  <c r="M959" i="1"/>
  <c r="O959" i="1" s="1"/>
  <c r="M1097" i="1"/>
  <c r="O1097" i="1" s="1"/>
  <c r="AO767" i="1"/>
  <c r="AQ767" i="1" s="1"/>
  <c r="I665" i="1"/>
  <c r="O665" i="1" s="1"/>
  <c r="I680" i="1"/>
  <c r="O680" i="1" s="1"/>
  <c r="M992" i="1"/>
  <c r="I411" i="1"/>
  <c r="O411" i="1" s="1"/>
  <c r="AO764" i="1"/>
  <c r="AQ764" i="1" s="1"/>
  <c r="I942" i="1"/>
  <c r="O942" i="1" s="1"/>
  <c r="M1066" i="1"/>
  <c r="O1066" i="1" s="1"/>
  <c r="I586" i="1"/>
  <c r="O586" i="1" s="1"/>
  <c r="AO802" i="1"/>
  <c r="AQ802" i="1" s="1"/>
  <c r="M813" i="1"/>
  <c r="I327" i="1"/>
  <c r="O327" i="1" s="1"/>
  <c r="AO305" i="1"/>
  <c r="AQ305" i="1" s="1"/>
  <c r="AO620" i="1"/>
  <c r="AQ620" i="1" s="1"/>
  <c r="I340" i="1"/>
  <c r="O340" i="1" s="1"/>
  <c r="AO732" i="1"/>
  <c r="AQ732" i="1" s="1"/>
  <c r="I499" i="1"/>
  <c r="O499" i="1" s="1"/>
  <c r="M836" i="1"/>
  <c r="AO487" i="1"/>
  <c r="AQ487" i="1" s="1"/>
  <c r="I487" i="1"/>
  <c r="O487" i="1" s="1"/>
  <c r="I732" i="1"/>
  <c r="O732" i="1" s="1"/>
  <c r="I802" i="1"/>
  <c r="O802" i="1" s="1"/>
  <c r="M1026" i="1"/>
  <c r="I429" i="1"/>
  <c r="O429" i="1" s="1"/>
  <c r="AO301" i="1"/>
  <c r="AQ301" i="1" s="1"/>
  <c r="AO325" i="1"/>
  <c r="AQ325" i="1" s="1"/>
  <c r="AQ1076" i="1"/>
  <c r="AQ1341" i="1"/>
  <c r="AQ1163" i="1"/>
  <c r="AQ1566" i="1"/>
  <c r="AQ1346" i="1"/>
  <c r="AQ1225" i="1"/>
  <c r="AQ1557" i="1"/>
  <c r="M302" i="1"/>
  <c r="O302" i="1" s="1"/>
  <c r="L302" i="1"/>
  <c r="AQ1129" i="1"/>
  <c r="AQ1369" i="1"/>
  <c r="AQ1226" i="1"/>
  <c r="AQ1161" i="1"/>
  <c r="AQ1482" i="1"/>
  <c r="AQ1330" i="1"/>
  <c r="AQ1241" i="1"/>
  <c r="AQ1206" i="1"/>
  <c r="AQ1300" i="1"/>
  <c r="AQ770" i="1"/>
  <c r="AQ1518" i="1"/>
  <c r="AQ1256" i="1"/>
  <c r="AQ1357" i="1"/>
  <c r="AQ759" i="1"/>
  <c r="AQ1429" i="1"/>
  <c r="AQ1318" i="1"/>
  <c r="AQ964" i="1"/>
  <c r="AQ1470" i="1"/>
  <c r="AQ1258" i="1"/>
  <c r="AQ1351" i="1"/>
  <c r="AQ1087" i="1"/>
  <c r="AQ1471" i="1"/>
  <c r="AQ1546" i="1"/>
  <c r="AQ937" i="1"/>
  <c r="AQ634" i="1"/>
  <c r="AQ861" i="1"/>
  <c r="AQ1492" i="1"/>
  <c r="AQ843" i="1"/>
  <c r="AQ908" i="1"/>
  <c r="AQ645" i="1"/>
  <c r="AQ939" i="1"/>
  <c r="AQ1039" i="1"/>
  <c r="AQ1444" i="1"/>
  <c r="AQ1250" i="1"/>
  <c r="AQ602" i="1"/>
  <c r="AQ553" i="1"/>
  <c r="AQ1234" i="1"/>
  <c r="AQ824" i="1"/>
  <c r="AQ691" i="1"/>
  <c r="AQ929" i="1"/>
  <c r="H302" i="1"/>
  <c r="I302" i="1"/>
  <c r="AQ1474" i="1"/>
  <c r="AQ1364" i="1"/>
  <c r="AQ1430" i="1"/>
  <c r="AQ1151" i="1"/>
  <c r="AQ1442" i="1"/>
  <c r="AQ1520" i="1"/>
  <c r="AQ1496" i="1"/>
  <c r="AQ1549" i="1"/>
  <c r="AQ1091" i="1"/>
  <c r="AQ1325" i="1"/>
  <c r="AQ1543" i="1"/>
  <c r="AQ1338" i="1"/>
  <c r="AQ1484" i="1"/>
  <c r="AQ1152" i="1"/>
  <c r="AQ1438" i="1"/>
  <c r="AQ1447" i="1"/>
  <c r="AQ1281" i="1"/>
  <c r="AQ1440" i="1"/>
  <c r="AQ723" i="1"/>
  <c r="AQ1165" i="1"/>
  <c r="AQ1297" i="1"/>
  <c r="AQ1266" i="1"/>
  <c r="AQ935" i="1"/>
  <c r="AQ1361" i="1"/>
  <c r="AQ1541" i="1"/>
  <c r="AQ1015" i="1"/>
  <c r="AQ1278" i="1"/>
  <c r="AQ564" i="1"/>
  <c r="AQ1480" i="1"/>
  <c r="AQ1426" i="1"/>
  <c r="AQ934" i="1"/>
  <c r="AQ568" i="1"/>
  <c r="AQ525" i="1"/>
  <c r="AQ887" i="1"/>
  <c r="AQ1146" i="1"/>
  <c r="AQ462" i="1"/>
  <c r="AQ836" i="1"/>
  <c r="AQ1455" i="1"/>
  <c r="AQ747" i="1"/>
  <c r="AQ464" i="1"/>
  <c r="AQ888" i="1"/>
  <c r="AQ660" i="1"/>
  <c r="AQ878" i="1"/>
  <c r="AQ876" i="1"/>
  <c r="AQ333" i="1"/>
  <c r="AQ1267" i="1"/>
  <c r="AQ1131" i="1"/>
  <c r="H307" i="1"/>
  <c r="N307" i="1" s="1"/>
  <c r="I307" i="1"/>
  <c r="O307" i="1" s="1"/>
  <c r="AQ1106" i="1"/>
  <c r="AQ1108" i="1"/>
  <c r="AQ1412" i="1"/>
  <c r="AQ938" i="1"/>
  <c r="AQ1379" i="1"/>
  <c r="AQ1380" i="1"/>
  <c r="AQ1368" i="1"/>
  <c r="AQ1451" i="1"/>
  <c r="AQ1524" i="1"/>
  <c r="AQ1434" i="1"/>
  <c r="AQ1193" i="1"/>
  <c r="AQ965" i="1"/>
  <c r="AQ1334" i="1"/>
  <c r="AQ1107" i="1"/>
  <c r="AQ1508" i="1"/>
  <c r="AQ1242" i="1"/>
  <c r="AQ1126" i="1"/>
  <c r="AQ490" i="1"/>
  <c r="AQ1405" i="1"/>
  <c r="AQ1420" i="1"/>
  <c r="AQ1248" i="1"/>
  <c r="AQ1002" i="1"/>
  <c r="AQ1274" i="1"/>
  <c r="AQ867" i="1"/>
  <c r="AQ1218" i="1"/>
  <c r="AQ1194" i="1"/>
  <c r="AQ972" i="1"/>
  <c r="AQ884" i="1"/>
  <c r="AQ841" i="1"/>
  <c r="AQ924" i="1"/>
  <c r="AQ951" i="1"/>
  <c r="AQ601" i="1"/>
  <c r="AQ567" i="1"/>
  <c r="AQ694" i="1"/>
  <c r="AQ1329" i="1"/>
  <c r="AQ1247" i="1"/>
  <c r="AQ1116" i="1"/>
  <c r="AQ1143" i="1"/>
  <c r="AQ1112" i="1"/>
  <c r="AQ1209" i="1"/>
  <c r="AQ1099" i="1"/>
  <c r="AQ1174" i="1"/>
  <c r="AQ1347" i="1"/>
  <c r="AQ1567" i="1"/>
  <c r="AQ1185" i="1"/>
  <c r="AQ1589" i="1"/>
  <c r="AQ1210" i="1"/>
  <c r="AQ1331" i="1"/>
  <c r="AQ1365" i="1"/>
  <c r="AQ1583" i="1"/>
  <c r="AQ1315" i="1"/>
  <c r="AQ1349" i="1"/>
  <c r="AQ1293" i="1"/>
  <c r="AQ1562" i="1"/>
  <c r="AQ1591" i="1"/>
  <c r="AQ1408" i="1"/>
  <c r="AQ1559" i="1"/>
  <c r="AQ807" i="1"/>
  <c r="AQ1052" i="1"/>
  <c r="AQ1305" i="1"/>
  <c r="AQ823" i="1"/>
  <c r="AQ844" i="1"/>
  <c r="AQ1478" i="1"/>
  <c r="AQ466" i="1"/>
  <c r="AQ809" i="1"/>
  <c r="AQ1043" i="1"/>
  <c r="AQ676" i="1"/>
  <c r="AQ974" i="1"/>
  <c r="AQ1276" i="1"/>
  <c r="AQ921" i="1"/>
  <c r="AQ724" i="1"/>
  <c r="AQ820" i="1"/>
  <c r="AQ753" i="1"/>
  <c r="AQ915" i="1"/>
  <c r="AQ1399" i="1"/>
  <c r="AQ1215" i="1"/>
  <c r="AQ1428" i="1"/>
  <c r="AQ1319" i="1"/>
  <c r="AQ1190" i="1"/>
  <c r="AQ981" i="1"/>
  <c r="AQ1130" i="1"/>
  <c r="AQ1558" i="1"/>
  <c r="AQ1138" i="1"/>
  <c r="AQ997" i="1"/>
  <c r="AQ1309" i="1"/>
  <c r="AQ1510" i="1"/>
  <c r="I304" i="1"/>
  <c r="H304" i="1"/>
  <c r="N304" i="1" s="1"/>
  <c r="AQ1398" i="1"/>
  <c r="AQ1507" i="1"/>
  <c r="AQ1090" i="1"/>
  <c r="AQ1400" i="1"/>
  <c r="AQ1578" i="1"/>
  <c r="AQ1388" i="1"/>
  <c r="AQ1120" i="1"/>
  <c r="AQ1485" i="1"/>
  <c r="AQ1416" i="1"/>
  <c r="AQ1122" i="1"/>
  <c r="AQ1272" i="1"/>
  <c r="AQ1535" i="1"/>
  <c r="AQ1479" i="1"/>
  <c r="AQ1119" i="1"/>
  <c r="AQ1332" i="1"/>
  <c r="AQ1436" i="1"/>
  <c r="AQ1299" i="1"/>
  <c r="AQ595" i="1"/>
  <c r="AQ722" i="1"/>
  <c r="AQ1025" i="1"/>
  <c r="AQ654" i="1"/>
  <c r="AQ1034" i="1"/>
  <c r="AQ783" i="1"/>
  <c r="AQ931" i="1"/>
  <c r="AQ1050" i="1"/>
  <c r="AQ531" i="1"/>
  <c r="AQ665" i="1"/>
  <c r="AQ917" i="1"/>
  <c r="AQ649" i="1"/>
  <c r="AQ628" i="1"/>
  <c r="AQ612" i="1"/>
  <c r="AQ463" i="1"/>
  <c r="AQ754" i="1"/>
  <c r="AQ926" i="1"/>
  <c r="AQ961" i="1"/>
  <c r="AQ786" i="1"/>
  <c r="AQ1499" i="1"/>
  <c r="AQ1487" i="1"/>
  <c r="AQ1579" i="1"/>
  <c r="AQ1298" i="1"/>
  <c r="AQ1384" i="1"/>
  <c r="AQ1159" i="1"/>
  <c r="H303" i="1"/>
  <c r="N303" i="1" s="1"/>
  <c r="I303" i="1"/>
  <c r="AQ1409" i="1"/>
  <c r="AQ1392" i="1"/>
  <c r="AQ1314" i="1"/>
  <c r="AQ505" i="1"/>
  <c r="AQ450" i="1"/>
  <c r="AQ1233" i="1"/>
  <c r="AQ1424" i="1"/>
  <c r="AQ1580" i="1"/>
  <c r="AQ1542" i="1"/>
  <c r="AQ1458" i="1"/>
  <c r="AQ828" i="1"/>
  <c r="AQ1141" i="1"/>
  <c r="AQ1526" i="1"/>
  <c r="AQ1156" i="1"/>
  <c r="AQ1517" i="1"/>
  <c r="AQ709" i="1"/>
  <c r="AQ1506" i="1"/>
  <c r="AQ1503" i="1"/>
  <c r="AQ1231" i="1"/>
  <c r="AQ755" i="1"/>
  <c r="AQ760" i="1"/>
  <c r="AQ587" i="1"/>
  <c r="AQ1162" i="1"/>
  <c r="AQ930" i="1"/>
  <c r="AQ892" i="1"/>
  <c r="AQ1421" i="1"/>
  <c r="AQ856" i="1"/>
  <c r="AQ788" i="1"/>
  <c r="AQ920" i="1"/>
  <c r="AQ713" i="1"/>
  <c r="AQ719" i="1"/>
  <c r="AQ771" i="1"/>
  <c r="AQ476" i="1"/>
  <c r="AQ814" i="1"/>
  <c r="AQ1124" i="1"/>
  <c r="AQ973" i="1"/>
  <c r="L301" i="1"/>
  <c r="N301" i="1" s="1"/>
  <c r="M301" i="1"/>
  <c r="AQ1530" i="1"/>
  <c r="AQ1538" i="1"/>
  <c r="AQ1371" i="1"/>
  <c r="M609" i="1"/>
  <c r="AQ1472" i="1"/>
  <c r="AQ1590" i="1"/>
  <c r="AQ1540" i="1"/>
  <c r="M535" i="1"/>
  <c r="H305" i="1"/>
  <c r="N305" i="1" s="1"/>
  <c r="I305" i="1"/>
  <c r="O305" i="1" s="1"/>
  <c r="AQ1041" i="1"/>
  <c r="AQ1467" i="1"/>
  <c r="AQ1377" i="1"/>
  <c r="AQ1111" i="1"/>
  <c r="AQ1288" i="1"/>
  <c r="AQ1142" i="1"/>
  <c r="AQ1372" i="1"/>
  <c r="AQ1500" i="1"/>
  <c r="AQ1528" i="1"/>
  <c r="AQ1150" i="1"/>
  <c r="AQ1571" i="1"/>
  <c r="AQ730" i="1"/>
  <c r="AQ610" i="1"/>
  <c r="AQ1461" i="1"/>
  <c r="AQ711" i="1"/>
  <c r="AQ739" i="1"/>
  <c r="AQ593" i="1"/>
  <c r="AQ1035" i="1"/>
  <c r="AQ882" i="1"/>
  <c r="AQ800" i="1"/>
  <c r="AQ434" i="1"/>
  <c r="AQ611" i="1"/>
  <c r="AQ683" i="1"/>
  <c r="AQ1172" i="1"/>
  <c r="AQ524" i="1"/>
  <c r="AQ993" i="1"/>
  <c r="AQ734" i="1"/>
  <c r="AQ1284" i="1"/>
  <c r="AQ1493" i="1"/>
  <c r="AQ1439" i="1"/>
  <c r="AQ1494" i="1"/>
  <c r="AQ1144" i="1"/>
  <c r="M303" i="1"/>
  <c r="L303" i="1"/>
  <c r="AQ1067" i="1"/>
  <c r="AQ1403" i="1"/>
  <c r="AQ1488" i="1"/>
  <c r="AQ1201" i="1"/>
  <c r="AQ1134" i="1"/>
  <c r="AQ1498" i="1"/>
  <c r="AQ1238" i="1"/>
  <c r="AQ1306" i="1"/>
  <c r="AQ852" i="1"/>
  <c r="AQ1397" i="1"/>
  <c r="AQ1358" i="1"/>
  <c r="AQ1468" i="1"/>
  <c r="AQ1564" i="1"/>
  <c r="AQ769" i="1"/>
  <c r="AQ1277" i="1"/>
  <c r="AQ1385" i="1"/>
  <c r="AQ1548" i="1"/>
  <c r="AQ682" i="1"/>
  <c r="AQ1532" i="1"/>
  <c r="AQ1092" i="1"/>
  <c r="AQ1396" i="1"/>
  <c r="AQ880" i="1"/>
  <c r="AQ1310" i="1"/>
  <c r="AQ1450" i="1"/>
  <c r="AQ674" i="1"/>
  <c r="AQ603" i="1"/>
  <c r="AQ1432" i="1"/>
  <c r="AQ1084" i="1"/>
  <c r="AQ591" i="1"/>
  <c r="AQ956" i="1"/>
  <c r="AQ1060" i="1"/>
  <c r="AQ829" i="1"/>
  <c r="AQ1063" i="1"/>
  <c r="AQ1053" i="1"/>
  <c r="AQ684" i="1"/>
  <c r="AQ1149" i="1"/>
  <c r="AQ842" i="1"/>
  <c r="AQ626" i="1"/>
  <c r="AQ310" i="1"/>
  <c r="AQ862" i="1"/>
  <c r="AQ542" i="1"/>
  <c r="AQ1105" i="1"/>
  <c r="AQ673" i="1"/>
  <c r="N364" i="1"/>
  <c r="N671" i="1"/>
  <c r="N801" i="1"/>
  <c r="N646" i="1"/>
  <c r="N1549" i="1"/>
  <c r="N1384" i="1"/>
  <c r="N1064" i="1"/>
  <c r="N893" i="1"/>
  <c r="N1481" i="1"/>
  <c r="N1380" i="1"/>
  <c r="N1190" i="1"/>
  <c r="N1175" i="1"/>
  <c r="N813" i="1"/>
  <c r="N952" i="1"/>
  <c r="N971" i="1"/>
  <c r="N636" i="1"/>
  <c r="N997" i="1"/>
  <c r="N1396" i="1"/>
  <c r="N987" i="1"/>
  <c r="N1326" i="1"/>
  <c r="N1070" i="1"/>
  <c r="N1169" i="1"/>
  <c r="N1254" i="1"/>
  <c r="N1508" i="1"/>
  <c r="N1113" i="1"/>
  <c r="N1359" i="1"/>
  <c r="N1449" i="1"/>
  <c r="N639" i="1"/>
  <c r="N369" i="1"/>
  <c r="N376" i="1"/>
  <c r="N526" i="1"/>
  <c r="N804" i="1"/>
  <c r="N398" i="1"/>
  <c r="N1474" i="1"/>
  <c r="N1531" i="1"/>
  <c r="N1469" i="1"/>
  <c r="N1256" i="1"/>
  <c r="N678" i="1"/>
  <c r="N744" i="1"/>
  <c r="N620" i="1"/>
  <c r="N834" i="1"/>
  <c r="N1475" i="1"/>
  <c r="N1464" i="1"/>
  <c r="N1183" i="1"/>
  <c r="N587" i="1"/>
  <c r="N737" i="1"/>
  <c r="N869" i="1"/>
  <c r="N626" i="1"/>
  <c r="N1013" i="1"/>
  <c r="N986" i="1"/>
  <c r="O354" i="1"/>
  <c r="N672" i="1"/>
  <c r="N914" i="1"/>
  <c r="N1220" i="1"/>
  <c r="N1210" i="1"/>
  <c r="N426" i="1"/>
  <c r="N515" i="1"/>
  <c r="N430" i="1"/>
  <c r="N365" i="1"/>
  <c r="N876" i="1"/>
  <c r="N1290" i="1"/>
  <c r="N1120" i="1"/>
  <c r="N463" i="1"/>
  <c r="N632" i="1"/>
  <c r="N416" i="1"/>
  <c r="N1001" i="1"/>
  <c r="N610" i="1"/>
  <c r="N988" i="1"/>
  <c r="N1525" i="1"/>
  <c r="N1257" i="1"/>
  <c r="N1166" i="1"/>
  <c r="N793" i="1"/>
  <c r="N1228" i="1"/>
  <c r="N638" i="1"/>
  <c r="N807" i="1"/>
  <c r="N1029" i="1"/>
  <c r="N1350" i="1"/>
  <c r="N1412" i="1"/>
  <c r="N1037" i="1"/>
  <c r="N446" i="1"/>
  <c r="N1563" i="1"/>
  <c r="N1373" i="1"/>
  <c r="N428" i="1"/>
  <c r="N1209" i="1"/>
  <c r="N1523" i="1"/>
  <c r="N1040" i="1"/>
  <c r="N1477" i="1"/>
  <c r="N825" i="1"/>
  <c r="N319" i="1"/>
  <c r="N919" i="1"/>
  <c r="N943" i="1"/>
  <c r="N1155" i="1"/>
  <c r="N675" i="1"/>
  <c r="N1316" i="1"/>
  <c r="N1490" i="1"/>
  <c r="N826" i="1"/>
  <c r="N429" i="1"/>
  <c r="N1123" i="1"/>
  <c r="N1219" i="1"/>
  <c r="N368" i="1"/>
  <c r="N647" i="1"/>
  <c r="N847" i="1"/>
  <c r="N459" i="1"/>
  <c r="N510" i="1"/>
  <c r="N1555" i="1"/>
  <c r="N1546" i="1"/>
  <c r="N1259" i="1"/>
  <c r="N911" i="1"/>
  <c r="N418" i="1"/>
  <c r="N373" i="1"/>
  <c r="N710" i="1"/>
  <c r="N965" i="1"/>
  <c r="N1185" i="1"/>
  <c r="N1410" i="1"/>
  <c r="N1588" i="1"/>
  <c r="N772" i="1"/>
  <c r="N1033" i="1"/>
  <c r="N1394" i="1"/>
  <c r="L296" i="1"/>
  <c r="L40" i="1"/>
  <c r="AO169" i="1"/>
  <c r="AQ169" i="1" s="1"/>
  <c r="AO272" i="1"/>
  <c r="AQ272" i="1" s="1"/>
  <c r="AO208" i="1"/>
  <c r="AQ208" i="1" s="1"/>
  <c r="AO144" i="1"/>
  <c r="AQ144" i="1" s="1"/>
  <c r="AO80" i="1"/>
  <c r="AQ80" i="1" s="1"/>
  <c r="AO267" i="1"/>
  <c r="AQ267" i="1" s="1"/>
  <c r="AO203" i="1"/>
  <c r="AQ203" i="1" s="1"/>
  <c r="AO139" i="1"/>
  <c r="AQ139" i="1" s="1"/>
  <c r="AO75" i="1"/>
  <c r="AQ75" i="1" s="1"/>
  <c r="AN226" i="1"/>
  <c r="AP226" i="1" s="1"/>
  <c r="AP173" i="1"/>
  <c r="AP237" i="1"/>
  <c r="AN121" i="1"/>
  <c r="AP162" i="1"/>
  <c r="AN300" i="1"/>
  <c r="AP300" i="1" s="1"/>
  <c r="AN204" i="1"/>
  <c r="AP204" i="1" s="1"/>
  <c r="AP55" i="1"/>
  <c r="AP161" i="1"/>
  <c r="AN70" i="1"/>
  <c r="AP70" i="1" s="1"/>
  <c r="AN153" i="1"/>
  <c r="AP153" i="1" s="1"/>
  <c r="AP186" i="1"/>
  <c r="AN109" i="1"/>
  <c r="AP109" i="1" s="1"/>
  <c r="AP38" i="1"/>
  <c r="AN214" i="1"/>
  <c r="AP214" i="1" s="1"/>
  <c r="AN141" i="1"/>
  <c r="AP141" i="1" s="1"/>
  <c r="L109" i="1"/>
  <c r="L126" i="1"/>
  <c r="AA97" i="1"/>
  <c r="AC97" i="1" s="1"/>
  <c r="AA73" i="1"/>
  <c r="AC73" i="1" s="1"/>
  <c r="AP128" i="1"/>
  <c r="AO60" i="1"/>
  <c r="AQ60" i="1" s="1"/>
  <c r="AN163" i="1"/>
  <c r="AP163" i="1" s="1"/>
  <c r="AN220" i="1"/>
  <c r="AP220" i="1" s="1"/>
  <c r="AN116" i="1"/>
  <c r="AP116" i="1" s="1"/>
  <c r="AP273" i="1"/>
  <c r="AP251" i="1"/>
  <c r="AN198" i="1"/>
  <c r="AP198" i="1" s="1"/>
  <c r="AN264" i="1"/>
  <c r="AP264" i="1" s="1"/>
  <c r="AO70" i="1"/>
  <c r="AQ70" i="1" s="1"/>
  <c r="AO274" i="1"/>
  <c r="AQ274" i="1" s="1"/>
  <c r="AO146" i="1"/>
  <c r="AQ146" i="1" s="1"/>
  <c r="AO173" i="1"/>
  <c r="AQ173" i="1" s="1"/>
  <c r="AO233" i="1"/>
  <c r="AQ233" i="1" s="1"/>
  <c r="AO105" i="1"/>
  <c r="AQ105" i="1" s="1"/>
  <c r="AO240" i="1"/>
  <c r="AQ240" i="1" s="1"/>
  <c r="AO176" i="1"/>
  <c r="AQ176" i="1" s="1"/>
  <c r="AO112" i="1"/>
  <c r="AQ112" i="1" s="1"/>
  <c r="AO299" i="1"/>
  <c r="AQ299" i="1" s="1"/>
  <c r="AO235" i="1"/>
  <c r="AQ235" i="1" s="1"/>
  <c r="AO171" i="1"/>
  <c r="AQ171" i="1" s="1"/>
  <c r="AO107" i="1"/>
  <c r="AQ107" i="1" s="1"/>
  <c r="AP215" i="1"/>
  <c r="AP102" i="1"/>
  <c r="AP252" i="1"/>
  <c r="AP191" i="1"/>
  <c r="AP83" i="1"/>
  <c r="AP299" i="1"/>
  <c r="AP80" i="1"/>
  <c r="AN276" i="1"/>
  <c r="AP276" i="1" s="1"/>
  <c r="AN282" i="1"/>
  <c r="AP282" i="1" s="1"/>
  <c r="AP71" i="1"/>
  <c r="AN249" i="1"/>
  <c r="AP249" i="1" s="1"/>
  <c r="AN172" i="1"/>
  <c r="AP172" i="1" s="1"/>
  <c r="AN76" i="1"/>
  <c r="AP76" i="1" s="1"/>
  <c r="AN183" i="1"/>
  <c r="AP183" i="1" s="1"/>
  <c r="AN184" i="1"/>
  <c r="AP184" i="1" s="1"/>
  <c r="L174" i="1"/>
  <c r="L132" i="1"/>
  <c r="L108" i="1"/>
  <c r="L72" i="1"/>
  <c r="AA96" i="1"/>
  <c r="AC96" i="1" s="1"/>
  <c r="AO206" i="1"/>
  <c r="AQ206" i="1" s="1"/>
  <c r="AO286" i="1"/>
  <c r="AQ286" i="1" s="1"/>
  <c r="AO242" i="1"/>
  <c r="AQ242" i="1" s="1"/>
  <c r="AO269" i="1"/>
  <c r="AQ269" i="1" s="1"/>
  <c r="AO141" i="1"/>
  <c r="AQ141" i="1" s="1"/>
  <c r="AO201" i="1"/>
  <c r="AQ201" i="1" s="1"/>
  <c r="AO73" i="1"/>
  <c r="AQ73" i="1" s="1"/>
  <c r="AO288" i="1"/>
  <c r="AQ288" i="1" s="1"/>
  <c r="AO224" i="1"/>
  <c r="AQ224" i="1" s="1"/>
  <c r="AO160" i="1"/>
  <c r="AQ160" i="1" s="1"/>
  <c r="AO96" i="1"/>
  <c r="AQ96" i="1" s="1"/>
  <c r="AO283" i="1"/>
  <c r="AQ283" i="1" s="1"/>
  <c r="AO219" i="1"/>
  <c r="AQ219" i="1" s="1"/>
  <c r="AO155" i="1"/>
  <c r="AQ155" i="1" s="1"/>
  <c r="AO91" i="1"/>
  <c r="AQ91" i="1" s="1"/>
  <c r="AP74" i="1"/>
  <c r="AP121" i="1"/>
  <c r="AN164" i="1"/>
  <c r="AP164" i="1" s="1"/>
  <c r="AN166" i="1"/>
  <c r="AP166" i="1" s="1"/>
  <c r="AP212" i="1"/>
  <c r="AP84" i="1"/>
  <c r="AP86" i="1"/>
  <c r="AN43" i="1"/>
  <c r="AP43" i="1" s="1"/>
  <c r="AN108" i="1"/>
  <c r="AP108" i="1" s="1"/>
  <c r="AN95" i="1"/>
  <c r="AP95" i="1" s="1"/>
  <c r="AN66" i="1"/>
  <c r="AP66" i="1" s="1"/>
  <c r="AN267" i="1"/>
  <c r="AP267" i="1" s="1"/>
  <c r="AN257" i="1"/>
  <c r="AP257" i="1" s="1"/>
  <c r="AN154" i="1"/>
  <c r="AP154" i="1" s="1"/>
  <c r="AN169" i="1"/>
  <c r="AP169" i="1" s="1"/>
  <c r="AP34" i="1"/>
  <c r="AP82" i="1"/>
  <c r="AN60" i="1"/>
  <c r="AP60" i="1" s="1"/>
  <c r="AN135" i="1"/>
  <c r="AP135" i="1" s="1"/>
  <c r="AN239" i="1"/>
  <c r="AP239" i="1" s="1"/>
  <c r="AN28" i="1"/>
  <c r="AP28" i="1" s="1"/>
  <c r="AN174" i="1"/>
  <c r="AP174" i="1" s="1"/>
  <c r="AN123" i="1"/>
  <c r="AP123" i="1" s="1"/>
  <c r="AN176" i="1"/>
  <c r="AP176" i="1" s="1"/>
  <c r="AN281" i="1"/>
  <c r="AP281" i="1" s="1"/>
  <c r="AN96" i="1"/>
  <c r="AP96" i="1" s="1"/>
  <c r="AN272" i="1"/>
  <c r="AN137" i="1"/>
  <c r="AP137" i="1" s="1"/>
  <c r="AN209" i="1"/>
  <c r="AP209" i="1" s="1"/>
  <c r="AO214" i="1"/>
  <c r="AQ214" i="1" s="1"/>
  <c r="AO174" i="1"/>
  <c r="AQ174" i="1" s="1"/>
  <c r="AO294" i="1"/>
  <c r="AQ294" i="1" s="1"/>
  <c r="AO166" i="1"/>
  <c r="AQ166" i="1" s="1"/>
  <c r="AO38" i="1"/>
  <c r="AQ38" i="1" s="1"/>
  <c r="AO254" i="1"/>
  <c r="AQ254" i="1" s="1"/>
  <c r="AO126" i="1"/>
  <c r="AQ126" i="1" s="1"/>
  <c r="AO298" i="1"/>
  <c r="AQ298" i="1" s="1"/>
  <c r="AO266" i="1"/>
  <c r="AQ266" i="1" s="1"/>
  <c r="AO234" i="1"/>
  <c r="AQ234" i="1" s="1"/>
  <c r="AO202" i="1"/>
  <c r="AQ202" i="1" s="1"/>
  <c r="AO170" i="1"/>
  <c r="AQ170" i="1" s="1"/>
  <c r="AO138" i="1"/>
  <c r="AQ138" i="1" s="1"/>
  <c r="AO106" i="1"/>
  <c r="AQ106" i="1" s="1"/>
  <c r="AO74" i="1"/>
  <c r="AQ74" i="1" s="1"/>
  <c r="AO42" i="1"/>
  <c r="AQ42" i="1" s="1"/>
  <c r="AO293" i="1"/>
  <c r="AQ293" i="1" s="1"/>
  <c r="AO261" i="1"/>
  <c r="AQ261" i="1" s="1"/>
  <c r="AO229" i="1"/>
  <c r="AQ229" i="1" s="1"/>
  <c r="AO197" i="1"/>
  <c r="AQ197" i="1" s="1"/>
  <c r="AO165" i="1"/>
  <c r="AQ165" i="1" s="1"/>
  <c r="AO133" i="1"/>
  <c r="AQ133" i="1" s="1"/>
  <c r="AO101" i="1"/>
  <c r="AQ101" i="1" s="1"/>
  <c r="AO69" i="1"/>
  <c r="AQ69" i="1" s="1"/>
  <c r="AO37" i="1"/>
  <c r="AQ37" i="1" s="1"/>
  <c r="AO289" i="1"/>
  <c r="AQ289" i="1" s="1"/>
  <c r="AO257" i="1"/>
  <c r="AQ257" i="1" s="1"/>
  <c r="AO225" i="1"/>
  <c r="AQ225" i="1" s="1"/>
  <c r="AO193" i="1"/>
  <c r="AQ193" i="1" s="1"/>
  <c r="AO161" i="1"/>
  <c r="AQ161" i="1" s="1"/>
  <c r="AO129" i="1"/>
  <c r="AQ129" i="1" s="1"/>
  <c r="AO97" i="1"/>
  <c r="AQ97" i="1" s="1"/>
  <c r="AO65" i="1"/>
  <c r="AQ65" i="1" s="1"/>
  <c r="AO33" i="1"/>
  <c r="AQ33" i="1" s="1"/>
  <c r="AO300" i="1"/>
  <c r="AQ300" i="1" s="1"/>
  <c r="AO284" i="1"/>
  <c r="AQ284" i="1" s="1"/>
  <c r="AO268" i="1"/>
  <c r="AQ268" i="1" s="1"/>
  <c r="AO252" i="1"/>
  <c r="AQ252" i="1" s="1"/>
  <c r="AO236" i="1"/>
  <c r="AQ236" i="1" s="1"/>
  <c r="AO220" i="1"/>
  <c r="AQ220" i="1" s="1"/>
  <c r="AO204" i="1"/>
  <c r="AQ204" i="1" s="1"/>
  <c r="AO188" i="1"/>
  <c r="AQ188" i="1" s="1"/>
  <c r="AO172" i="1"/>
  <c r="AQ172" i="1" s="1"/>
  <c r="AO156" i="1"/>
  <c r="AQ156" i="1" s="1"/>
  <c r="AO140" i="1"/>
  <c r="AQ140" i="1" s="1"/>
  <c r="AO124" i="1"/>
  <c r="AQ124" i="1" s="1"/>
  <c r="AO108" i="1"/>
  <c r="AQ108" i="1" s="1"/>
  <c r="AO92" i="1"/>
  <c r="AQ92" i="1" s="1"/>
  <c r="AO76" i="1"/>
  <c r="AQ76" i="1" s="1"/>
  <c r="AO44" i="1"/>
  <c r="AQ44" i="1" s="1"/>
  <c r="AO28" i="1"/>
  <c r="AQ28" i="1" s="1"/>
  <c r="AO295" i="1"/>
  <c r="AQ295" i="1" s="1"/>
  <c r="AO279" i="1"/>
  <c r="AQ279" i="1" s="1"/>
  <c r="AO263" i="1"/>
  <c r="AQ263" i="1" s="1"/>
  <c r="AO247" i="1"/>
  <c r="AQ247" i="1" s="1"/>
  <c r="AO231" i="1"/>
  <c r="AQ231" i="1" s="1"/>
  <c r="AO215" i="1"/>
  <c r="AQ215" i="1" s="1"/>
  <c r="AO199" i="1"/>
  <c r="AQ199" i="1" s="1"/>
  <c r="AO183" i="1"/>
  <c r="AQ183" i="1" s="1"/>
  <c r="AO167" i="1"/>
  <c r="AQ167" i="1" s="1"/>
  <c r="AO151" i="1"/>
  <c r="AQ151" i="1" s="1"/>
  <c r="AO135" i="1"/>
  <c r="AQ135" i="1" s="1"/>
  <c r="AO119" i="1"/>
  <c r="AQ119" i="1" s="1"/>
  <c r="AO103" i="1"/>
  <c r="AQ103" i="1" s="1"/>
  <c r="AO87" i="1"/>
  <c r="AQ87" i="1" s="1"/>
  <c r="AO71" i="1"/>
  <c r="AQ71" i="1" s="1"/>
  <c r="AO55" i="1"/>
  <c r="AQ55" i="1" s="1"/>
  <c r="AO39" i="1"/>
  <c r="AQ39" i="1" s="1"/>
  <c r="AN44" i="1"/>
  <c r="AP44" i="1" s="1"/>
  <c r="AP155" i="1"/>
  <c r="AN159" i="1"/>
  <c r="AN50" i="1"/>
  <c r="AP50" i="1" s="1"/>
  <c r="AN56" i="1"/>
  <c r="AP56" i="1" s="1"/>
  <c r="AN243" i="1"/>
  <c r="AP243" i="1" s="1"/>
  <c r="AN167" i="1"/>
  <c r="AP167" i="1" s="1"/>
  <c r="AN59" i="1"/>
  <c r="AP59" i="1" s="1"/>
  <c r="AN228" i="1"/>
  <c r="AP228" i="1" s="1"/>
  <c r="AN94" i="1"/>
  <c r="AP94" i="1" s="1"/>
  <c r="AN258" i="1"/>
  <c r="AP258" i="1" s="1"/>
  <c r="AN246" i="1"/>
  <c r="AP246" i="1" s="1"/>
  <c r="AN192" i="1"/>
  <c r="AP192" i="1" s="1"/>
  <c r="AN72" i="1"/>
  <c r="AP72" i="1" s="1"/>
  <c r="AN232" i="1"/>
  <c r="AP232" i="1" s="1"/>
  <c r="AN271" i="1"/>
  <c r="AP271" i="1" s="1"/>
  <c r="AN231" i="1"/>
  <c r="AP231" i="1" s="1"/>
  <c r="AP87" i="1"/>
  <c r="AN47" i="1"/>
  <c r="AP47" i="1" s="1"/>
  <c r="AN165" i="1"/>
  <c r="AP165" i="1" s="1"/>
  <c r="AN98" i="1"/>
  <c r="AP98" i="1" s="1"/>
  <c r="AN110" i="1"/>
  <c r="AP110" i="1" s="1"/>
  <c r="AN235" i="1"/>
  <c r="AP235" i="1" s="1"/>
  <c r="AN269" i="1"/>
  <c r="AP269" i="1" s="1"/>
  <c r="AN32" i="1"/>
  <c r="AP32" i="1" s="1"/>
  <c r="AN240" i="1"/>
  <c r="AP240" i="1" s="1"/>
  <c r="AN114" i="1"/>
  <c r="AP114" i="1" s="1"/>
  <c r="AN53" i="1"/>
  <c r="AP53" i="1" s="1"/>
  <c r="AN42" i="1"/>
  <c r="AP42" i="1" s="1"/>
  <c r="AN217" i="1"/>
  <c r="AP217" i="1" s="1"/>
  <c r="AN233" i="1"/>
  <c r="AP233" i="1" s="1"/>
  <c r="AN298" i="1"/>
  <c r="AP298" i="1" s="1"/>
  <c r="AN236" i="1"/>
  <c r="AP236" i="1" s="1"/>
  <c r="AN168" i="1"/>
  <c r="AP168" i="1" s="1"/>
  <c r="AN255" i="1"/>
  <c r="AP255" i="1" s="1"/>
  <c r="AN101" i="1"/>
  <c r="AP101" i="1" s="1"/>
  <c r="AN196" i="1"/>
  <c r="AP196" i="1" s="1"/>
  <c r="AN261" i="1"/>
  <c r="AP261" i="1" s="1"/>
  <c r="AN77" i="1"/>
  <c r="AP77" i="1" s="1"/>
  <c r="AN266" i="1"/>
  <c r="AP266" i="1" s="1"/>
  <c r="AN189" i="1"/>
  <c r="AP189" i="1" s="1"/>
  <c r="AN118" i="1"/>
  <c r="AP118" i="1" s="1"/>
  <c r="AN73" i="1"/>
  <c r="AP73" i="1" s="1"/>
  <c r="AN139" i="1"/>
  <c r="AP139" i="1" s="1"/>
  <c r="AN157" i="1"/>
  <c r="AP157" i="1" s="1"/>
  <c r="AN177" i="1"/>
  <c r="AP177" i="1" s="1"/>
  <c r="AN279" i="1"/>
  <c r="AP279" i="1" s="1"/>
  <c r="AO86" i="1"/>
  <c r="AQ86" i="1" s="1"/>
  <c r="AO182" i="1"/>
  <c r="AQ182" i="1" s="1"/>
  <c r="AO270" i="1"/>
  <c r="AQ270" i="1" s="1"/>
  <c r="AO142" i="1"/>
  <c r="AQ142" i="1" s="1"/>
  <c r="AO262" i="1"/>
  <c r="AQ262" i="1" s="1"/>
  <c r="AO134" i="1"/>
  <c r="AQ134" i="1" s="1"/>
  <c r="AO118" i="1"/>
  <c r="AQ118" i="1" s="1"/>
  <c r="AO222" i="1"/>
  <c r="AQ222" i="1" s="1"/>
  <c r="AO94" i="1"/>
  <c r="AQ94" i="1" s="1"/>
  <c r="AO290" i="1"/>
  <c r="AQ290" i="1" s="1"/>
  <c r="AO258" i="1"/>
  <c r="AQ258" i="1" s="1"/>
  <c r="AO226" i="1"/>
  <c r="AQ226" i="1" s="1"/>
  <c r="AO194" i="1"/>
  <c r="AQ194" i="1" s="1"/>
  <c r="AO162" i="1"/>
  <c r="AQ162" i="1" s="1"/>
  <c r="AO130" i="1"/>
  <c r="AQ130" i="1" s="1"/>
  <c r="AO98" i="1"/>
  <c r="AQ98" i="1" s="1"/>
  <c r="AO66" i="1"/>
  <c r="AQ66" i="1" s="1"/>
  <c r="AO34" i="1"/>
  <c r="AQ34" i="1" s="1"/>
  <c r="AO285" i="1"/>
  <c r="AQ285" i="1" s="1"/>
  <c r="AO253" i="1"/>
  <c r="AQ253" i="1" s="1"/>
  <c r="AO221" i="1"/>
  <c r="AQ221" i="1" s="1"/>
  <c r="AO189" i="1"/>
  <c r="AQ189" i="1" s="1"/>
  <c r="AO157" i="1"/>
  <c r="AQ157" i="1" s="1"/>
  <c r="AO125" i="1"/>
  <c r="AQ125" i="1" s="1"/>
  <c r="AO93" i="1"/>
  <c r="AQ93" i="1" s="1"/>
  <c r="AO61" i="1"/>
  <c r="AQ61" i="1" s="1"/>
  <c r="AO29" i="1"/>
  <c r="AQ29" i="1" s="1"/>
  <c r="AO281" i="1"/>
  <c r="AQ281" i="1" s="1"/>
  <c r="AO249" i="1"/>
  <c r="AQ249" i="1" s="1"/>
  <c r="AO217" i="1"/>
  <c r="AQ217" i="1" s="1"/>
  <c r="AO185" i="1"/>
  <c r="AQ185" i="1" s="1"/>
  <c r="AO153" i="1"/>
  <c r="AQ153" i="1" s="1"/>
  <c r="AO121" i="1"/>
  <c r="AQ121" i="1" s="1"/>
  <c r="AO89" i="1"/>
  <c r="AQ89" i="1" s="1"/>
  <c r="AO57" i="1"/>
  <c r="AQ57" i="1" s="1"/>
  <c r="AO25" i="1"/>
  <c r="AQ25" i="1" s="1"/>
  <c r="AO296" i="1"/>
  <c r="AQ296" i="1" s="1"/>
  <c r="AO280" i="1"/>
  <c r="AQ280" i="1" s="1"/>
  <c r="AO264" i="1"/>
  <c r="AQ264" i="1" s="1"/>
  <c r="AO248" i="1"/>
  <c r="AQ248" i="1" s="1"/>
  <c r="AO232" i="1"/>
  <c r="AQ232" i="1" s="1"/>
  <c r="AO216" i="1"/>
  <c r="AQ216" i="1" s="1"/>
  <c r="AO200" i="1"/>
  <c r="AQ200" i="1" s="1"/>
  <c r="AO184" i="1"/>
  <c r="AQ184" i="1" s="1"/>
  <c r="AO168" i="1"/>
  <c r="AQ168" i="1" s="1"/>
  <c r="AO152" i="1"/>
  <c r="AQ152" i="1" s="1"/>
  <c r="AO136" i="1"/>
  <c r="AQ136" i="1" s="1"/>
  <c r="AO120" i="1"/>
  <c r="AQ120" i="1" s="1"/>
  <c r="AO104" i="1"/>
  <c r="AQ104" i="1" s="1"/>
  <c r="AO88" i="1"/>
  <c r="AQ88" i="1" s="1"/>
  <c r="AO72" i="1"/>
  <c r="AQ72" i="1" s="1"/>
  <c r="AO56" i="1"/>
  <c r="AQ56" i="1" s="1"/>
  <c r="AO40" i="1"/>
  <c r="AQ40" i="1" s="1"/>
  <c r="AQ24" i="1"/>
  <c r="AO291" i="1"/>
  <c r="AQ291" i="1" s="1"/>
  <c r="AO275" i="1"/>
  <c r="AQ275" i="1" s="1"/>
  <c r="AO259" i="1"/>
  <c r="AQ259" i="1" s="1"/>
  <c r="AO243" i="1"/>
  <c r="AQ243" i="1" s="1"/>
  <c r="AO227" i="1"/>
  <c r="AQ227" i="1" s="1"/>
  <c r="AO211" i="1"/>
  <c r="AQ211" i="1" s="1"/>
  <c r="AO195" i="1"/>
  <c r="AQ195" i="1" s="1"/>
  <c r="AO179" i="1"/>
  <c r="AQ179" i="1" s="1"/>
  <c r="AO163" i="1"/>
  <c r="AQ163" i="1" s="1"/>
  <c r="AO147" i="1"/>
  <c r="AQ147" i="1" s="1"/>
  <c r="AO131" i="1"/>
  <c r="AQ131" i="1" s="1"/>
  <c r="AO115" i="1"/>
  <c r="AQ115" i="1" s="1"/>
  <c r="AO99" i="1"/>
  <c r="AQ99" i="1" s="1"/>
  <c r="AO83" i="1"/>
  <c r="AQ83" i="1" s="1"/>
  <c r="AO67" i="1"/>
  <c r="AQ67" i="1" s="1"/>
  <c r="AO51" i="1"/>
  <c r="AQ51" i="1" s="1"/>
  <c r="AO35" i="1"/>
  <c r="AQ35" i="1" s="1"/>
  <c r="AN283" i="1"/>
  <c r="AP283" i="1" s="1"/>
  <c r="AN207" i="1"/>
  <c r="AP207" i="1" s="1"/>
  <c r="AN99" i="1"/>
  <c r="AP99" i="1" s="1"/>
  <c r="AN136" i="1"/>
  <c r="AP136" i="1" s="1"/>
  <c r="AN242" i="1"/>
  <c r="AP242" i="1" s="1"/>
  <c r="AN208" i="1"/>
  <c r="AP208" i="1" s="1"/>
  <c r="AN227" i="1"/>
  <c r="AP227" i="1" s="1"/>
  <c r="AN54" i="1"/>
  <c r="AP54" i="1" s="1"/>
  <c r="AN238" i="1"/>
  <c r="AP238" i="1" s="1"/>
  <c r="AN285" i="1"/>
  <c r="AP285" i="1" s="1"/>
  <c r="AN132" i="1"/>
  <c r="AP132" i="1" s="1"/>
  <c r="AN223" i="1"/>
  <c r="AP223" i="1" s="1"/>
  <c r="AP195" i="1"/>
  <c r="AN171" i="1"/>
  <c r="AP171" i="1" s="1"/>
  <c r="AP103" i="1"/>
  <c r="AN63" i="1"/>
  <c r="AP63" i="1" s="1"/>
  <c r="AN245" i="1"/>
  <c r="AP245" i="1" s="1"/>
  <c r="AN41" i="1"/>
  <c r="AP41" i="1" s="1"/>
  <c r="AN170" i="1"/>
  <c r="AP170" i="1" s="1"/>
  <c r="AN248" i="1"/>
  <c r="AP248" i="1" s="1"/>
  <c r="AN295" i="1"/>
  <c r="AP295" i="1" s="1"/>
  <c r="AN175" i="1"/>
  <c r="AP175" i="1" s="1"/>
  <c r="AN216" i="1"/>
  <c r="AP216" i="1" s="1"/>
  <c r="AN221" i="1"/>
  <c r="AP221" i="1" s="1"/>
  <c r="AN275" i="1"/>
  <c r="AP275" i="1" s="1"/>
  <c r="AN225" i="1"/>
  <c r="AP225" i="1" s="1"/>
  <c r="AN138" i="1"/>
  <c r="AP138" i="1" s="1"/>
  <c r="AN91" i="1"/>
  <c r="AP91" i="1" s="1"/>
  <c r="AN244" i="1"/>
  <c r="AP244" i="1" s="1"/>
  <c r="AN97" i="1"/>
  <c r="AP97" i="1" s="1"/>
  <c r="AN197" i="1"/>
  <c r="AP197" i="1" s="1"/>
  <c r="AN286" i="1"/>
  <c r="AP286" i="1" s="1"/>
  <c r="AN222" i="1"/>
  <c r="AP222" i="1" s="1"/>
  <c r="AN160" i="1"/>
  <c r="AP160" i="1" s="1"/>
  <c r="AN57" i="1"/>
  <c r="AP57" i="1" s="1"/>
  <c r="AN253" i="1"/>
  <c r="AP253" i="1" s="1"/>
  <c r="AN117" i="1"/>
  <c r="AP117" i="1" s="1"/>
  <c r="AN49" i="1"/>
  <c r="AP49" i="1" s="1"/>
  <c r="AN119" i="1"/>
  <c r="AP119" i="1" s="1"/>
  <c r="AN229" i="1"/>
  <c r="AP229" i="1" s="1"/>
  <c r="AN111" i="1"/>
  <c r="AN250" i="1"/>
  <c r="AP250" i="1" s="1"/>
  <c r="AN182" i="1"/>
  <c r="AP182" i="1" s="1"/>
  <c r="AN284" i="1"/>
  <c r="AP284" i="1" s="1"/>
  <c r="AN294" i="1"/>
  <c r="AP294" i="1" s="1"/>
  <c r="AN115" i="1"/>
  <c r="AN62" i="1"/>
  <c r="AP62" i="1" s="1"/>
  <c r="AP272" i="1"/>
  <c r="AN48" i="1"/>
  <c r="AP48" i="1" s="1"/>
  <c r="AN61" i="1"/>
  <c r="AP61" i="1" s="1"/>
  <c r="AN31" i="1"/>
  <c r="AP31" i="1" s="1"/>
  <c r="AN122" i="1"/>
  <c r="AP122" i="1" s="1"/>
  <c r="AO278" i="1"/>
  <c r="AQ278" i="1" s="1"/>
  <c r="AO150" i="1"/>
  <c r="AQ150" i="1" s="1"/>
  <c r="AO238" i="1"/>
  <c r="AQ238" i="1" s="1"/>
  <c r="AO110" i="1"/>
  <c r="AQ110" i="1" s="1"/>
  <c r="AO230" i="1"/>
  <c r="AQ230" i="1" s="1"/>
  <c r="AO102" i="1"/>
  <c r="AQ102" i="1" s="1"/>
  <c r="AO78" i="1"/>
  <c r="AQ78" i="1" s="1"/>
  <c r="AO190" i="1"/>
  <c r="AQ190" i="1" s="1"/>
  <c r="AO62" i="1"/>
  <c r="AQ62" i="1" s="1"/>
  <c r="AO282" i="1"/>
  <c r="AQ282" i="1" s="1"/>
  <c r="AO250" i="1"/>
  <c r="AQ250" i="1" s="1"/>
  <c r="AO218" i="1"/>
  <c r="AQ218" i="1" s="1"/>
  <c r="AO186" i="1"/>
  <c r="AQ186" i="1" s="1"/>
  <c r="AO154" i="1"/>
  <c r="AQ154" i="1" s="1"/>
  <c r="AO122" i="1"/>
  <c r="AQ122" i="1" s="1"/>
  <c r="AO90" i="1"/>
  <c r="AQ90" i="1" s="1"/>
  <c r="AO58" i="1"/>
  <c r="AQ58" i="1" s="1"/>
  <c r="AO26" i="1"/>
  <c r="AQ26" i="1" s="1"/>
  <c r="AO277" i="1"/>
  <c r="AQ277" i="1" s="1"/>
  <c r="AO245" i="1"/>
  <c r="AQ245" i="1" s="1"/>
  <c r="AO213" i="1"/>
  <c r="AQ213" i="1" s="1"/>
  <c r="AO181" i="1"/>
  <c r="AQ181" i="1" s="1"/>
  <c r="AO149" i="1"/>
  <c r="AQ149" i="1" s="1"/>
  <c r="AO117" i="1"/>
  <c r="AQ117" i="1" s="1"/>
  <c r="AO85" i="1"/>
  <c r="AQ85" i="1" s="1"/>
  <c r="AO53" i="1"/>
  <c r="AQ53" i="1" s="1"/>
  <c r="AO273" i="1"/>
  <c r="AQ273" i="1" s="1"/>
  <c r="AO241" i="1"/>
  <c r="AQ241" i="1" s="1"/>
  <c r="AO209" i="1"/>
  <c r="AQ209" i="1" s="1"/>
  <c r="AO177" i="1"/>
  <c r="AQ177" i="1" s="1"/>
  <c r="AO145" i="1"/>
  <c r="AQ145" i="1" s="1"/>
  <c r="AO113" i="1"/>
  <c r="AQ113" i="1" s="1"/>
  <c r="AO81" i="1"/>
  <c r="AQ81" i="1" s="1"/>
  <c r="AO49" i="1"/>
  <c r="AQ49" i="1" s="1"/>
  <c r="AO292" i="1"/>
  <c r="AQ292" i="1" s="1"/>
  <c r="AO276" i="1"/>
  <c r="AQ276" i="1" s="1"/>
  <c r="AO260" i="1"/>
  <c r="AQ260" i="1" s="1"/>
  <c r="AO244" i="1"/>
  <c r="AQ244" i="1" s="1"/>
  <c r="AO228" i="1"/>
  <c r="AQ228" i="1" s="1"/>
  <c r="AO212" i="1"/>
  <c r="AQ212" i="1" s="1"/>
  <c r="AO196" i="1"/>
  <c r="AQ196" i="1" s="1"/>
  <c r="AO180" i="1"/>
  <c r="AQ180" i="1" s="1"/>
  <c r="AO164" i="1"/>
  <c r="AQ164" i="1" s="1"/>
  <c r="AO148" i="1"/>
  <c r="AQ148" i="1" s="1"/>
  <c r="AO132" i="1"/>
  <c r="AQ132" i="1" s="1"/>
  <c r="AO116" i="1"/>
  <c r="AQ116" i="1" s="1"/>
  <c r="AO100" i="1"/>
  <c r="AQ100" i="1" s="1"/>
  <c r="AO84" i="1"/>
  <c r="AQ84" i="1" s="1"/>
  <c r="AO68" i="1"/>
  <c r="AQ68" i="1" s="1"/>
  <c r="AO52" i="1"/>
  <c r="AQ52" i="1" s="1"/>
  <c r="AO36" i="1"/>
  <c r="AQ36" i="1" s="1"/>
  <c r="AO287" i="1"/>
  <c r="AQ287" i="1" s="1"/>
  <c r="AO271" i="1"/>
  <c r="AQ271" i="1" s="1"/>
  <c r="AO255" i="1"/>
  <c r="AQ255" i="1" s="1"/>
  <c r="AO239" i="1"/>
  <c r="AQ239" i="1" s="1"/>
  <c r="AO223" i="1"/>
  <c r="AQ223" i="1" s="1"/>
  <c r="AO207" i="1"/>
  <c r="AQ207" i="1" s="1"/>
  <c r="AO191" i="1"/>
  <c r="AQ191" i="1" s="1"/>
  <c r="AO175" i="1"/>
  <c r="AQ175" i="1" s="1"/>
  <c r="AO159" i="1"/>
  <c r="AQ159" i="1" s="1"/>
  <c r="AO143" i="1"/>
  <c r="AQ143" i="1" s="1"/>
  <c r="AO127" i="1"/>
  <c r="AQ127" i="1" s="1"/>
  <c r="AO111" i="1"/>
  <c r="AQ111" i="1" s="1"/>
  <c r="AO95" i="1"/>
  <c r="AQ95" i="1" s="1"/>
  <c r="AO79" i="1"/>
  <c r="AQ79" i="1" s="1"/>
  <c r="AO63" i="1"/>
  <c r="AQ63" i="1" s="1"/>
  <c r="AO47" i="1"/>
  <c r="AQ47" i="1" s="1"/>
  <c r="AO31" i="1"/>
  <c r="AQ31" i="1" s="1"/>
  <c r="AN52" i="1"/>
  <c r="AP52" i="1" s="1"/>
  <c r="AN224" i="1"/>
  <c r="AP224" i="1" s="1"/>
  <c r="AP111" i="1"/>
  <c r="AN35" i="1"/>
  <c r="AP35" i="1" s="1"/>
  <c r="AN278" i="1"/>
  <c r="AP278" i="1" s="1"/>
  <c r="AN65" i="1"/>
  <c r="AP65" i="1" s="1"/>
  <c r="AN120" i="1"/>
  <c r="AP120" i="1" s="1"/>
  <c r="AN68" i="1"/>
  <c r="AP68" i="1" s="1"/>
  <c r="AP159" i="1"/>
  <c r="AP115" i="1"/>
  <c r="AN256" i="1"/>
  <c r="AP256" i="1" s="1"/>
  <c r="AN140" i="1"/>
  <c r="AP140" i="1" s="1"/>
  <c r="AN51" i="1"/>
  <c r="AP51" i="1" s="1"/>
  <c r="AN190" i="1"/>
  <c r="AP190" i="1" s="1"/>
  <c r="AN297" i="1"/>
  <c r="AP297" i="1" s="1"/>
  <c r="AN296" i="1"/>
  <c r="AP296" i="1" s="1"/>
  <c r="AN152" i="1"/>
  <c r="AP152" i="1" s="1"/>
  <c r="AN124" i="1"/>
  <c r="AP124" i="1" s="1"/>
  <c r="AN247" i="1"/>
  <c r="AP247" i="1" s="1"/>
  <c r="AN211" i="1"/>
  <c r="AP211" i="1" s="1"/>
  <c r="AN127" i="1"/>
  <c r="AP127" i="1" s="1"/>
  <c r="AN79" i="1"/>
  <c r="AP79" i="1" s="1"/>
  <c r="AN33" i="1"/>
  <c r="AP33" i="1" s="1"/>
  <c r="AN158" i="1"/>
  <c r="AP158" i="1" s="1"/>
  <c r="AN92" i="1"/>
  <c r="AP92" i="1" s="1"/>
  <c r="AN203" i="1"/>
  <c r="AP203" i="1" s="1"/>
  <c r="AN112" i="1"/>
  <c r="AP112" i="1" s="1"/>
  <c r="AN185" i="1"/>
  <c r="AP185" i="1" s="1"/>
  <c r="AN151" i="1"/>
  <c r="AP151" i="1" s="1"/>
  <c r="AN274" i="1"/>
  <c r="AP274" i="1" s="1"/>
  <c r="AN205" i="1"/>
  <c r="AP205" i="1" s="1"/>
  <c r="AN130" i="1"/>
  <c r="AP130" i="1" s="1"/>
  <c r="AN81" i="1"/>
  <c r="AP81" i="1" s="1"/>
  <c r="AN202" i="1"/>
  <c r="AP202" i="1" s="1"/>
  <c r="AN260" i="1"/>
  <c r="AP260" i="1" s="1"/>
  <c r="AN259" i="1"/>
  <c r="AP259" i="1" s="1"/>
  <c r="AN129" i="1"/>
  <c r="AP129" i="1" s="1"/>
  <c r="AN131" i="1"/>
  <c r="AP131" i="1" s="1"/>
  <c r="AN270" i="1"/>
  <c r="AP270" i="1" s="1"/>
  <c r="AN210" i="1"/>
  <c r="AP210" i="1" s="1"/>
  <c r="AN150" i="1"/>
  <c r="AP150" i="1" s="1"/>
  <c r="AN46" i="1"/>
  <c r="AP46" i="1" s="1"/>
  <c r="AN93" i="1"/>
  <c r="AP93" i="1" s="1"/>
  <c r="AN230" i="1"/>
  <c r="AP230" i="1" s="1"/>
  <c r="AN64" i="1"/>
  <c r="AP64" i="1" s="1"/>
  <c r="AN27" i="1"/>
  <c r="AP27" i="1" s="1"/>
  <c r="AN125" i="1"/>
  <c r="AP125" i="1" s="1"/>
  <c r="AN241" i="1"/>
  <c r="AP241" i="1" s="1"/>
  <c r="AN280" i="1"/>
  <c r="AP280" i="1" s="1"/>
  <c r="AN234" i="1"/>
  <c r="AP234" i="1" s="1"/>
  <c r="AN134" i="1"/>
  <c r="AP134" i="1" s="1"/>
  <c r="AN78" i="1"/>
  <c r="AP78" i="1" s="1"/>
  <c r="AN193" i="1"/>
  <c r="AP193" i="1" s="1"/>
  <c r="AN199" i="1"/>
  <c r="AP199" i="1" s="1"/>
  <c r="AN277" i="1"/>
  <c r="AP277" i="1" s="1"/>
  <c r="AN30" i="1"/>
  <c r="AP30" i="1" s="1"/>
  <c r="AP22" i="1"/>
  <c r="AA90" i="1"/>
  <c r="AC90" i="1" s="1"/>
  <c r="AC92" i="1"/>
  <c r="AA99" i="1"/>
  <c r="AC99" i="1" s="1"/>
  <c r="AA68" i="1"/>
  <c r="AC68" i="1" s="1"/>
  <c r="AB94" i="1"/>
  <c r="AD94" i="1" s="1"/>
  <c r="AB61" i="1"/>
  <c r="AD61" i="1" s="1"/>
  <c r="L46" i="1"/>
  <c r="L129" i="1"/>
  <c r="L141" i="1"/>
  <c r="L273" i="1"/>
  <c r="M20" i="1"/>
  <c r="L111" i="1"/>
  <c r="L169" i="1"/>
  <c r="L197" i="1"/>
  <c r="L192" i="1"/>
  <c r="L146" i="1"/>
  <c r="L173" i="1"/>
  <c r="L283" i="1"/>
  <c r="H148" i="1"/>
  <c r="N148" i="1" s="1"/>
  <c r="L171" i="1"/>
  <c r="M219" i="1"/>
  <c r="I32" i="1"/>
  <c r="H63" i="1"/>
  <c r="L193" i="1"/>
  <c r="L256" i="1"/>
  <c r="L199" i="1"/>
  <c r="L288" i="1"/>
  <c r="L127" i="1"/>
  <c r="I154" i="1"/>
  <c r="M117" i="1"/>
  <c r="I115" i="1"/>
  <c r="M15" i="1"/>
  <c r="L290" i="1"/>
  <c r="L244" i="1"/>
  <c r="H150" i="1"/>
  <c r="H293" i="1"/>
  <c r="N293" i="1" s="1"/>
  <c r="L215" i="1"/>
  <c r="H184" i="1"/>
  <c r="L98" i="1"/>
  <c r="H129" i="1"/>
  <c r="L219" i="1"/>
  <c r="L151" i="1"/>
  <c r="M151" i="1"/>
  <c r="L175" i="1"/>
  <c r="M175" i="1"/>
  <c r="AB65" i="1"/>
  <c r="AA65" i="1"/>
  <c r="AA72" i="1"/>
  <c r="AC72" i="1" s="1"/>
  <c r="L259" i="1"/>
  <c r="M106" i="1"/>
  <c r="L154" i="1"/>
  <c r="H272" i="1"/>
  <c r="I272" i="1"/>
  <c r="H30" i="1"/>
  <c r="I30" i="1"/>
  <c r="I224" i="1"/>
  <c r="H224" i="1"/>
  <c r="AA35" i="1"/>
  <c r="AC35" i="1" s="1"/>
  <c r="AB35" i="1"/>
  <c r="AD35" i="1" s="1"/>
  <c r="AA42" i="1"/>
  <c r="AC42" i="1" s="1"/>
  <c r="M126" i="1"/>
  <c r="M281" i="1"/>
  <c r="L281" i="1"/>
  <c r="M177" i="1"/>
  <c r="L177" i="1"/>
  <c r="L188" i="1"/>
  <c r="H289" i="1"/>
  <c r="I289" i="1"/>
  <c r="AB14" i="1"/>
  <c r="AB28" i="1"/>
  <c r="AD28" i="1" s="1"/>
  <c r="AB67" i="1"/>
  <c r="AD67" i="1" s="1"/>
  <c r="AB54" i="1"/>
  <c r="AD54" i="1" s="1"/>
  <c r="AB45" i="1"/>
  <c r="AD45" i="1" s="1"/>
  <c r="AB49" i="1"/>
  <c r="AB31" i="1"/>
  <c r="AB41" i="1"/>
  <c r="AD41" i="1" s="1"/>
  <c r="AB68" i="1"/>
  <c r="AD68" i="1" s="1"/>
  <c r="AB20" i="1"/>
  <c r="AD20" i="1" s="1"/>
  <c r="AB98" i="1"/>
  <c r="AD98" i="1" s="1"/>
  <c r="AA21" i="1"/>
  <c r="AC21" i="1" s="1"/>
  <c r="AB92" i="1"/>
  <c r="AD92" i="1" s="1"/>
  <c r="AB21" i="1"/>
  <c r="AD21" i="1" s="1"/>
  <c r="AB16" i="1"/>
  <c r="AB23" i="1"/>
  <c r="AD23" i="1" s="1"/>
  <c r="AB80" i="1"/>
  <c r="AD80" i="1" s="1"/>
  <c r="AB77" i="1"/>
  <c r="AD77" i="1" s="1"/>
  <c r="AB90" i="1"/>
  <c r="AB36" i="1"/>
  <c r="AD36" i="1" s="1"/>
  <c r="AB73" i="1"/>
  <c r="AD73" i="1" s="1"/>
  <c r="I132" i="1"/>
  <c r="H132" i="1"/>
  <c r="N132" i="1" s="1"/>
  <c r="M90" i="1"/>
  <c r="L90" i="1"/>
  <c r="M78" i="1"/>
  <c r="L78" i="1"/>
  <c r="L88" i="1"/>
  <c r="L82" i="1"/>
  <c r="I189" i="1"/>
  <c r="H189" i="1"/>
  <c r="M251" i="1"/>
  <c r="AB48" i="1"/>
  <c r="AD48" i="1" s="1"/>
  <c r="M154" i="1"/>
  <c r="O154" i="1" s="1"/>
  <c r="I229" i="1"/>
  <c r="H229" i="1"/>
  <c r="I15" i="1"/>
  <c r="H26" i="1"/>
  <c r="L297" i="1"/>
  <c r="M297" i="1"/>
  <c r="H192" i="1"/>
  <c r="N192" i="1" s="1"/>
  <c r="I192" i="1"/>
  <c r="AA24" i="1"/>
  <c r="AB24" i="1"/>
  <c r="AD24" i="1" s="1"/>
  <c r="AA28" i="1"/>
  <c r="AC28" i="1" s="1"/>
  <c r="AA31" i="1"/>
  <c r="AC31" i="1" s="1"/>
  <c r="H124" i="1"/>
  <c r="I124" i="1"/>
  <c r="I206" i="1"/>
  <c r="H206" i="1"/>
  <c r="M60" i="1"/>
  <c r="L60" i="1"/>
  <c r="I202" i="1"/>
  <c r="H202" i="1"/>
  <c r="H240" i="1"/>
  <c r="I240" i="1"/>
  <c r="I80" i="1"/>
  <c r="H80" i="1"/>
  <c r="H89" i="1"/>
  <c r="M261" i="1"/>
  <c r="L261" i="1"/>
  <c r="L270" i="1"/>
  <c r="L271" i="1"/>
  <c r="L247" i="1"/>
  <c r="M247" i="1"/>
  <c r="M55" i="1"/>
  <c r="H44" i="1"/>
  <c r="I44" i="1"/>
  <c r="H33" i="1"/>
  <c r="I33" i="1"/>
  <c r="H290" i="1"/>
  <c r="N290" i="1" s="1"/>
  <c r="I290" i="1"/>
  <c r="AB43" i="1"/>
  <c r="AD43" i="1" s="1"/>
  <c r="AA43" i="1"/>
  <c r="AC43" i="1" s="1"/>
  <c r="AA49" i="1"/>
  <c r="AC49" i="1" s="1"/>
  <c r="AA48" i="1"/>
  <c r="AC48" i="1" s="1"/>
  <c r="I256" i="1"/>
  <c r="H256" i="1"/>
  <c r="N256" i="1" s="1"/>
  <c r="L294" i="1"/>
  <c r="M294" i="1"/>
  <c r="I212" i="1"/>
  <c r="H212" i="1"/>
  <c r="I87" i="1"/>
  <c r="H87" i="1"/>
  <c r="L295" i="1"/>
  <c r="M295" i="1"/>
  <c r="L224" i="1"/>
  <c r="N224" i="1" s="1"/>
  <c r="M224" i="1"/>
  <c r="O224" i="1" s="1"/>
  <c r="L233" i="1"/>
  <c r="L48" i="1"/>
  <c r="M48" i="1"/>
  <c r="I41" i="1"/>
  <c r="L55" i="1"/>
  <c r="H301" i="1"/>
  <c r="AB22" i="1"/>
  <c r="AD22" i="1" s="1"/>
  <c r="I27" i="1"/>
  <c r="H27" i="1"/>
  <c r="H239" i="1"/>
  <c r="I239" i="1"/>
  <c r="L286" i="1"/>
  <c r="AA60" i="1"/>
  <c r="AB60" i="1"/>
  <c r="AD60" i="1" s="1"/>
  <c r="AA67" i="1"/>
  <c r="AC67" i="1" s="1"/>
  <c r="I171" i="1"/>
  <c r="H171" i="1"/>
  <c r="H182" i="1"/>
  <c r="H275" i="1"/>
  <c r="I275" i="1"/>
  <c r="M69" i="1"/>
  <c r="L69" i="1"/>
  <c r="M73" i="1"/>
  <c r="M159" i="1"/>
  <c r="H288" i="1"/>
  <c r="I288" i="1"/>
  <c r="I270" i="1"/>
  <c r="H270" i="1"/>
  <c r="H41" i="1"/>
  <c r="L162" i="1"/>
  <c r="I271" i="1"/>
  <c r="H271" i="1"/>
  <c r="H191" i="1"/>
  <c r="I191" i="1"/>
  <c r="I129" i="1"/>
  <c r="I254" i="1"/>
  <c r="H254" i="1"/>
  <c r="H265" i="1"/>
  <c r="L243" i="1"/>
  <c r="M243" i="1"/>
  <c r="M206" i="1"/>
  <c r="M65" i="1"/>
  <c r="L65" i="1"/>
  <c r="L245" i="1"/>
  <c r="M245" i="1"/>
  <c r="M67" i="1"/>
  <c r="L67" i="1"/>
  <c r="I301" i="1"/>
  <c r="L58" i="1"/>
  <c r="M58" i="1"/>
  <c r="M98" i="1"/>
  <c r="AB93" i="1"/>
  <c r="AD93" i="1" s="1"/>
  <c r="L242" i="1"/>
  <c r="M242" i="1"/>
  <c r="L252" i="1"/>
  <c r="L251" i="1"/>
  <c r="M70" i="1"/>
  <c r="H31" i="1"/>
  <c r="I31" i="1"/>
  <c r="I188" i="1"/>
  <c r="H188" i="1"/>
  <c r="H199" i="1"/>
  <c r="H177" i="1"/>
  <c r="I177" i="1"/>
  <c r="I77" i="1"/>
  <c r="H77" i="1"/>
  <c r="I258" i="1"/>
  <c r="H258" i="1"/>
  <c r="H218" i="1"/>
  <c r="I218" i="1"/>
  <c r="AB81" i="1"/>
  <c r="AD81" i="1" s="1"/>
  <c r="H169" i="1"/>
  <c r="N169" i="1" s="1"/>
  <c r="I169" i="1"/>
  <c r="I90" i="1"/>
  <c r="H90" i="1"/>
  <c r="H101" i="1"/>
  <c r="L159" i="1"/>
  <c r="H179" i="1"/>
  <c r="I179" i="1"/>
  <c r="L28" i="1"/>
  <c r="M28" i="1"/>
  <c r="L37" i="1"/>
  <c r="I226" i="1"/>
  <c r="H226" i="1"/>
  <c r="L122" i="1"/>
  <c r="M122" i="1"/>
  <c r="M33" i="1"/>
  <c r="L33" i="1"/>
  <c r="H217" i="1"/>
  <c r="I217" i="1"/>
  <c r="I208" i="1"/>
  <c r="H208" i="1"/>
  <c r="H81" i="1"/>
  <c r="I81" i="1"/>
  <c r="M134" i="1"/>
  <c r="L134" i="1"/>
  <c r="L143" i="1"/>
  <c r="L79" i="1"/>
  <c r="M181" i="1"/>
  <c r="L181" i="1"/>
  <c r="L300" i="1"/>
  <c r="AA25" i="1"/>
  <c r="AC25" i="1" s="1"/>
  <c r="AB25" i="1"/>
  <c r="AD25" i="1" s="1"/>
  <c r="I228" i="1"/>
  <c r="H228" i="1"/>
  <c r="I162" i="1"/>
  <c r="H162" i="1"/>
  <c r="N162" i="1" s="1"/>
  <c r="L56" i="1"/>
  <c r="M56" i="1"/>
  <c r="L147" i="1"/>
  <c r="M147" i="1"/>
  <c r="AB30" i="1"/>
  <c r="AD30" i="1" s="1"/>
  <c r="AA30" i="1"/>
  <c r="AC30" i="1" s="1"/>
  <c r="I18" i="1"/>
  <c r="L266" i="1"/>
  <c r="M266" i="1"/>
  <c r="H268" i="1"/>
  <c r="L262" i="1"/>
  <c r="M262" i="1"/>
  <c r="L100" i="1"/>
  <c r="N100" i="1" s="1"/>
  <c r="M100" i="1"/>
  <c r="L64" i="1"/>
  <c r="M202" i="1"/>
  <c r="O202" i="1" s="1"/>
  <c r="L202" i="1"/>
  <c r="M252" i="1"/>
  <c r="I19" i="1"/>
  <c r="AB53" i="1"/>
  <c r="AD53" i="1" s="1"/>
  <c r="AA53" i="1"/>
  <c r="AC53" i="1" s="1"/>
  <c r="AA57" i="1"/>
  <c r="AC57" i="1" s="1"/>
  <c r="I213" i="1"/>
  <c r="H213" i="1"/>
  <c r="L191" i="1"/>
  <c r="L289" i="1"/>
  <c r="I23" i="1"/>
  <c r="M19" i="1"/>
  <c r="M88" i="1"/>
  <c r="M161" i="1"/>
  <c r="M54" i="1"/>
  <c r="M293" i="1"/>
  <c r="M190" i="1"/>
  <c r="M38" i="1"/>
  <c r="M162" i="1"/>
  <c r="M286" i="1"/>
  <c r="O286" i="1" s="1"/>
  <c r="M146" i="1"/>
  <c r="M259" i="1"/>
  <c r="M256" i="1"/>
  <c r="O256" i="1" s="1"/>
  <c r="M215" i="1"/>
  <c r="M127" i="1"/>
  <c r="M31" i="1"/>
  <c r="M191" i="1"/>
  <c r="M268" i="1"/>
  <c r="M79" i="1"/>
  <c r="M108" i="1"/>
  <c r="M199" i="1"/>
  <c r="M180" i="1"/>
  <c r="M197" i="1"/>
  <c r="M300" i="1"/>
  <c r="M124" i="1"/>
  <c r="M114" i="1"/>
  <c r="M192" i="1"/>
  <c r="M292" i="1"/>
  <c r="I85" i="1"/>
  <c r="H85" i="1"/>
  <c r="AB29" i="1"/>
  <c r="AD29" i="1" s="1"/>
  <c r="AA29" i="1"/>
  <c r="AC29" i="1" s="1"/>
  <c r="AA33" i="1"/>
  <c r="AC33" i="1" s="1"/>
  <c r="H242" i="1"/>
  <c r="I242" i="1"/>
  <c r="H253" i="1"/>
  <c r="L287" i="1"/>
  <c r="M246" i="1"/>
  <c r="L246" i="1"/>
  <c r="M63" i="1"/>
  <c r="L63" i="1"/>
  <c r="N63" i="1" s="1"/>
  <c r="M205" i="1"/>
  <c r="L205" i="1"/>
  <c r="L216" i="1"/>
  <c r="L139" i="1"/>
  <c r="M139" i="1"/>
  <c r="M149" i="1"/>
  <c r="L149" i="1"/>
  <c r="AB32" i="1"/>
  <c r="AD32" i="1" s="1"/>
  <c r="AA32" i="1"/>
  <c r="AC32" i="1" s="1"/>
  <c r="M237" i="1"/>
  <c r="L237" i="1"/>
  <c r="AB57" i="1"/>
  <c r="M168" i="1"/>
  <c r="H92" i="1"/>
  <c r="M25" i="1"/>
  <c r="L25" i="1"/>
  <c r="I37" i="1"/>
  <c r="H37" i="1"/>
  <c r="N37" i="1" s="1"/>
  <c r="M128" i="1"/>
  <c r="I121" i="1"/>
  <c r="I127" i="1"/>
  <c r="I101" i="1"/>
  <c r="I253" i="1"/>
  <c r="I293" i="1"/>
  <c r="I116" i="1"/>
  <c r="I199" i="1"/>
  <c r="I176" i="1"/>
  <c r="I84" i="1"/>
  <c r="I183" i="1"/>
  <c r="I137" i="1"/>
  <c r="I279" i="1"/>
  <c r="I26" i="1"/>
  <c r="I89" i="1"/>
  <c r="I260" i="1"/>
  <c r="I63" i="1"/>
  <c r="I178" i="1"/>
  <c r="I174" i="1"/>
  <c r="I148" i="1"/>
  <c r="I92" i="1"/>
  <c r="I184" i="1"/>
  <c r="I222" i="1"/>
  <c r="AA79" i="1"/>
  <c r="AB79" i="1"/>
  <c r="AD79" i="1" s="1"/>
  <c r="H73" i="1"/>
  <c r="I73" i="1"/>
  <c r="H84" i="1"/>
  <c r="H287" i="1"/>
  <c r="I287" i="1"/>
  <c r="L238" i="1"/>
  <c r="I165" i="1"/>
  <c r="H165" i="1"/>
  <c r="H176" i="1"/>
  <c r="H82" i="1"/>
  <c r="N82" i="1" s="1"/>
  <c r="I82" i="1"/>
  <c r="I114" i="1"/>
  <c r="H114" i="1"/>
  <c r="L152" i="1"/>
  <c r="M152" i="1"/>
  <c r="H201" i="1"/>
  <c r="I201" i="1"/>
  <c r="H83" i="1"/>
  <c r="I83" i="1"/>
  <c r="M135" i="1"/>
  <c r="L135" i="1"/>
  <c r="AA55" i="1"/>
  <c r="AC55" i="1" s="1"/>
  <c r="AB55" i="1"/>
  <c r="AD55" i="1" s="1"/>
  <c r="AA61" i="1"/>
  <c r="AC61" i="1" s="1"/>
  <c r="AB75" i="1"/>
  <c r="AD75" i="1" s="1"/>
  <c r="AA75" i="1"/>
  <c r="AC75" i="1" s="1"/>
  <c r="AA80" i="1"/>
  <c r="AC80" i="1" s="1"/>
  <c r="AA81" i="1"/>
  <c r="AC81" i="1" s="1"/>
  <c r="M225" i="1"/>
  <c r="L225" i="1"/>
  <c r="L236" i="1"/>
  <c r="H292" i="1"/>
  <c r="N292" i="1" s="1"/>
  <c r="I292" i="1"/>
  <c r="L107" i="1"/>
  <c r="M107" i="1"/>
  <c r="L117" i="1"/>
  <c r="AB15" i="1"/>
  <c r="AA22" i="1"/>
  <c r="AC22" i="1" s="1"/>
  <c r="I265" i="1"/>
  <c r="M29" i="1"/>
  <c r="L29" i="1"/>
  <c r="AB101" i="1"/>
  <c r="AD101" i="1" s="1"/>
  <c r="M285" i="1"/>
  <c r="I159" i="1"/>
  <c r="H159" i="1"/>
  <c r="H297" i="1"/>
  <c r="I297" i="1"/>
  <c r="I138" i="1"/>
  <c r="H138" i="1"/>
  <c r="I281" i="1"/>
  <c r="H281" i="1"/>
  <c r="N281" i="1" s="1"/>
  <c r="AB85" i="1"/>
  <c r="AD85" i="1" s="1"/>
  <c r="M174" i="1"/>
  <c r="L179" i="1"/>
  <c r="M179" i="1"/>
  <c r="L190" i="1"/>
  <c r="I187" i="1"/>
  <c r="H187" i="1"/>
  <c r="AC60" i="1"/>
  <c r="I24" i="1"/>
  <c r="M66" i="1"/>
  <c r="L66" i="1"/>
  <c r="L77" i="1"/>
  <c r="L114" i="1"/>
  <c r="L85" i="1"/>
  <c r="AD90" i="1"/>
  <c r="H249" i="1"/>
  <c r="I249" i="1"/>
  <c r="H260" i="1"/>
  <c r="AB40" i="1"/>
  <c r="AD40" i="1" s="1"/>
  <c r="AA40" i="1"/>
  <c r="AC40" i="1" s="1"/>
  <c r="AA34" i="1"/>
  <c r="AC34" i="1" s="1"/>
  <c r="AB34" i="1"/>
  <c r="AD34" i="1" s="1"/>
  <c r="AA41" i="1"/>
  <c r="AC41" i="1" s="1"/>
  <c r="I280" i="1"/>
  <c r="M280" i="1"/>
  <c r="L280" i="1"/>
  <c r="I93" i="1"/>
  <c r="H93" i="1"/>
  <c r="AA77" i="1"/>
  <c r="AC77" i="1" s="1"/>
  <c r="M44" i="1"/>
  <c r="L44" i="1"/>
  <c r="AB72" i="1"/>
  <c r="AD72" i="1" s="1"/>
  <c r="AB96" i="1"/>
  <c r="AD96" i="1" s="1"/>
  <c r="M273" i="1"/>
  <c r="L50" i="1"/>
  <c r="I86" i="1"/>
  <c r="H86" i="1"/>
  <c r="M249" i="1"/>
  <c r="L249" i="1"/>
  <c r="H98" i="1"/>
  <c r="N98" i="1" s="1"/>
  <c r="I98" i="1"/>
  <c r="M221" i="1"/>
  <c r="L221" i="1"/>
  <c r="AB63" i="1"/>
  <c r="AD63" i="1" s="1"/>
  <c r="AA63" i="1"/>
  <c r="AC63" i="1" s="1"/>
  <c r="AA70" i="1"/>
  <c r="AC70" i="1" s="1"/>
  <c r="M40" i="1"/>
  <c r="AA59" i="1"/>
  <c r="AC59" i="1" s="1"/>
  <c r="AB59" i="1"/>
  <c r="AD59" i="1" s="1"/>
  <c r="AA64" i="1"/>
  <c r="AC64" i="1" s="1"/>
  <c r="I164" i="1"/>
  <c r="O164" i="1" s="1"/>
  <c r="H164" i="1"/>
  <c r="I42" i="1"/>
  <c r="H42" i="1"/>
  <c r="I296" i="1"/>
  <c r="H296" i="1"/>
  <c r="AB100" i="1"/>
  <c r="AD100" i="1" s="1"/>
  <c r="AA100" i="1"/>
  <c r="AC100" i="1" s="1"/>
  <c r="AA101" i="1"/>
  <c r="AC101" i="1" s="1"/>
  <c r="AB86" i="1"/>
  <c r="AD86" i="1" s="1"/>
  <c r="L235" i="1"/>
  <c r="M235" i="1"/>
  <c r="M155" i="1"/>
  <c r="L155" i="1"/>
  <c r="L165" i="1"/>
  <c r="L166" i="1"/>
  <c r="L164" i="1"/>
  <c r="AC91" i="1"/>
  <c r="I65" i="1"/>
  <c r="H65" i="1"/>
  <c r="N65" i="1" s="1"/>
  <c r="L195" i="1"/>
  <c r="M195" i="1"/>
  <c r="L206" i="1"/>
  <c r="M253" i="1"/>
  <c r="O253" i="1" s="1"/>
  <c r="L253" i="1"/>
  <c r="L263" i="1"/>
  <c r="L121" i="1"/>
  <c r="M121" i="1"/>
  <c r="L128" i="1"/>
  <c r="AB44" i="1"/>
  <c r="AD44" i="1" s="1"/>
  <c r="AA44" i="1"/>
  <c r="AC44" i="1" s="1"/>
  <c r="M77" i="1"/>
  <c r="I61" i="1"/>
  <c r="H61" i="1"/>
  <c r="I284" i="1"/>
  <c r="H284" i="1"/>
  <c r="AD65" i="1"/>
  <c r="H113" i="1"/>
  <c r="I113" i="1"/>
  <c r="H167" i="1"/>
  <c r="I167" i="1"/>
  <c r="H178" i="1"/>
  <c r="I36" i="1"/>
  <c r="H36" i="1"/>
  <c r="L80" i="1"/>
  <c r="M80" i="1"/>
  <c r="L91" i="1"/>
  <c r="M248" i="1"/>
  <c r="I185" i="1"/>
  <c r="H185" i="1"/>
  <c r="AD31" i="1"/>
  <c r="H53" i="1"/>
  <c r="I53" i="1"/>
  <c r="AB17" i="1"/>
  <c r="AA23" i="1"/>
  <c r="AC23" i="1" s="1"/>
  <c r="M125" i="1"/>
  <c r="L125" i="1"/>
  <c r="L136" i="1"/>
  <c r="H145" i="1"/>
  <c r="I145" i="1"/>
  <c r="H170" i="1"/>
  <c r="I170" i="1"/>
  <c r="I252" i="1"/>
  <c r="O252" i="1" s="1"/>
  <c r="H252" i="1"/>
  <c r="AD57" i="1"/>
  <c r="M164" i="1"/>
  <c r="M265" i="1"/>
  <c r="M201" i="1"/>
  <c r="AA36" i="1"/>
  <c r="AC36" i="1" s="1"/>
  <c r="M231" i="1"/>
  <c r="L231" i="1"/>
  <c r="L239" i="1"/>
  <c r="L240" i="1"/>
  <c r="H203" i="1"/>
  <c r="I203" i="1"/>
  <c r="I152" i="1"/>
  <c r="H152" i="1"/>
  <c r="M82" i="1"/>
  <c r="I45" i="1"/>
  <c r="H45" i="1"/>
  <c r="AA46" i="1"/>
  <c r="AC46" i="1" s="1"/>
  <c r="AB46" i="1"/>
  <c r="AD46" i="1" s="1"/>
  <c r="AA52" i="1"/>
  <c r="AC52" i="1" s="1"/>
  <c r="L260" i="1"/>
  <c r="I298" i="1"/>
  <c r="H298" i="1"/>
  <c r="AB74" i="1"/>
  <c r="AD74" i="1" s="1"/>
  <c r="AA83" i="1"/>
  <c r="AC83" i="1" s="1"/>
  <c r="AB83" i="1"/>
  <c r="AD83" i="1" s="1"/>
  <c r="I105" i="1"/>
  <c r="H105" i="1"/>
  <c r="H116" i="1"/>
  <c r="I150" i="1"/>
  <c r="I186" i="1"/>
  <c r="H186" i="1"/>
  <c r="I198" i="1"/>
  <c r="H198" i="1"/>
  <c r="L31" i="1"/>
  <c r="N31" i="1" s="1"/>
  <c r="AB62" i="1"/>
  <c r="AD62" i="1" s="1"/>
  <c r="AA62" i="1"/>
  <c r="AC62" i="1" s="1"/>
  <c r="AA69" i="1"/>
  <c r="AC69" i="1" s="1"/>
  <c r="H140" i="1"/>
  <c r="I140" i="1"/>
  <c r="H151" i="1"/>
  <c r="N151" i="1" s="1"/>
  <c r="M61" i="1"/>
  <c r="I259" i="1"/>
  <c r="O259" i="1" s="1"/>
  <c r="H259" i="1"/>
  <c r="N259" i="1" s="1"/>
  <c r="I57" i="1"/>
  <c r="H57" i="1"/>
  <c r="L250" i="1"/>
  <c r="M250" i="1"/>
  <c r="H263" i="1"/>
  <c r="I263" i="1"/>
  <c r="L248" i="1"/>
  <c r="M142" i="1"/>
  <c r="I123" i="1"/>
  <c r="H123" i="1"/>
  <c r="H194" i="1"/>
  <c r="I194" i="1"/>
  <c r="L234" i="1"/>
  <c r="AB37" i="1"/>
  <c r="AD37" i="1" s="1"/>
  <c r="AA37" i="1"/>
  <c r="AC37" i="1" s="1"/>
  <c r="I163" i="1"/>
  <c r="H163" i="1"/>
  <c r="H174" i="1"/>
  <c r="N174" i="1" s="1"/>
  <c r="L30" i="1"/>
  <c r="N30" i="1" s="1"/>
  <c r="M30" i="1"/>
  <c r="M213" i="1"/>
  <c r="L213" i="1"/>
  <c r="L176" i="1"/>
  <c r="M176" i="1"/>
  <c r="I151" i="1"/>
  <c r="AB99" i="1"/>
  <c r="AD99" i="1" s="1"/>
  <c r="AA20" i="1"/>
  <c r="AC20" i="1" s="1"/>
  <c r="I268" i="1"/>
  <c r="AA76" i="1"/>
  <c r="AC76" i="1" s="1"/>
  <c r="I43" i="1"/>
  <c r="H43" i="1"/>
  <c r="I46" i="1"/>
  <c r="H46" i="1"/>
  <c r="N46" i="1" s="1"/>
  <c r="I161" i="1"/>
  <c r="H161" i="1"/>
  <c r="H50" i="1"/>
  <c r="I50" i="1"/>
  <c r="M140" i="1"/>
  <c r="N206" i="1"/>
  <c r="L178" i="1"/>
  <c r="M178" i="1"/>
  <c r="L189" i="1"/>
  <c r="H120" i="1"/>
  <c r="I120" i="1"/>
  <c r="I128" i="1"/>
  <c r="H128" i="1"/>
  <c r="H137" i="1"/>
  <c r="M171" i="1"/>
  <c r="H146" i="1"/>
  <c r="N146" i="1" s="1"/>
  <c r="I146" i="1"/>
  <c r="I233" i="1"/>
  <c r="H233" i="1"/>
  <c r="M166" i="1"/>
  <c r="H247" i="1"/>
  <c r="I247" i="1"/>
  <c r="L145" i="1"/>
  <c r="M145" i="1"/>
  <c r="AC65" i="1"/>
  <c r="AC24" i="1"/>
  <c r="I55" i="1"/>
  <c r="H55" i="1"/>
  <c r="N55" i="1" s="1"/>
  <c r="AB97" i="1"/>
  <c r="AD97" i="1" s="1"/>
  <c r="H248" i="1"/>
  <c r="I248" i="1"/>
  <c r="M94" i="1"/>
  <c r="L94" i="1"/>
  <c r="L103" i="1"/>
  <c r="L104" i="1"/>
  <c r="I207" i="1"/>
  <c r="H207" i="1"/>
  <c r="I214" i="1"/>
  <c r="H214" i="1"/>
  <c r="N214" i="1" s="1"/>
  <c r="I39" i="1"/>
  <c r="H39" i="1"/>
  <c r="M212" i="1"/>
  <c r="L212" i="1"/>
  <c r="L223" i="1"/>
  <c r="H100" i="1"/>
  <c r="I100" i="1"/>
  <c r="O100" i="1" s="1"/>
  <c r="L148" i="1"/>
  <c r="M148" i="1"/>
  <c r="O148" i="1" s="1"/>
  <c r="I141" i="1"/>
  <c r="H141" i="1"/>
  <c r="N141" i="1" s="1"/>
  <c r="I286" i="1"/>
  <c r="H286" i="1"/>
  <c r="N286" i="1" s="1"/>
  <c r="M234" i="1"/>
  <c r="I231" i="1"/>
  <c r="H231" i="1"/>
  <c r="AB38" i="1"/>
  <c r="AD38" i="1" s="1"/>
  <c r="AA38" i="1"/>
  <c r="AC38" i="1" s="1"/>
  <c r="AA45" i="1"/>
  <c r="AC45" i="1" s="1"/>
  <c r="L194" i="1"/>
  <c r="M194" i="1"/>
  <c r="O194" i="1" s="1"/>
  <c r="L201" i="1"/>
  <c r="H72" i="1"/>
  <c r="N72" i="1" s="1"/>
  <c r="I72" i="1"/>
  <c r="I182" i="1"/>
  <c r="AB91" i="1"/>
  <c r="AD91" i="1" s="1"/>
  <c r="L39" i="1"/>
  <c r="M288" i="1"/>
  <c r="AB69" i="1"/>
  <c r="AD69" i="1" s="1"/>
  <c r="L96" i="1"/>
  <c r="M96" i="1"/>
  <c r="L106" i="1"/>
  <c r="M203" i="1"/>
  <c r="L203" i="1"/>
  <c r="L214" i="1"/>
  <c r="M244" i="1"/>
  <c r="AA85" i="1"/>
  <c r="AC85" i="1" s="1"/>
  <c r="I112" i="1"/>
  <c r="H112" i="1"/>
  <c r="H211" i="1"/>
  <c r="I211" i="1"/>
  <c r="M123" i="1"/>
  <c r="L123" i="1"/>
  <c r="H104" i="1"/>
  <c r="I104" i="1"/>
  <c r="H115" i="1"/>
  <c r="AA86" i="1"/>
  <c r="M45" i="1"/>
  <c r="L45" i="1"/>
  <c r="I133" i="1"/>
  <c r="H133" i="1"/>
  <c r="H222" i="1"/>
  <c r="I210" i="1"/>
  <c r="H210" i="1"/>
  <c r="N210" i="1" s="1"/>
  <c r="M163" i="1"/>
  <c r="I99" i="1"/>
  <c r="H99" i="1"/>
  <c r="L172" i="1"/>
  <c r="M172" i="1"/>
  <c r="AC86" i="1"/>
  <c r="M260" i="1"/>
  <c r="L163" i="1"/>
  <c r="H299" i="1"/>
  <c r="I299" i="1"/>
  <c r="I278" i="1"/>
  <c r="H278" i="1"/>
  <c r="AB42" i="1"/>
  <c r="AD42" i="1" s="1"/>
  <c r="L81" i="1"/>
  <c r="N81" i="1" s="1"/>
  <c r="AC79" i="1"/>
  <c r="AB87" i="1"/>
  <c r="AD87" i="1" s="1"/>
  <c r="AA87" i="1"/>
  <c r="AC87" i="1" s="1"/>
  <c r="AA94" i="1"/>
  <c r="AC94" i="1" s="1"/>
  <c r="M62" i="1"/>
  <c r="L62" i="1"/>
  <c r="L73" i="1"/>
  <c r="M236" i="1"/>
  <c r="M53" i="1"/>
  <c r="O53" i="1" s="1"/>
  <c r="H54" i="1"/>
  <c r="I54" i="1"/>
  <c r="H143" i="1"/>
  <c r="N143" i="1" s="1"/>
  <c r="I143" i="1"/>
  <c r="H47" i="1"/>
  <c r="I47" i="1"/>
  <c r="M299" i="1"/>
  <c r="L299" i="1"/>
  <c r="AB39" i="1"/>
  <c r="AD39" i="1" s="1"/>
  <c r="AA39" i="1"/>
  <c r="AC39" i="1" s="1"/>
  <c r="M258" i="1"/>
  <c r="O258" i="1" s="1"/>
  <c r="L258" i="1"/>
  <c r="L269" i="1"/>
  <c r="L265" i="1"/>
  <c r="N265" i="1" s="1"/>
  <c r="L43" i="1"/>
  <c r="M43" i="1"/>
  <c r="O43" i="1" s="1"/>
  <c r="L53" i="1"/>
  <c r="L54" i="1"/>
  <c r="I102" i="1"/>
  <c r="H121" i="1"/>
  <c r="N121" i="1" s="1"/>
  <c r="L180" i="1"/>
  <c r="L118" i="1"/>
  <c r="I277" i="1"/>
  <c r="H277" i="1"/>
  <c r="M207" i="1"/>
  <c r="L207" i="1"/>
  <c r="L217" i="1"/>
  <c r="L218" i="1"/>
  <c r="H196" i="1"/>
  <c r="I196" i="1"/>
  <c r="I234" i="1"/>
  <c r="H234" i="1"/>
  <c r="I22" i="1"/>
  <c r="H32" i="1"/>
  <c r="I88" i="1"/>
  <c r="O88" i="1" s="1"/>
  <c r="H88" i="1"/>
  <c r="AB88" i="1"/>
  <c r="AD88" i="1" s="1"/>
  <c r="M89" i="1"/>
  <c r="L89" i="1"/>
  <c r="H154" i="1"/>
  <c r="N154" i="1" s="1"/>
  <c r="H209" i="1"/>
  <c r="I209" i="1"/>
  <c r="I235" i="1"/>
  <c r="H235" i="1"/>
  <c r="H280" i="1"/>
  <c r="H216" i="1"/>
  <c r="N216" i="1" s="1"/>
  <c r="I216" i="1"/>
  <c r="AD49" i="1"/>
  <c r="M278" i="1"/>
  <c r="L278" i="1"/>
  <c r="N278" i="1" s="1"/>
  <c r="L285" i="1"/>
  <c r="AA82" i="1"/>
  <c r="AC82" i="1" s="1"/>
  <c r="AB82" i="1"/>
  <c r="AD82" i="1" s="1"/>
  <c r="AA88" i="1"/>
  <c r="AC88" i="1" s="1"/>
  <c r="M183" i="1"/>
  <c r="L183" i="1"/>
  <c r="L268" i="1"/>
  <c r="L124" i="1"/>
  <c r="N124" i="1" s="1"/>
  <c r="M143" i="1"/>
  <c r="M169" i="1"/>
  <c r="L272" i="1"/>
  <c r="M272" i="1"/>
  <c r="L170" i="1"/>
  <c r="M170" i="1"/>
  <c r="O170" i="1" s="1"/>
  <c r="I139" i="1"/>
  <c r="H139" i="1"/>
  <c r="I181" i="1"/>
  <c r="O181" i="1" s="1"/>
  <c r="H181" i="1"/>
  <c r="L150" i="1"/>
  <c r="M150" i="1"/>
  <c r="H119" i="1"/>
  <c r="I119" i="1"/>
  <c r="I131" i="1"/>
  <c r="H131" i="1"/>
  <c r="H28" i="1"/>
  <c r="I28" i="1"/>
  <c r="M284" i="1"/>
  <c r="L284" i="1"/>
  <c r="M24" i="1"/>
  <c r="M101" i="1"/>
  <c r="L101" i="1"/>
  <c r="N101" i="1" s="1"/>
  <c r="I110" i="1"/>
  <c r="H110" i="1"/>
  <c r="I236" i="1"/>
  <c r="H236" i="1"/>
  <c r="I285" i="1"/>
  <c r="H285" i="1"/>
  <c r="N285" i="1" s="1"/>
  <c r="M160" i="1"/>
  <c r="L160" i="1"/>
  <c r="O55" i="1"/>
  <c r="L76" i="1"/>
  <c r="M76" i="1"/>
  <c r="H91" i="1"/>
  <c r="N91" i="1" s="1"/>
  <c r="I91" i="1"/>
  <c r="M41" i="1"/>
  <c r="L41" i="1"/>
  <c r="M232" i="1"/>
  <c r="M153" i="1"/>
  <c r="L153" i="1"/>
  <c r="AB50" i="1"/>
  <c r="AD50" i="1" s="1"/>
  <c r="AA50" i="1"/>
  <c r="AC50" i="1" s="1"/>
  <c r="I157" i="1"/>
  <c r="H157" i="1"/>
  <c r="M222" i="1"/>
  <c r="O222" i="1" s="1"/>
  <c r="L222" i="1"/>
  <c r="I107" i="1"/>
  <c r="H107" i="1"/>
  <c r="N107" i="1" s="1"/>
  <c r="M57" i="1"/>
  <c r="L57" i="1"/>
  <c r="L102" i="1"/>
  <c r="M102" i="1"/>
  <c r="L47" i="1"/>
  <c r="M47" i="1"/>
  <c r="H102" i="1"/>
  <c r="N102" i="1" s="1"/>
  <c r="M290" i="1"/>
  <c r="M111" i="1"/>
  <c r="M289" i="1"/>
  <c r="M141" i="1"/>
  <c r="M131" i="1"/>
  <c r="L131" i="1"/>
  <c r="H264" i="1"/>
  <c r="I264" i="1"/>
  <c r="AB89" i="1"/>
  <c r="AD89" i="1" s="1"/>
  <c r="AA89" i="1"/>
  <c r="AC89" i="1" s="1"/>
  <c r="M23" i="1"/>
  <c r="I180" i="1"/>
  <c r="H180" i="1"/>
  <c r="N180" i="1" s="1"/>
  <c r="I64" i="1"/>
  <c r="H64" i="1"/>
  <c r="M204" i="1"/>
  <c r="L204" i="1"/>
  <c r="I269" i="1"/>
  <c r="H269" i="1"/>
  <c r="M113" i="1"/>
  <c r="L113" i="1"/>
  <c r="H67" i="1"/>
  <c r="N67" i="1" s="1"/>
  <c r="I67" i="1"/>
  <c r="M51" i="1"/>
  <c r="L51" i="1"/>
  <c r="AB71" i="1"/>
  <c r="AD71" i="1" s="1"/>
  <c r="AA71" i="1"/>
  <c r="AC71" i="1" s="1"/>
  <c r="AB19" i="1"/>
  <c r="H172" i="1"/>
  <c r="I172" i="1"/>
  <c r="O172" i="1" s="1"/>
  <c r="M279" i="1"/>
  <c r="O279" i="1" s="1"/>
  <c r="L279" i="1"/>
  <c r="M49" i="1"/>
  <c r="I70" i="1"/>
  <c r="H70" i="1"/>
  <c r="N70" i="1" s="1"/>
  <c r="M157" i="1"/>
  <c r="L157" i="1"/>
  <c r="I125" i="1"/>
  <c r="H125" i="1"/>
  <c r="M156" i="1"/>
  <c r="L156" i="1"/>
  <c r="L198" i="1"/>
  <c r="M198" i="1"/>
  <c r="M257" i="1"/>
  <c r="L257" i="1"/>
  <c r="I94" i="1"/>
  <c r="O94" i="1" s="1"/>
  <c r="H94" i="1"/>
  <c r="M68" i="1"/>
  <c r="L68" i="1"/>
  <c r="L168" i="1"/>
  <c r="M46" i="1"/>
  <c r="O46" i="1" s="1"/>
  <c r="AB76" i="1"/>
  <c r="AD76" i="1" s="1"/>
  <c r="N28" i="1"/>
  <c r="I56" i="1"/>
  <c r="H56" i="1"/>
  <c r="I147" i="1"/>
  <c r="H147" i="1"/>
  <c r="N147" i="1" s="1"/>
  <c r="L220" i="1"/>
  <c r="M220" i="1"/>
  <c r="M22" i="1"/>
  <c r="M84" i="1"/>
  <c r="L84" i="1"/>
  <c r="N84" i="1" s="1"/>
  <c r="H78" i="1"/>
  <c r="N78" i="1" s="1"/>
  <c r="I78" i="1"/>
  <c r="M226" i="1"/>
  <c r="O226" i="1" s="1"/>
  <c r="L226" i="1"/>
  <c r="I25" i="1"/>
  <c r="O25" i="1" s="1"/>
  <c r="H25" i="1"/>
  <c r="L49" i="1"/>
  <c r="I158" i="1"/>
  <c r="H158" i="1"/>
  <c r="L27" i="1"/>
  <c r="N27" i="1" s="1"/>
  <c r="M27" i="1"/>
  <c r="I276" i="1"/>
  <c r="H276" i="1"/>
  <c r="M255" i="1"/>
  <c r="L255" i="1"/>
  <c r="L230" i="1"/>
  <c r="H95" i="1"/>
  <c r="I95" i="1"/>
  <c r="H241" i="1"/>
  <c r="N241" i="1" s="1"/>
  <c r="I241" i="1"/>
  <c r="M185" i="1"/>
  <c r="O185" i="1" s="1"/>
  <c r="L185" i="1"/>
  <c r="M104" i="1"/>
  <c r="M287" i="1"/>
  <c r="M95" i="1"/>
  <c r="M193" i="1"/>
  <c r="M274" i="1"/>
  <c r="L274" i="1"/>
  <c r="AB27" i="1"/>
  <c r="AD27" i="1" s="1"/>
  <c r="AA27" i="1"/>
  <c r="AC27" i="1" s="1"/>
  <c r="I251" i="1"/>
  <c r="H251" i="1"/>
  <c r="M17" i="1"/>
  <c r="AB70" i="1"/>
  <c r="AD70" i="1" s="1"/>
  <c r="I58" i="1"/>
  <c r="H58" i="1"/>
  <c r="O163" i="1"/>
  <c r="AB58" i="1"/>
  <c r="AD58" i="1" s="1"/>
  <c r="I227" i="1"/>
  <c r="H227" i="1"/>
  <c r="I246" i="1"/>
  <c r="H246" i="1"/>
  <c r="M269" i="1"/>
  <c r="I190" i="1"/>
  <c r="O190" i="1" s="1"/>
  <c r="H190" i="1"/>
  <c r="N190" i="1" s="1"/>
  <c r="M92" i="1"/>
  <c r="O92" i="1" s="1"/>
  <c r="L92" i="1"/>
  <c r="I262" i="1"/>
  <c r="H262" i="1"/>
  <c r="N262" i="1" s="1"/>
  <c r="I261" i="1"/>
  <c r="H261" i="1"/>
  <c r="N261" i="1" s="1"/>
  <c r="M16" i="1"/>
  <c r="H200" i="1"/>
  <c r="I200" i="1"/>
  <c r="AB51" i="1"/>
  <c r="AD51" i="1" s="1"/>
  <c r="AA51" i="1"/>
  <c r="AC51" i="1" s="1"/>
  <c r="L130" i="1"/>
  <c r="M130" i="1"/>
  <c r="M275" i="1"/>
  <c r="L275" i="1"/>
  <c r="L200" i="1"/>
  <c r="N200" i="1" s="1"/>
  <c r="M200" i="1"/>
  <c r="O200" i="1" s="1"/>
  <c r="AA78" i="1"/>
  <c r="AC78" i="1" s="1"/>
  <c r="AB78" i="1"/>
  <c r="AD78" i="1" s="1"/>
  <c r="M105" i="1"/>
  <c r="L105" i="1"/>
  <c r="M254" i="1"/>
  <c r="L254" i="1"/>
  <c r="M230" i="1"/>
  <c r="M133" i="1"/>
  <c r="L133" i="1"/>
  <c r="I62" i="1"/>
  <c r="H62" i="1"/>
  <c r="M137" i="1"/>
  <c r="L137" i="1"/>
  <c r="AB18" i="1"/>
  <c r="L61" i="1"/>
  <c r="N61" i="1" s="1"/>
  <c r="M72" i="1"/>
  <c r="M238" i="1"/>
  <c r="L95" i="1"/>
  <c r="M241" i="1"/>
  <c r="H71" i="1"/>
  <c r="I71" i="1"/>
  <c r="M118" i="1"/>
  <c r="I38" i="1"/>
  <c r="H38" i="1"/>
  <c r="M112" i="1"/>
  <c r="L112" i="1"/>
  <c r="AA74" i="1"/>
  <c r="AC74" i="1" s="1"/>
  <c r="I135" i="1"/>
  <c r="O135" i="1" s="1"/>
  <c r="H135" i="1"/>
  <c r="I103" i="1"/>
  <c r="H103" i="1"/>
  <c r="N103" i="1" s="1"/>
  <c r="H197" i="1"/>
  <c r="I197" i="1"/>
  <c r="O197" i="1" s="1"/>
  <c r="I66" i="1"/>
  <c r="H66" i="1"/>
  <c r="N66" i="1" s="1"/>
  <c r="I267" i="1"/>
  <c r="H267" i="1"/>
  <c r="I255" i="1"/>
  <c r="H255" i="1"/>
  <c r="L140" i="1"/>
  <c r="M109" i="1"/>
  <c r="M208" i="1"/>
  <c r="O208" i="1" s="1"/>
  <c r="L208" i="1"/>
  <c r="I219" i="1"/>
  <c r="O219" i="1" s="1"/>
  <c r="H219" i="1"/>
  <c r="N219" i="1" s="1"/>
  <c r="I20" i="1"/>
  <c r="L52" i="1"/>
  <c r="M52" i="1"/>
  <c r="I237" i="1"/>
  <c r="O237" i="1" s="1"/>
  <c r="H237" i="1"/>
  <c r="N237" i="1" s="1"/>
  <c r="M115" i="1"/>
  <c r="O115" i="1" s="1"/>
  <c r="L115" i="1"/>
  <c r="H245" i="1"/>
  <c r="N245" i="1" s="1"/>
  <c r="I245" i="1"/>
  <c r="L71" i="1"/>
  <c r="M71" i="1"/>
  <c r="M240" i="1"/>
  <c r="H142" i="1"/>
  <c r="I142" i="1"/>
  <c r="O142" i="1" s="1"/>
  <c r="M239" i="1"/>
  <c r="M85" i="1"/>
  <c r="M39" i="1"/>
  <c r="M132" i="1"/>
  <c r="O132" i="1" s="1"/>
  <c r="M298" i="1"/>
  <c r="L38" i="1"/>
  <c r="M91" i="1"/>
  <c r="I69" i="1"/>
  <c r="H69" i="1"/>
  <c r="L282" i="1"/>
  <c r="M282" i="1"/>
  <c r="I130" i="1"/>
  <c r="H130" i="1"/>
  <c r="N129" i="1"/>
  <c r="I60" i="1"/>
  <c r="O60" i="1" s="1"/>
  <c r="H60" i="1"/>
  <c r="M209" i="1"/>
  <c r="L209" i="1"/>
  <c r="M184" i="1"/>
  <c r="L184" i="1"/>
  <c r="L210" i="1"/>
  <c r="M210" i="1"/>
  <c r="I204" i="1"/>
  <c r="O204" i="1" s="1"/>
  <c r="H204" i="1"/>
  <c r="L161" i="1"/>
  <c r="L298" i="1"/>
  <c r="H122" i="1"/>
  <c r="N122" i="1" s="1"/>
  <c r="I122" i="1"/>
  <c r="I294" i="1"/>
  <c r="H294" i="1"/>
  <c r="N294" i="1" s="1"/>
  <c r="O30" i="1"/>
  <c r="M187" i="1"/>
  <c r="L187" i="1"/>
  <c r="L42" i="1"/>
  <c r="M42" i="1"/>
  <c r="I257" i="1"/>
  <c r="H257" i="1"/>
  <c r="H215" i="1"/>
  <c r="N215" i="1" s="1"/>
  <c r="I215" i="1"/>
  <c r="O215" i="1" s="1"/>
  <c r="H238" i="1"/>
  <c r="N238" i="1" s="1"/>
  <c r="I238" i="1"/>
  <c r="I195" i="1"/>
  <c r="O195" i="1" s="1"/>
  <c r="H195" i="1"/>
  <c r="I118" i="1"/>
  <c r="H118" i="1"/>
  <c r="N118" i="1" s="1"/>
  <c r="M64" i="1"/>
  <c r="H96" i="1"/>
  <c r="I96" i="1"/>
  <c r="O96" i="1" s="1"/>
  <c r="H244" i="1"/>
  <c r="N244" i="1" s="1"/>
  <c r="I244" i="1"/>
  <c r="O244" i="1" s="1"/>
  <c r="N152" i="1"/>
  <c r="M81" i="1"/>
  <c r="I300" i="1"/>
  <c r="O300" i="1" s="1"/>
  <c r="H300" i="1"/>
  <c r="I17" i="1"/>
  <c r="I108" i="1"/>
  <c r="H108" i="1"/>
  <c r="N108" i="1" s="1"/>
  <c r="H52" i="1"/>
  <c r="I52" i="1"/>
  <c r="H106" i="1"/>
  <c r="I106" i="1"/>
  <c r="L34" i="1"/>
  <c r="M34" i="1"/>
  <c r="M129" i="1"/>
  <c r="M37" i="1"/>
  <c r="M271" i="1"/>
  <c r="H279" i="1"/>
  <c r="M233" i="1"/>
  <c r="L93" i="1"/>
  <c r="AB95" i="1"/>
  <c r="AD95" i="1" s="1"/>
  <c r="AA95" i="1"/>
  <c r="AC95" i="1" s="1"/>
  <c r="L74" i="1"/>
  <c r="M74" i="1"/>
  <c r="H274" i="1"/>
  <c r="I274" i="1"/>
  <c r="O274" i="1" s="1"/>
  <c r="H250" i="1"/>
  <c r="I250" i="1"/>
  <c r="I160" i="1"/>
  <c r="O160" i="1" s="1"/>
  <c r="H160" i="1"/>
  <c r="I230" i="1"/>
  <c r="H230" i="1"/>
  <c r="M267" i="1"/>
  <c r="L267" i="1"/>
  <c r="M18" i="1"/>
  <c r="I75" i="1"/>
  <c r="H75" i="1"/>
  <c r="M276" i="1"/>
  <c r="L276" i="1"/>
  <c r="M227" i="1"/>
  <c r="L227" i="1"/>
  <c r="L32" i="1"/>
  <c r="N32" i="1" s="1"/>
  <c r="M32" i="1"/>
  <c r="O137" i="1"/>
  <c r="H153" i="1"/>
  <c r="N153" i="1" s="1"/>
  <c r="I153" i="1"/>
  <c r="M229" i="1"/>
  <c r="L229" i="1"/>
  <c r="N229" i="1" s="1"/>
  <c r="I205" i="1"/>
  <c r="H205" i="1"/>
  <c r="H149" i="1"/>
  <c r="I149" i="1"/>
  <c r="H68" i="1"/>
  <c r="I68" i="1"/>
  <c r="M75" i="1"/>
  <c r="L75" i="1"/>
  <c r="L97" i="1"/>
  <c r="M97" i="1"/>
  <c r="H97" i="1"/>
  <c r="I97" i="1"/>
  <c r="M103" i="1"/>
  <c r="AC93" i="1"/>
  <c r="I59" i="1"/>
  <c r="H59" i="1"/>
  <c r="H49" i="1"/>
  <c r="I49" i="1"/>
  <c r="M158" i="1"/>
  <c r="L158" i="1"/>
  <c r="M223" i="1"/>
  <c r="M26" i="1"/>
  <c r="M173" i="1"/>
  <c r="M296" i="1"/>
  <c r="AB56" i="1"/>
  <c r="AD56" i="1" s="1"/>
  <c r="M93" i="1"/>
  <c r="H266" i="1"/>
  <c r="I266" i="1"/>
  <c r="H74" i="1"/>
  <c r="N74" i="1" s="1"/>
  <c r="I74" i="1"/>
  <c r="I40" i="1"/>
  <c r="H40" i="1"/>
  <c r="N40" i="1" s="1"/>
  <c r="H193" i="1"/>
  <c r="N193" i="1" s="1"/>
  <c r="I193" i="1"/>
  <c r="O193" i="1" s="1"/>
  <c r="M216" i="1"/>
  <c r="L167" i="1"/>
  <c r="N167" i="1" s="1"/>
  <c r="M167" i="1"/>
  <c r="M188" i="1"/>
  <c r="O188" i="1" s="1"/>
  <c r="L138" i="1"/>
  <c r="M138" i="1"/>
  <c r="H220" i="1"/>
  <c r="N220" i="1" s="1"/>
  <c r="I220" i="1"/>
  <c r="I134" i="1"/>
  <c r="O134" i="1" s="1"/>
  <c r="H134" i="1"/>
  <c r="L264" i="1"/>
  <c r="M264" i="1"/>
  <c r="I225" i="1"/>
  <c r="H225" i="1"/>
  <c r="N225" i="1" s="1"/>
  <c r="I232" i="1"/>
  <c r="H232" i="1"/>
  <c r="N232" i="1" s="1"/>
  <c r="L86" i="1"/>
  <c r="M144" i="1"/>
  <c r="M211" i="1"/>
  <c r="I16" i="1"/>
  <c r="H175" i="1"/>
  <c r="I175" i="1"/>
  <c r="I291" i="1"/>
  <c r="H291" i="1"/>
  <c r="M110" i="1"/>
  <c r="L110" i="1"/>
  <c r="N110" i="1" s="1"/>
  <c r="AA54" i="1"/>
  <c r="AC54" i="1" s="1"/>
  <c r="H34" i="1"/>
  <c r="I34" i="1"/>
  <c r="O34" i="1" s="1"/>
  <c r="I295" i="1"/>
  <c r="H295" i="1"/>
  <c r="N295" i="1" s="1"/>
  <c r="M87" i="1"/>
  <c r="O87" i="1" s="1"/>
  <c r="L87" i="1"/>
  <c r="L59" i="1"/>
  <c r="M59" i="1"/>
  <c r="M182" i="1"/>
  <c r="L182" i="1"/>
  <c r="I243" i="1"/>
  <c r="H243" i="1"/>
  <c r="O65" i="1"/>
  <c r="AB52" i="1"/>
  <c r="AD52" i="1" s="1"/>
  <c r="N194" i="1"/>
  <c r="M99" i="1"/>
  <c r="L99" i="1"/>
  <c r="AA84" i="1"/>
  <c r="AC84" i="1" s="1"/>
  <c r="AB84" i="1"/>
  <c r="AD84" i="1" s="1"/>
  <c r="AA47" i="1"/>
  <c r="AC47" i="1" s="1"/>
  <c r="AB47" i="1"/>
  <c r="AD47" i="1" s="1"/>
  <c r="N123" i="1"/>
  <c r="I126" i="1"/>
  <c r="O126" i="1" s="1"/>
  <c r="H126" i="1"/>
  <c r="N126" i="1" s="1"/>
  <c r="L228" i="1"/>
  <c r="AB33" i="1"/>
  <c r="AD33" i="1" s="1"/>
  <c r="M86" i="1"/>
  <c r="M120" i="1"/>
  <c r="M21" i="1"/>
  <c r="L144" i="1"/>
  <c r="M165" i="1"/>
  <c r="M119" i="1"/>
  <c r="M217" i="1"/>
  <c r="L211" i="1"/>
  <c r="M277" i="1"/>
  <c r="L277" i="1"/>
  <c r="I156" i="1"/>
  <c r="H156" i="1"/>
  <c r="N156" i="1" s="1"/>
  <c r="M116" i="1"/>
  <c r="L116" i="1"/>
  <c r="H76" i="1"/>
  <c r="I76" i="1"/>
  <c r="M186" i="1"/>
  <c r="L186" i="1"/>
  <c r="I282" i="1"/>
  <c r="H282" i="1"/>
  <c r="M270" i="1"/>
  <c r="H29" i="1"/>
  <c r="N29" i="1" s="1"/>
  <c r="I29" i="1"/>
  <c r="L26" i="1"/>
  <c r="N26" i="1" s="1"/>
  <c r="M218" i="1"/>
  <c r="H183" i="1"/>
  <c r="AA56" i="1"/>
  <c r="AC56" i="1" s="1"/>
  <c r="I136" i="1"/>
  <c r="H136" i="1"/>
  <c r="I111" i="1"/>
  <c r="H111" i="1"/>
  <c r="I117" i="1"/>
  <c r="H117" i="1"/>
  <c r="H168" i="1"/>
  <c r="I168" i="1"/>
  <c r="I223" i="1"/>
  <c r="O223" i="1" s="1"/>
  <c r="H223" i="1"/>
  <c r="AA26" i="1"/>
  <c r="AC26" i="1" s="1"/>
  <c r="AB26" i="1"/>
  <c r="AD26" i="1" s="1"/>
  <c r="H35" i="1"/>
  <c r="I35" i="1"/>
  <c r="O63" i="1"/>
  <c r="I51" i="1"/>
  <c r="H51" i="1"/>
  <c r="N51" i="1" s="1"/>
  <c r="H273" i="1"/>
  <c r="N273" i="1" s="1"/>
  <c r="I273" i="1"/>
  <c r="O273" i="1" s="1"/>
  <c r="L142" i="1"/>
  <c r="L196" i="1"/>
  <c r="M196" i="1"/>
  <c r="M283" i="1"/>
  <c r="N133" i="1"/>
  <c r="H79" i="1"/>
  <c r="I79" i="1"/>
  <c r="M189" i="1"/>
  <c r="H155" i="1"/>
  <c r="N155" i="1" s="1"/>
  <c r="I155" i="1"/>
  <c r="O155" i="1" s="1"/>
  <c r="H48" i="1"/>
  <c r="N48" i="1" s="1"/>
  <c r="I48" i="1"/>
  <c r="O48" i="1" s="1"/>
  <c r="AA66" i="1"/>
  <c r="AC66" i="1" s="1"/>
  <c r="AB66" i="1"/>
  <c r="AD66" i="1" s="1"/>
  <c r="M228" i="1"/>
  <c r="M83" i="1"/>
  <c r="L83" i="1"/>
  <c r="N83" i="1" s="1"/>
  <c r="I166" i="1"/>
  <c r="O166" i="1" s="1"/>
  <c r="H166" i="1"/>
  <c r="I21" i="1"/>
  <c r="H127" i="1"/>
  <c r="N127" i="1" s="1"/>
  <c r="AB64" i="1"/>
  <c r="AD64" i="1" s="1"/>
  <c r="L120" i="1"/>
  <c r="M35" i="1"/>
  <c r="M263" i="1"/>
  <c r="L119" i="1"/>
  <c r="M214" i="1"/>
  <c r="H144" i="1"/>
  <c r="I144" i="1"/>
  <c r="N170" i="1"/>
  <c r="H173" i="1"/>
  <c r="N173" i="1" s="1"/>
  <c r="I173" i="1"/>
  <c r="L291" i="1"/>
  <c r="M291" i="1"/>
  <c r="I221" i="1"/>
  <c r="O221" i="1" s="1"/>
  <c r="H221" i="1"/>
  <c r="H283" i="1"/>
  <c r="N283" i="1" s="1"/>
  <c r="I283" i="1"/>
  <c r="I109" i="1"/>
  <c r="H109" i="1"/>
  <c r="N109" i="1" s="1"/>
  <c r="M36" i="1"/>
  <c r="O36" i="1" s="1"/>
  <c r="L36" i="1"/>
  <c r="L35" i="1"/>
  <c r="M50" i="1"/>
  <c r="M136" i="1"/>
  <c r="N134" i="1" l="1"/>
  <c r="N251" i="1"/>
  <c r="O146" i="1"/>
  <c r="O127" i="1"/>
  <c r="N90" i="1"/>
  <c r="O701" i="1"/>
  <c r="O913" i="1"/>
  <c r="O609" i="1"/>
  <c r="O362" i="1"/>
  <c r="O897" i="1"/>
  <c r="O446" i="1"/>
  <c r="O434" i="1"/>
  <c r="O971" i="1"/>
  <c r="O804" i="1"/>
  <c r="O823" i="1"/>
  <c r="O967" i="1"/>
  <c r="O572" i="1"/>
  <c r="O949" i="1"/>
  <c r="O1069" i="1"/>
  <c r="O1092" i="1"/>
  <c r="O1071" i="1"/>
  <c r="O1317" i="1"/>
  <c r="O614" i="1"/>
  <c r="O1104" i="1"/>
  <c r="N163" i="1"/>
  <c r="O152" i="1"/>
  <c r="O528" i="1"/>
  <c r="O569" i="1"/>
  <c r="O667" i="1"/>
  <c r="O992" i="1"/>
  <c r="O330" i="1"/>
  <c r="O878" i="1"/>
  <c r="O750" i="1"/>
  <c r="O710" i="1"/>
  <c r="O911" i="1"/>
  <c r="O525" i="1"/>
  <c r="O448" i="1"/>
  <c r="O854" i="1"/>
  <c r="O1072" i="1"/>
  <c r="O974" i="1"/>
  <c r="O1020" i="1"/>
  <c r="O686" i="1"/>
  <c r="O480" i="1"/>
  <c r="O1479" i="1"/>
  <c r="O1207" i="1"/>
  <c r="O512" i="1"/>
  <c r="O304" i="1"/>
  <c r="O437" i="1"/>
  <c r="O938" i="1"/>
  <c r="N183" i="1"/>
  <c r="N97" i="1"/>
  <c r="O294" i="1"/>
  <c r="O265" i="1"/>
  <c r="N288" i="1"/>
  <c r="N171" i="1"/>
  <c r="O301" i="1"/>
  <c r="O887" i="1"/>
  <c r="O869" i="1"/>
  <c r="O466" i="1"/>
  <c r="O1026" i="1"/>
  <c r="O1110" i="1"/>
  <c r="O329" i="1"/>
  <c r="O490" i="1"/>
  <c r="O777" i="1"/>
  <c r="O803" i="1"/>
  <c r="O398" i="1"/>
  <c r="O924" i="1"/>
  <c r="O356" i="1"/>
  <c r="O800" i="1"/>
  <c r="O1080" i="1"/>
  <c r="O631" i="1"/>
  <c r="O883" i="1"/>
  <c r="O757" i="1"/>
  <c r="O632" i="1"/>
  <c r="O760" i="1"/>
  <c r="O738" i="1"/>
  <c r="O685" i="1"/>
  <c r="O587" i="1"/>
  <c r="O465" i="1"/>
  <c r="O426" i="1"/>
  <c r="O403" i="1"/>
  <c r="O764" i="1"/>
  <c r="O1522" i="1"/>
  <c r="O699" i="1"/>
  <c r="O783" i="1"/>
  <c r="O948" i="1"/>
  <c r="O822" i="1"/>
  <c r="O658" i="1"/>
  <c r="O626" i="1"/>
  <c r="O319" i="1"/>
  <c r="O633" i="1"/>
  <c r="O1064" i="1"/>
  <c r="O365" i="1"/>
  <c r="O352" i="1"/>
  <c r="O879" i="1"/>
  <c r="O758" i="1"/>
  <c r="N255" i="1"/>
  <c r="N49" i="1"/>
  <c r="N247" i="1"/>
  <c r="N274" i="1"/>
  <c r="O58" i="1"/>
  <c r="O285" i="1"/>
  <c r="O234" i="1"/>
  <c r="O288" i="1"/>
  <c r="O128" i="1"/>
  <c r="O213" i="1"/>
  <c r="N239" i="1"/>
  <c r="N252" i="1"/>
  <c r="O191" i="1"/>
  <c r="O162" i="1"/>
  <c r="O523" i="1"/>
  <c r="O380" i="1"/>
  <c r="O1113" i="1"/>
  <c r="O594" i="1"/>
  <c r="O899" i="1"/>
  <c r="O590" i="1"/>
  <c r="O559" i="1"/>
  <c r="O726" i="1"/>
  <c r="O925" i="1"/>
  <c r="O560" i="1"/>
  <c r="O1035" i="1"/>
  <c r="O801" i="1"/>
  <c r="O486" i="1"/>
  <c r="O1574" i="1"/>
  <c r="O867" i="1"/>
  <c r="O682" i="1"/>
  <c r="N205" i="1"/>
  <c r="N111" i="1"/>
  <c r="O109" i="1"/>
  <c r="N76" i="1"/>
  <c r="O217" i="1"/>
  <c r="O182" i="1"/>
  <c r="N230" i="1"/>
  <c r="O238" i="1"/>
  <c r="O209" i="1"/>
  <c r="N246" i="1"/>
  <c r="O289" i="1"/>
  <c r="N236" i="1"/>
  <c r="N150" i="1"/>
  <c r="N233" i="1"/>
  <c r="N50" i="1"/>
  <c r="O98" i="1"/>
  <c r="N289" i="1"/>
  <c r="N188" i="1"/>
  <c r="O303" i="1"/>
  <c r="N302" i="1"/>
  <c r="O743" i="1"/>
  <c r="O535" i="1"/>
  <c r="O884" i="1"/>
  <c r="O468" i="1"/>
  <c r="O320" i="1"/>
  <c r="O951" i="1"/>
  <c r="O679" i="1"/>
  <c r="O1091" i="1"/>
  <c r="O993" i="1"/>
  <c r="O336" i="1"/>
  <c r="O461" i="1"/>
  <c r="O1029" i="1"/>
  <c r="O664" i="1"/>
  <c r="O903" i="1"/>
  <c r="O488" i="1"/>
  <c r="O79" i="1"/>
  <c r="O147" i="1"/>
  <c r="O57" i="1"/>
  <c r="N296" i="1"/>
  <c r="O331" i="1"/>
  <c r="O836" i="1"/>
  <c r="O852" i="1"/>
  <c r="O1003" i="1"/>
  <c r="O813" i="1"/>
  <c r="O744" i="1"/>
  <c r="O389" i="1"/>
  <c r="O359" i="1"/>
  <c r="O1073" i="1"/>
  <c r="O445" i="1"/>
  <c r="O645" i="1"/>
  <c r="O919" i="1"/>
  <c r="O876" i="1"/>
  <c r="O786" i="1"/>
  <c r="O1107" i="1"/>
  <c r="O355" i="1"/>
  <c r="O694" i="1"/>
  <c r="N158" i="1"/>
  <c r="N299" i="1"/>
  <c r="N186" i="1"/>
  <c r="N73" i="1"/>
  <c r="O178" i="1"/>
  <c r="O84" i="1"/>
  <c r="O124" i="1"/>
  <c r="O90" i="1"/>
  <c r="N272" i="1"/>
  <c r="O97" i="1"/>
  <c r="O103" i="1"/>
  <c r="N269" i="1"/>
  <c r="O102" i="1"/>
  <c r="O280" i="1"/>
  <c r="N271" i="1"/>
  <c r="O75" i="1"/>
  <c r="N128" i="1"/>
  <c r="N221" i="1"/>
  <c r="N199" i="1"/>
  <c r="N38" i="1"/>
  <c r="N160" i="1"/>
  <c r="N209" i="1"/>
  <c r="N53" i="1"/>
  <c r="O113" i="1"/>
  <c r="N175" i="1"/>
  <c r="O225" i="1"/>
  <c r="O40" i="1"/>
  <c r="O32" i="1"/>
  <c r="O230" i="1"/>
  <c r="O129" i="1"/>
  <c r="O118" i="1"/>
  <c r="N257" i="1"/>
  <c r="N135" i="1"/>
  <c r="O262" i="1"/>
  <c r="N58" i="1"/>
  <c r="O241" i="1"/>
  <c r="N226" i="1"/>
  <c r="N94" i="1"/>
  <c r="O28" i="1"/>
  <c r="O169" i="1"/>
  <c r="N222" i="1"/>
  <c r="N263" i="1"/>
  <c r="O186" i="1"/>
  <c r="N93" i="1"/>
  <c r="N201" i="1"/>
  <c r="N287" i="1"/>
  <c r="N182" i="1"/>
  <c r="N270" i="1"/>
  <c r="N80" i="1"/>
  <c r="O47" i="1"/>
  <c r="O210" i="1"/>
  <c r="O51" i="1"/>
  <c r="N35" i="1"/>
  <c r="O117" i="1"/>
  <c r="N291" i="1"/>
  <c r="O68" i="1"/>
  <c r="N279" i="1"/>
  <c r="N204" i="1"/>
  <c r="O239" i="1"/>
  <c r="N140" i="1"/>
  <c r="N197" i="1"/>
  <c r="N168" i="1"/>
  <c r="N89" i="1"/>
  <c r="N231" i="1"/>
  <c r="N240" i="1"/>
  <c r="N268" i="1"/>
  <c r="N79" i="1"/>
  <c r="O189" i="1"/>
  <c r="O156" i="1"/>
  <c r="N144" i="1"/>
  <c r="O283" i="1"/>
  <c r="N166" i="1"/>
  <c r="N282" i="1"/>
  <c r="O232" i="1"/>
  <c r="N266" i="1"/>
  <c r="O271" i="1"/>
  <c r="O184" i="1"/>
  <c r="O282" i="1"/>
  <c r="N208" i="1"/>
  <c r="N139" i="1"/>
  <c r="N88" i="1"/>
  <c r="N234" i="1"/>
  <c r="O133" i="1"/>
  <c r="O120" i="1"/>
  <c r="N248" i="1"/>
  <c r="N195" i="1"/>
  <c r="N86" i="1"/>
  <c r="N159" i="1"/>
  <c r="O73" i="1"/>
  <c r="N242" i="1"/>
  <c r="N85" i="1"/>
  <c r="O268" i="1"/>
  <c r="O242" i="1"/>
  <c r="O136" i="1"/>
  <c r="O174" i="1"/>
  <c r="O50" i="1"/>
  <c r="O106" i="1"/>
  <c r="O290" i="1"/>
  <c r="O247" i="1"/>
  <c r="O293" i="1"/>
  <c r="O111" i="1"/>
  <c r="O116" i="1"/>
  <c r="O277" i="1"/>
  <c r="O119" i="1"/>
  <c r="O74" i="1"/>
  <c r="O233" i="1"/>
  <c r="O245" i="1"/>
  <c r="O66" i="1"/>
  <c r="O261" i="1"/>
  <c r="O227" i="1"/>
  <c r="O27" i="1"/>
  <c r="O141" i="1"/>
  <c r="O91" i="1"/>
  <c r="O272" i="1"/>
  <c r="O54" i="1"/>
  <c r="O45" i="1"/>
  <c r="O39" i="1"/>
  <c r="O207" i="1"/>
  <c r="O41" i="1"/>
  <c r="O212" i="1"/>
  <c r="O228" i="1"/>
  <c r="O168" i="1"/>
  <c r="O49" i="1"/>
  <c r="O250" i="1"/>
  <c r="O37" i="1"/>
  <c r="O71" i="1"/>
  <c r="O158" i="1"/>
  <c r="O64" i="1"/>
  <c r="O151" i="1"/>
  <c r="O287" i="1"/>
  <c r="O26" i="1"/>
  <c r="O121" i="1"/>
  <c r="O77" i="1"/>
  <c r="O243" i="1"/>
  <c r="O173" i="1"/>
  <c r="O144" i="1"/>
  <c r="O218" i="1"/>
  <c r="O76" i="1"/>
  <c r="O295" i="1"/>
  <c r="O291" i="1"/>
  <c r="O266" i="1"/>
  <c r="O296" i="1"/>
  <c r="O52" i="1"/>
  <c r="O257" i="1"/>
  <c r="O130" i="1"/>
  <c r="O240" i="1"/>
  <c r="O105" i="1"/>
  <c r="O95" i="1"/>
  <c r="O78" i="1"/>
  <c r="O125" i="1"/>
  <c r="O70" i="1"/>
  <c r="O269" i="1"/>
  <c r="O284" i="1"/>
  <c r="O131" i="1"/>
  <c r="O139" i="1"/>
  <c r="O89" i="1"/>
  <c r="O299" i="1"/>
  <c r="O248" i="1"/>
  <c r="O140" i="1"/>
  <c r="O201" i="1"/>
  <c r="O167" i="1"/>
  <c r="O44" i="1"/>
  <c r="O83" i="1"/>
  <c r="O199" i="1"/>
  <c r="O192" i="1"/>
  <c r="O99" i="1"/>
  <c r="N243" i="1"/>
  <c r="N34" i="1"/>
  <c r="O205" i="1"/>
  <c r="O81" i="1"/>
  <c r="O255" i="1"/>
  <c r="N95" i="1"/>
  <c r="O246" i="1"/>
  <c r="O180" i="1"/>
  <c r="N211" i="1"/>
  <c r="O72" i="1"/>
  <c r="N212" i="1"/>
  <c r="N176" i="1"/>
  <c r="O263" i="1"/>
  <c r="O61" i="1"/>
  <c r="N298" i="1"/>
  <c r="O203" i="1"/>
  <c r="O145" i="1"/>
  <c r="O235" i="1"/>
  <c r="O42" i="1"/>
  <c r="O93" i="1"/>
  <c r="N297" i="1"/>
  <c r="O82" i="1"/>
  <c r="N165" i="1"/>
  <c r="O85" i="1"/>
  <c r="O159" i="1"/>
  <c r="O69" i="1"/>
  <c r="N202" i="1"/>
  <c r="O281" i="1"/>
  <c r="O211" i="1"/>
  <c r="O114" i="1"/>
  <c r="O29" i="1"/>
  <c r="N277" i="1"/>
  <c r="N228" i="1"/>
  <c r="N59" i="1"/>
  <c r="N75" i="1"/>
  <c r="N267" i="1"/>
  <c r="N71" i="1"/>
  <c r="O276" i="1"/>
  <c r="N25" i="1"/>
  <c r="O56" i="1"/>
  <c r="N157" i="1"/>
  <c r="O196" i="1"/>
  <c r="N54" i="1"/>
  <c r="O236" i="1"/>
  <c r="O123" i="1"/>
  <c r="N112" i="1"/>
  <c r="O214" i="1"/>
  <c r="N104" i="1"/>
  <c r="N198" i="1"/>
  <c r="O150" i="1"/>
  <c r="O298" i="1"/>
  <c r="N203" i="1"/>
  <c r="O231" i="1"/>
  <c r="N145" i="1"/>
  <c r="N164" i="1"/>
  <c r="O165" i="1"/>
  <c r="O260" i="1"/>
  <c r="O101" i="1"/>
  <c r="N253" i="1"/>
  <c r="O292" i="1"/>
  <c r="O31" i="1"/>
  <c r="O161" i="1"/>
  <c r="N181" i="1"/>
  <c r="N179" i="1"/>
  <c r="O275" i="1"/>
  <c r="O171" i="1"/>
  <c r="O33" i="1"/>
  <c r="N44" i="1"/>
  <c r="O206" i="1"/>
  <c r="N125" i="1"/>
  <c r="O35" i="1"/>
  <c r="N223" i="1"/>
  <c r="N117" i="1"/>
  <c r="O220" i="1"/>
  <c r="O59" i="1"/>
  <c r="O229" i="1"/>
  <c r="O187" i="1"/>
  <c r="O122" i="1"/>
  <c r="N184" i="1"/>
  <c r="N130" i="1"/>
  <c r="N69" i="1"/>
  <c r="O267" i="1"/>
  <c r="N105" i="1"/>
  <c r="N227" i="1"/>
  <c r="O157" i="1"/>
  <c r="O264" i="1"/>
  <c r="O110" i="1"/>
  <c r="N131" i="1"/>
  <c r="N196" i="1"/>
  <c r="O143" i="1"/>
  <c r="N99" i="1"/>
  <c r="O104" i="1"/>
  <c r="O112" i="1"/>
  <c r="N39" i="1"/>
  <c r="N207" i="1"/>
  <c r="O198" i="1"/>
  <c r="O138" i="1"/>
  <c r="O183" i="1"/>
  <c r="O149" i="1"/>
  <c r="N64" i="1"/>
  <c r="N77" i="1"/>
  <c r="N254" i="1"/>
  <c r="N275" i="1"/>
  <c r="O297" i="1"/>
  <c r="O251" i="1"/>
  <c r="O38" i="1"/>
  <c r="O153" i="1"/>
  <c r="N250" i="1"/>
  <c r="N142" i="1"/>
  <c r="O216" i="1"/>
  <c r="O176" i="1"/>
  <c r="N138" i="1"/>
  <c r="N300" i="1"/>
  <c r="N136" i="1"/>
  <c r="O254" i="1"/>
  <c r="N36" i="1"/>
  <c r="N60" i="1"/>
  <c r="N161" i="1"/>
  <c r="N178" i="1"/>
  <c r="N280" i="1"/>
  <c r="N187" i="1"/>
  <c r="N191" i="1"/>
  <c r="N189" i="1"/>
  <c r="N87" i="1"/>
  <c r="N57" i="1"/>
  <c r="O108" i="1"/>
  <c r="N172" i="1"/>
  <c r="N113" i="1"/>
  <c r="N42" i="1"/>
  <c r="O179" i="1"/>
  <c r="N213" i="1"/>
  <c r="N137" i="1"/>
  <c r="N185" i="1"/>
  <c r="O86" i="1"/>
  <c r="N68" i="1"/>
  <c r="N96" i="1"/>
  <c r="N284" i="1"/>
  <c r="N56" i="1"/>
  <c r="N217" i="1"/>
  <c r="N41" i="1"/>
  <c r="N62" i="1"/>
  <c r="N43" i="1"/>
  <c r="O107" i="1"/>
  <c r="N33" i="1"/>
  <c r="N149" i="1"/>
  <c r="O62" i="1"/>
  <c r="N260" i="1"/>
  <c r="N276" i="1"/>
  <c r="N115" i="1"/>
  <c r="O249" i="1"/>
  <c r="N218" i="1"/>
  <c r="O270" i="1"/>
  <c r="N235" i="1"/>
  <c r="N106" i="1"/>
  <c r="N47" i="1"/>
  <c r="N120" i="1"/>
  <c r="N45" i="1"/>
  <c r="O80" i="1"/>
  <c r="N249" i="1"/>
  <c r="N114" i="1"/>
  <c r="N92" i="1"/>
  <c r="N177" i="1"/>
  <c r="N116" i="1"/>
  <c r="O67" i="1"/>
  <c r="N119" i="1"/>
  <c r="O278" i="1"/>
  <c r="N258" i="1"/>
  <c r="O177" i="1"/>
  <c r="N52" i="1"/>
  <c r="N264" i="1"/>
  <c r="O175" i="1"/>
</calcChain>
</file>

<file path=xl/sharedStrings.xml><?xml version="1.0" encoding="utf-8"?>
<sst xmlns="http://schemas.openxmlformats.org/spreadsheetml/2006/main" count="43" uniqueCount="14">
  <si>
    <t>Date</t>
  </si>
  <si>
    <t>PMI</t>
  </si>
  <si>
    <t>PMI_PC</t>
  </si>
  <si>
    <t>PMI_PC_AS</t>
  </si>
  <si>
    <t>ROLL_Z_AS</t>
  </si>
  <si>
    <t>AH_Z_AS</t>
  </si>
  <si>
    <t>ROLL_SD</t>
  </si>
  <si>
    <t>ROLL_Z_SD</t>
  </si>
  <si>
    <t>AH_Z_SD</t>
  </si>
  <si>
    <t>AC_PC_AS</t>
  </si>
  <si>
    <t>ROLL_Z_AC</t>
  </si>
  <si>
    <t>AH_Z_AC</t>
  </si>
  <si>
    <t>CI_ST</t>
  </si>
  <si>
    <t>CI_LT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</si>
</sst>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164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164" fontId="0" fillId="2" borderId="0" xfId="0" applyNumberFormat="1" applyFill="1" applyAlignment="1">
      <alignment horizontal="right"/>
    </xf>
    <xf numFmtId="164" fontId="0" fillId="2" borderId="0" xfId="0" applyNumberFormat="1" applyFill="1"/>
    <xf numFmtId="10" fontId="0" fillId="2" borderId="0" xfId="0" applyNumberFormat="1" applyFill="1"/>
    <xf numFmtId="10" fontId="0" fillId="2" borderId="1" xfId="0" applyNumberFormat="1" applyFill="1" applyBorder="1"/>
    <xf numFmtId="0" fontId="0" fillId="2" borderId="1" xfId="0" applyFill="1" applyBorder="1" applyAlignment="1">
      <alignment horizontal="right"/>
    </xf>
    <xf numFmtId="0" fontId="0" fillId="0" borderId="0" xfId="0" applyAlignment="1">
      <alignment horizontal="right"/>
    </xf>
    <xf numFmtId="10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1" xfId="0" applyNumberFormat="1" applyBorder="1"/>
    <xf numFmtId="165" fontId="0" fillId="0" borderId="0" xfId="0" applyNumberFormat="1" applyAlignment="1">
      <alignment horizontal="right"/>
    </xf>
    <xf numFmtId="165" fontId="0" fillId="0" borderId="0" xfId="0" applyNumberFormat="1"/>
    <xf numFmtId="164" fontId="1" fillId="0" borderId="1" xfId="0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165" fontId="0" fillId="2" borderId="0" xfId="0" applyNumberFormat="1" applyFill="1"/>
    <xf numFmtId="164" fontId="0" fillId="2" borderId="1" xfId="0" applyNumberFormat="1" applyFill="1" applyBorder="1"/>
    <xf numFmtId="2" fontId="0" fillId="2" borderId="0" xfId="0" applyNumberFormat="1" applyFill="1"/>
    <xf numFmtId="164" fontId="0" fillId="2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CB3AA-0C21-4AC0-B3C2-30132F32F9C3}">
  <dimension ref="A1:AQ1591"/>
  <sheetViews>
    <sheetView tabSelected="1" topLeftCell="A263" workbookViewId="0">
      <selection activeCell="R111" sqref="R111"/>
    </sheetView>
  </sheetViews>
  <sheetFormatPr defaultRowHeight="14.25" x14ac:dyDescent="0.45"/>
  <cols>
    <col min="1" max="1" width="9.73046875" style="6" bestFit="1" customWidth="1"/>
    <col min="2" max="2" width="5" style="7" bestFit="1" customWidth="1"/>
    <col min="3" max="3" width="7.73046875" style="10" bestFit="1" customWidth="1"/>
    <col min="4" max="4" width="11" style="7" bestFit="1" customWidth="1"/>
    <col min="5" max="5" width="10.59765625" style="10" bestFit="1" customWidth="1"/>
    <col min="6" max="6" width="8.86328125" style="25" bestFit="1" customWidth="1"/>
    <col min="7" max="7" width="8.59765625" style="24" bestFit="1" customWidth="1"/>
    <col min="8" max="8" width="10.59765625" style="10" bestFit="1" customWidth="1"/>
    <col min="9" max="9" width="8.86328125" style="25" bestFit="1" customWidth="1"/>
    <col min="10" max="10" width="11" style="8" bestFit="1" customWidth="1"/>
    <col min="11" max="11" width="10" style="26" bestFit="1" customWidth="1"/>
    <col min="12" max="12" width="10.73046875" style="10" bestFit="1" customWidth="1"/>
    <col min="13" max="13" width="9" style="25" bestFit="1" customWidth="1"/>
    <col min="14" max="14" width="5.73046875" style="10" bestFit="1" customWidth="1"/>
    <col min="15" max="15" width="5.59765625" style="7" bestFit="1" customWidth="1"/>
    <col min="16" max="16" width="9.73046875" style="1" bestFit="1" customWidth="1"/>
    <col min="17" max="17" width="5" style="3" bestFit="1" customWidth="1"/>
    <col min="18" max="18" width="7.73046875" style="2" bestFit="1" customWidth="1"/>
    <col min="19" max="19" width="11" style="4" bestFit="1" customWidth="1"/>
    <col min="20" max="20" width="10.59765625" style="5" bestFit="1" customWidth="1"/>
    <col min="21" max="21" width="8.86328125" style="18" bestFit="1" customWidth="1"/>
    <col min="22" max="22" width="8.59765625" style="20" bestFit="1" customWidth="1"/>
    <col min="23" max="23" width="10.59765625" style="5" bestFit="1" customWidth="1"/>
    <col min="24" max="24" width="8.86328125" style="18" bestFit="1" customWidth="1"/>
    <col min="25" max="25" width="11" bestFit="1" customWidth="1"/>
    <col min="26" max="26" width="10" style="23" bestFit="1" customWidth="1"/>
    <col min="27" max="27" width="10.73046875" style="5" bestFit="1" customWidth="1"/>
    <col min="28" max="28" width="9" style="18" bestFit="1" customWidth="1"/>
    <col min="29" max="29" width="5.73046875" style="23" bestFit="1" customWidth="1"/>
    <col min="30" max="30" width="5.59765625" style="18" bestFit="1" customWidth="1"/>
    <col min="31" max="31" width="7.73046875" style="11" bestFit="1" customWidth="1"/>
    <col min="32" max="32" width="11" style="12" bestFit="1" customWidth="1"/>
    <col min="33" max="33" width="10.59765625" style="10" bestFit="1" customWidth="1"/>
    <col min="34" max="34" width="8.86328125" style="25" bestFit="1" customWidth="1"/>
    <col min="35" max="35" width="12" style="8" bestFit="1" customWidth="1"/>
    <col min="36" max="36" width="10.59765625" style="10" bestFit="1" customWidth="1"/>
    <col min="37" max="37" width="8.86328125" style="25" bestFit="1" customWidth="1"/>
    <col min="38" max="38" width="11" style="11" bestFit="1" customWidth="1"/>
    <col min="39" max="39" width="10" style="10" bestFit="1" customWidth="1"/>
    <col min="40" max="40" width="10.73046875" style="10" bestFit="1" customWidth="1"/>
    <col min="41" max="41" width="9" style="25" bestFit="1" customWidth="1"/>
    <col min="42" max="42" width="5.73046875" style="10" bestFit="1" customWidth="1"/>
    <col min="43" max="43" width="5.59765625" style="10" bestFit="1" customWidth="1"/>
  </cols>
  <sheetData>
    <row r="1" spans="1:43" x14ac:dyDescent="0.45">
      <c r="A1" s="6" t="s">
        <v>0</v>
      </c>
      <c r="B1" s="7" t="s">
        <v>1</v>
      </c>
      <c r="C1" s="10" t="s">
        <v>2</v>
      </c>
      <c r="D1" s="7" t="s">
        <v>3</v>
      </c>
      <c r="E1" s="10" t="s">
        <v>4</v>
      </c>
      <c r="F1" s="25" t="s">
        <v>5</v>
      </c>
      <c r="G1" s="24" t="s">
        <v>6</v>
      </c>
      <c r="H1" s="10" t="s">
        <v>7</v>
      </c>
      <c r="I1" s="25" t="s">
        <v>8</v>
      </c>
      <c r="J1" s="8" t="s">
        <v>3</v>
      </c>
      <c r="K1" s="26" t="s">
        <v>9</v>
      </c>
      <c r="L1" s="10" t="s">
        <v>10</v>
      </c>
      <c r="M1" s="25" t="s">
        <v>11</v>
      </c>
      <c r="N1" s="9" t="s">
        <v>12</v>
      </c>
      <c r="O1" s="13" t="s">
        <v>13</v>
      </c>
      <c r="P1" s="1" t="s">
        <v>0</v>
      </c>
      <c r="Q1" s="3" t="s">
        <v>1</v>
      </c>
      <c r="R1" s="14" t="s">
        <v>2</v>
      </c>
      <c r="S1" s="15" t="s">
        <v>3</v>
      </c>
      <c r="T1" s="16" t="s">
        <v>4</v>
      </c>
      <c r="U1" s="17" t="s">
        <v>5</v>
      </c>
      <c r="V1" s="19" t="s">
        <v>6</v>
      </c>
      <c r="W1" s="16" t="s">
        <v>7</v>
      </c>
      <c r="X1" s="21" t="s">
        <v>8</v>
      </c>
      <c r="Y1" s="14" t="s">
        <v>3</v>
      </c>
      <c r="Z1" s="22" t="s">
        <v>9</v>
      </c>
      <c r="AA1" s="16" t="s">
        <v>10</v>
      </c>
      <c r="AB1" s="21" t="s">
        <v>11</v>
      </c>
      <c r="AC1" s="22" t="s">
        <v>12</v>
      </c>
      <c r="AD1" s="17" t="s">
        <v>13</v>
      </c>
      <c r="AE1" s="11" t="s">
        <v>2</v>
      </c>
      <c r="AF1" s="12" t="s">
        <v>3</v>
      </c>
      <c r="AG1" s="10" t="s">
        <v>4</v>
      </c>
      <c r="AH1" s="25" t="s">
        <v>5</v>
      </c>
      <c r="AI1" s="24" t="s">
        <v>6</v>
      </c>
      <c r="AJ1" s="10" t="s">
        <v>7</v>
      </c>
      <c r="AK1" s="25" t="s">
        <v>8</v>
      </c>
      <c r="AL1" s="11" t="s">
        <v>3</v>
      </c>
      <c r="AM1" s="10" t="s">
        <v>9</v>
      </c>
      <c r="AN1" s="10" t="s">
        <v>10</v>
      </c>
      <c r="AO1" s="25" t="s">
        <v>11</v>
      </c>
      <c r="AP1" s="9" t="s">
        <v>12</v>
      </c>
      <c r="AQ1" s="27" t="s">
        <v>13</v>
      </c>
    </row>
    <row r="2" spans="1:43" x14ac:dyDescent="0.45">
      <c r="A2" s="6">
        <v>36557</v>
      </c>
      <c r="B2" s="7">
        <v>55.8</v>
      </c>
      <c r="P2" s="1">
        <v>36526</v>
      </c>
      <c r="Q2" s="3">
        <v>54.9</v>
      </c>
    </row>
    <row r="3" spans="1:43" x14ac:dyDescent="0.45">
      <c r="A3" s="6">
        <v>36586</v>
      </c>
      <c r="B3" s="7">
        <v>54.9</v>
      </c>
      <c r="C3" s="10">
        <f>B3-B2</f>
        <v>-0.89999999999999858</v>
      </c>
      <c r="D3" s="25">
        <f>ASINH(C3)</f>
        <v>-0.80886693565278134</v>
      </c>
      <c r="J3" s="10">
        <f>C4</f>
        <v>-0.19999999999999574</v>
      </c>
      <c r="P3" s="1">
        <v>36617</v>
      </c>
      <c r="Q3" s="3">
        <v>51.4</v>
      </c>
    </row>
    <row r="4" spans="1:43" x14ac:dyDescent="0.45">
      <c r="A4" s="6">
        <v>36617</v>
      </c>
      <c r="B4" s="7">
        <v>54.7</v>
      </c>
      <c r="C4" s="10">
        <f t="shared" ref="C4:C67" si="0">B4-B3</f>
        <v>-0.19999999999999574</v>
      </c>
      <c r="D4" s="25">
        <f t="shared" ref="D4:D67" si="1">ASINH(C4)</f>
        <v>-0.19869011034923723</v>
      </c>
      <c r="F4" s="25">
        <f>(D4-AVERAGE($D$3:D4))/_xlfn.STDEV.S($D$3:D4)</f>
        <v>0.70710678118654713</v>
      </c>
      <c r="J4" s="10">
        <f t="shared" ref="J4:J67" si="2">C5</f>
        <v>-1.5</v>
      </c>
      <c r="P4" s="1">
        <v>36708</v>
      </c>
      <c r="Q4" s="3">
        <v>49.7</v>
      </c>
    </row>
    <row r="5" spans="1:43" x14ac:dyDescent="0.45">
      <c r="A5" s="6">
        <v>36647</v>
      </c>
      <c r="B5" s="7">
        <v>53.2</v>
      </c>
      <c r="C5" s="10">
        <f t="shared" si="0"/>
        <v>-1.5</v>
      </c>
      <c r="D5" s="25">
        <f t="shared" si="1"/>
        <v>-1.1947632172871094</v>
      </c>
      <c r="F5" s="25">
        <f>(D5-AVERAGE($D$3:D5))/_xlfn.STDEV.S($D$3:D5)</f>
        <v>-0.91722711657425404</v>
      </c>
      <c r="J5" s="10">
        <f t="shared" si="2"/>
        <v>-1.8000000000000043</v>
      </c>
      <c r="P5" s="1">
        <v>36800</v>
      </c>
      <c r="Q5" s="3">
        <v>43.9</v>
      </c>
    </row>
    <row r="6" spans="1:43" x14ac:dyDescent="0.45">
      <c r="A6" s="6">
        <v>36678</v>
      </c>
      <c r="B6" s="7">
        <v>51.4</v>
      </c>
      <c r="C6" s="10">
        <f t="shared" si="0"/>
        <v>-1.8000000000000043</v>
      </c>
      <c r="D6" s="25">
        <f t="shared" si="1"/>
        <v>-1.3504407402749745</v>
      </c>
      <c r="F6" s="25">
        <f>(D6-AVERAGE($D$3:D6))/_xlfn.STDEV.S($D$3:D6)</f>
        <v>-0.90115404807312305</v>
      </c>
      <c r="J6" s="10">
        <f t="shared" si="2"/>
        <v>1.1000000000000014</v>
      </c>
      <c r="P6" s="1">
        <v>36892</v>
      </c>
      <c r="Q6" s="3">
        <v>43.1</v>
      </c>
      <c r="R6" s="5">
        <f>Q6-Q2</f>
        <v>-11.799999999999997</v>
      </c>
      <c r="S6" s="18">
        <f>ASINH(R6)</f>
        <v>-3.1630373567881094</v>
      </c>
      <c r="Y6" s="5">
        <f>S7</f>
        <v>-2.8009787939192123</v>
      </c>
    </row>
    <row r="7" spans="1:43" x14ac:dyDescent="0.45">
      <c r="A7" s="6">
        <v>36708</v>
      </c>
      <c r="B7" s="7">
        <v>52.5</v>
      </c>
      <c r="C7" s="10">
        <f t="shared" si="0"/>
        <v>1.1000000000000014</v>
      </c>
      <c r="D7" s="25">
        <f t="shared" si="1"/>
        <v>0.95034692982113511</v>
      </c>
      <c r="F7" s="25">
        <f>(D7-AVERAGE($D$3:D7))/_xlfn.STDEV.S($D$3:D7)</f>
        <v>1.5738361653392858</v>
      </c>
      <c r="J7" s="10">
        <f t="shared" si="2"/>
        <v>-2.6000000000000014</v>
      </c>
      <c r="P7" s="1">
        <v>36982</v>
      </c>
      <c r="Q7" s="3">
        <v>43.2</v>
      </c>
      <c r="R7" s="5">
        <f t="shared" ref="R7:R70" si="3">Q7-Q3</f>
        <v>-8.1999999999999957</v>
      </c>
      <c r="S7" s="18">
        <f t="shared" ref="S7:S70" si="4">ASINH(R7)</f>
        <v>-2.8009787939192123</v>
      </c>
      <c r="U7" s="18">
        <f>(S7-AVERAGE($S$6:S7))/_xlfn.STDEV.S($S$6:S7)</f>
        <v>0.70710678118654668</v>
      </c>
      <c r="Y7" s="5">
        <f t="shared" ref="Y7:Y70" si="5">S8</f>
        <v>-1.9657204716496515</v>
      </c>
    </row>
    <row r="8" spans="1:43" x14ac:dyDescent="0.45">
      <c r="A8" s="6">
        <v>36739</v>
      </c>
      <c r="B8" s="7">
        <v>49.9</v>
      </c>
      <c r="C8" s="10">
        <f t="shared" si="0"/>
        <v>-2.6000000000000014</v>
      </c>
      <c r="D8" s="25">
        <f t="shared" si="1"/>
        <v>-1.6837431439977448</v>
      </c>
      <c r="F8" s="25">
        <f>(D8-AVERAGE($D$3:D8))/_xlfn.STDEV.S($D$3:D8)</f>
        <v>-1.0083329489866779</v>
      </c>
      <c r="J8" s="10">
        <f t="shared" si="2"/>
        <v>-0.19999999999999574</v>
      </c>
      <c r="P8" s="1">
        <v>37073</v>
      </c>
      <c r="Q8" s="3">
        <v>46.2</v>
      </c>
      <c r="R8" s="5">
        <f t="shared" si="3"/>
        <v>-3.5</v>
      </c>
      <c r="S8" s="18">
        <f t="shared" si="4"/>
        <v>-1.9657204716496515</v>
      </c>
      <c r="U8" s="18">
        <f>(S8-AVERAGE($S$6:S8))/_xlfn.STDEV.S($S$6:S8)</f>
        <v>1.1033794217721258</v>
      </c>
      <c r="Y8" s="5">
        <f t="shared" si="5"/>
        <v>1.1379820462933665</v>
      </c>
    </row>
    <row r="9" spans="1:43" x14ac:dyDescent="0.45">
      <c r="A9" s="6">
        <v>36770</v>
      </c>
      <c r="B9" s="7">
        <v>49.7</v>
      </c>
      <c r="C9" s="10">
        <f t="shared" si="0"/>
        <v>-0.19999999999999574</v>
      </c>
      <c r="D9" s="25">
        <f t="shared" si="1"/>
        <v>-0.19869011034923723</v>
      </c>
      <c r="F9" s="25">
        <f>(D9-AVERAGE($D$3:D9))/_xlfn.STDEV.S($D$3:D9)</f>
        <v>0.49166474751016381</v>
      </c>
      <c r="J9" s="10">
        <f t="shared" si="2"/>
        <v>-1</v>
      </c>
      <c r="P9" s="1">
        <v>37165</v>
      </c>
      <c r="Q9" s="3">
        <v>45.3</v>
      </c>
      <c r="R9" s="5">
        <f t="shared" si="3"/>
        <v>1.3999999999999986</v>
      </c>
      <c r="S9" s="18">
        <f t="shared" si="4"/>
        <v>1.1379820462933665</v>
      </c>
      <c r="U9" s="18">
        <f>(S9-AVERAGE($S$6:S9))/_xlfn.STDEV.S($S$6:S9)</f>
        <v>1.4498851789330163</v>
      </c>
      <c r="Y9" s="5">
        <f t="shared" si="5"/>
        <v>2.9260396356364358</v>
      </c>
    </row>
    <row r="10" spans="1:43" x14ac:dyDescent="0.45">
      <c r="A10" s="6">
        <v>36800</v>
      </c>
      <c r="B10" s="7">
        <v>48.7</v>
      </c>
      <c r="C10" s="10">
        <f t="shared" si="0"/>
        <v>-1</v>
      </c>
      <c r="D10" s="25">
        <f t="shared" si="1"/>
        <v>-0.88137358701954294</v>
      </c>
      <c r="F10" s="25">
        <f>(D10-AVERAGE($D$3:D10))/_xlfn.STDEV.S($D$3:D10)</f>
        <v>-0.25171548462938936</v>
      </c>
      <c r="J10" s="10">
        <f t="shared" si="2"/>
        <v>-0.20000000000000284</v>
      </c>
      <c r="P10" s="1">
        <v>37257</v>
      </c>
      <c r="Q10" s="3">
        <v>52.4</v>
      </c>
      <c r="R10" s="5">
        <f t="shared" si="3"/>
        <v>9.2999999999999972</v>
      </c>
      <c r="S10" s="18">
        <f t="shared" si="4"/>
        <v>2.9260396356364358</v>
      </c>
      <c r="U10" s="18">
        <f>(S10-AVERAGE($S$6:S10))/_xlfn.STDEV.S($S$6:S10)</f>
        <v>1.3838440221042405</v>
      </c>
      <c r="Y10" s="5">
        <f t="shared" si="5"/>
        <v>3.0372564043646437</v>
      </c>
    </row>
    <row r="11" spans="1:43" x14ac:dyDescent="0.45">
      <c r="A11" s="6">
        <v>36831</v>
      </c>
      <c r="B11" s="7">
        <v>48.5</v>
      </c>
      <c r="C11" s="10">
        <f t="shared" si="0"/>
        <v>-0.20000000000000284</v>
      </c>
      <c r="D11" s="25">
        <f t="shared" si="1"/>
        <v>-0.19869011034924416</v>
      </c>
      <c r="F11" s="25">
        <f>(D11-AVERAGE($D$3:D11))/_xlfn.STDEV.S($D$3:D11)</f>
        <v>0.52567726045289864</v>
      </c>
      <c r="J11" s="10">
        <f t="shared" si="2"/>
        <v>-4.6000000000000014</v>
      </c>
      <c r="P11" s="1">
        <v>37347</v>
      </c>
      <c r="Q11" s="3">
        <v>53.6</v>
      </c>
      <c r="R11" s="5">
        <f t="shared" si="3"/>
        <v>10.399999999999999</v>
      </c>
      <c r="S11" s="18">
        <f t="shared" si="4"/>
        <v>3.0372564043646437</v>
      </c>
      <c r="U11" s="18">
        <f>(S11-AVERAGE($S$6:S11))/_xlfn.STDEV.S($S$6:S11)</f>
        <v>1.1132053588468502</v>
      </c>
      <c r="Y11" s="5">
        <f t="shared" si="5"/>
        <v>2.165016764145328</v>
      </c>
    </row>
    <row r="12" spans="1:43" x14ac:dyDescent="0.45">
      <c r="A12" s="6">
        <v>36861</v>
      </c>
      <c r="B12" s="7">
        <v>43.9</v>
      </c>
      <c r="C12" s="10">
        <f t="shared" si="0"/>
        <v>-4.6000000000000014</v>
      </c>
      <c r="D12" s="25">
        <f t="shared" si="1"/>
        <v>-2.2308141790009328</v>
      </c>
      <c r="F12" s="25">
        <f>(D12-AVERAGE($D$3:D12))/_xlfn.STDEV.S($D$3:D12)</f>
        <v>-1.5963658001948686</v>
      </c>
      <c r="J12" s="10">
        <f t="shared" si="2"/>
        <v>-1.6000000000000014</v>
      </c>
      <c r="P12" s="1">
        <v>37438</v>
      </c>
      <c r="Q12" s="3">
        <v>50.5</v>
      </c>
      <c r="R12" s="5">
        <f t="shared" si="3"/>
        <v>4.2999999999999972</v>
      </c>
      <c r="S12" s="18">
        <f t="shared" si="4"/>
        <v>2.165016764145328</v>
      </c>
      <c r="U12" s="18">
        <f>(S12-AVERAGE($S$6:S12))/_xlfn.STDEV.S($S$6:S12)</f>
        <v>0.71901220709355818</v>
      </c>
      <c r="Y12" s="5">
        <f t="shared" si="5"/>
        <v>2.5399369366506601</v>
      </c>
    </row>
    <row r="13" spans="1:43" x14ac:dyDescent="0.45">
      <c r="A13" s="6">
        <v>36892</v>
      </c>
      <c r="B13" s="7">
        <v>42.3</v>
      </c>
      <c r="C13" s="10">
        <f t="shared" si="0"/>
        <v>-1.6000000000000014</v>
      </c>
      <c r="D13" s="25">
        <f t="shared" si="1"/>
        <v>-1.2489833279048772</v>
      </c>
      <c r="F13" s="25">
        <f>(D13-AVERAGE($D$3:D13))/_xlfn.STDEV.S($D$3:D13)</f>
        <v>-0.48827123562824892</v>
      </c>
      <c r="J13" s="10">
        <f t="shared" si="2"/>
        <v>-0.19999999999999574</v>
      </c>
      <c r="P13" s="1">
        <v>37530</v>
      </c>
      <c r="Q13" s="3">
        <v>51.6</v>
      </c>
      <c r="R13" s="5">
        <f t="shared" si="3"/>
        <v>6.3000000000000043</v>
      </c>
      <c r="S13" s="18">
        <f t="shared" si="4"/>
        <v>2.5399369366506601</v>
      </c>
      <c r="T13" s="5">
        <f>(S13-AVERAGE(S6:S13))/_xlfn.STDEV.S(S6:S13)</f>
        <v>0.76861940467784751</v>
      </c>
      <c r="U13" s="18">
        <f>(S13-AVERAGE($S$6:S13))/_xlfn.STDEV.S($S$6:S13)</f>
        <v>0.76861940467784751</v>
      </c>
      <c r="V13" s="20">
        <f>_xlfn.STDEV.S(S6:S13)</f>
        <v>2.6741128685405093</v>
      </c>
      <c r="Y13" s="5">
        <f t="shared" si="5"/>
        <v>-2.508087859337683</v>
      </c>
      <c r="Z13" s="23">
        <f>CORREL(S6:S13,Y6:Y13)</f>
        <v>0.58267016210357292</v>
      </c>
    </row>
    <row r="14" spans="1:43" x14ac:dyDescent="0.45">
      <c r="A14" s="6">
        <v>36923</v>
      </c>
      <c r="B14" s="7">
        <v>42.1</v>
      </c>
      <c r="C14" s="10">
        <f t="shared" si="0"/>
        <v>-0.19999999999999574</v>
      </c>
      <c r="D14" s="25">
        <f t="shared" si="1"/>
        <v>-0.19869011034923723</v>
      </c>
      <c r="E14" s="10">
        <f>(D14-AVERAGE(D3:D14))/_xlfn.STDEV.S(D3:D14)</f>
        <v>0.67047227772925133</v>
      </c>
      <c r="F14" s="25">
        <f>(D14-AVERAGE($D$3:D14))/_xlfn.STDEV.S($D$3:D14)</f>
        <v>0.67047227772925133</v>
      </c>
      <c r="G14" s="24">
        <f>_xlfn.STDEV.S(D3:D14)</f>
        <v>0.85252310776036422</v>
      </c>
      <c r="J14" s="10">
        <f t="shared" si="2"/>
        <v>1</v>
      </c>
      <c r="K14" s="26">
        <f>CORREL(C3:C14,J3:J14)</f>
        <v>-0.22759092760333402</v>
      </c>
      <c r="P14" s="1">
        <v>37622</v>
      </c>
      <c r="Q14" s="3">
        <v>46.3</v>
      </c>
      <c r="R14" s="5">
        <f t="shared" si="3"/>
        <v>-6.1000000000000014</v>
      </c>
      <c r="S14" s="18">
        <f t="shared" si="4"/>
        <v>-2.508087859337683</v>
      </c>
      <c r="T14" s="5">
        <f t="shared" ref="T14:T77" si="6">(S14-AVERAGE(S7:S14))/_xlfn.STDEV.S(S7:S14)</f>
        <v>-1.203896180636717</v>
      </c>
      <c r="U14" s="18">
        <f>(S14-AVERAGE($S$6:S14))/_xlfn.STDEV.S($S$6:S14)</f>
        <v>-0.98780384785244912</v>
      </c>
      <c r="V14" s="20">
        <f t="shared" ref="V14:V77" si="7">_xlfn.STDEV.S(S7:S14)</f>
        <v>2.5538069574110756</v>
      </c>
      <c r="X14" s="18">
        <f>(V14-AVERAGE($V$13:V14))/_xlfn.STDEV.S($V$13:V14)</f>
        <v>-0.70710678118654502</v>
      </c>
      <c r="Y14" s="5">
        <f t="shared" si="5"/>
        <v>-2.2308141790009328</v>
      </c>
      <c r="Z14" s="23">
        <f t="shared" ref="Z14:Z77" si="8">CORREL(S7:S14,Y7:Y14)</f>
        <v>0.54506730835577599</v>
      </c>
      <c r="AB14" s="18">
        <f>(Z14-AVERAGE($Z$13:Z14))/_xlfn.STDEV.S($Z$13:Z14)</f>
        <v>-0.70710678118654957</v>
      </c>
      <c r="AE14" s="10">
        <f>B14-B2</f>
        <v>-13.699999999999996</v>
      </c>
      <c r="AF14" s="25">
        <f>ASINH(AE14)</f>
        <v>-3.3118723435633868</v>
      </c>
      <c r="AL14" s="10">
        <f>AF15</f>
        <v>-3.1630373567881094</v>
      </c>
    </row>
    <row r="15" spans="1:43" x14ac:dyDescent="0.45">
      <c r="A15" s="6">
        <v>36951</v>
      </c>
      <c r="B15" s="7">
        <v>43.1</v>
      </c>
      <c r="C15" s="10">
        <f t="shared" si="0"/>
        <v>1</v>
      </c>
      <c r="D15" s="25">
        <f t="shared" si="1"/>
        <v>0.88137358701954294</v>
      </c>
      <c r="E15" s="10">
        <f t="shared" ref="E15:E78" si="9">(D15-AVERAGE(D4:D15))/_xlfn.STDEV.S(D4:D15)</f>
        <v>1.5475983148945438</v>
      </c>
      <c r="F15" s="25">
        <f>(D15-AVERAGE($D$3:D15))/_xlfn.STDEV.S($D$3:D15)</f>
        <v>1.6288740557323962</v>
      </c>
      <c r="G15" s="24">
        <f>_xlfn.STDEV.S(D4:D15)</f>
        <v>0.97622452532799509</v>
      </c>
      <c r="I15" s="25">
        <f>(G15-AVERAGE($G$14:G15))/_xlfn.STDEV.S($G$14:G15)</f>
        <v>0.70710678118654691</v>
      </c>
      <c r="J15" s="10">
        <f t="shared" si="2"/>
        <v>-0.39999999999999858</v>
      </c>
      <c r="K15" s="26">
        <f t="shared" ref="K15:K78" si="10">CORREL(C4:C15,J4:J15)</f>
        <v>-0.17102696878965035</v>
      </c>
      <c r="M15" s="25">
        <f>(K15-AVERAGE($K$14:K15))/_xlfn.STDEV.S($K$14:K15)</f>
        <v>0.70710678118654957</v>
      </c>
      <c r="P15" s="1">
        <v>37712</v>
      </c>
      <c r="Q15" s="3">
        <v>49</v>
      </c>
      <c r="R15" s="5">
        <f t="shared" si="3"/>
        <v>-4.6000000000000014</v>
      </c>
      <c r="S15" s="18">
        <f t="shared" si="4"/>
        <v>-2.2308141790009328</v>
      </c>
      <c r="T15" s="5">
        <f t="shared" si="6"/>
        <v>-1.1697025388686126</v>
      </c>
      <c r="U15" s="18">
        <f>(S15-AVERAGE($S$6:S15))/_xlfn.STDEV.S($S$6:S15)</f>
        <v>-0.80975539750612335</v>
      </c>
      <c r="V15" s="20">
        <f t="shared" si="7"/>
        <v>2.4523459967978329</v>
      </c>
      <c r="X15" s="18">
        <f>(V15-AVERAGE($V$13:V15))/_xlfn.STDEV.S($V$13:V15)</f>
        <v>-0.97050723154244456</v>
      </c>
      <c r="Y15" s="5">
        <f t="shared" si="5"/>
        <v>1.3979983651114338</v>
      </c>
      <c r="Z15" s="23">
        <f t="shared" si="8"/>
        <v>0.33495875445680295</v>
      </c>
      <c r="AB15" s="18">
        <f>(Z15-AVERAGE($Z$13:Z15))/_xlfn.STDEV.S($Z$13:Z15)</f>
        <v>-1.1431903844167466</v>
      </c>
      <c r="AE15" s="10">
        <f t="shared" ref="AE15:AE78" si="11">B15-B3</f>
        <v>-11.799999999999997</v>
      </c>
      <c r="AF15" s="25">
        <f t="shared" ref="AF15:AF78" si="12">ASINH(AE15)</f>
        <v>-3.1630373567881094</v>
      </c>
      <c r="AH15" s="25">
        <f>(AF15-AVERAGE($AF$14:AF15))/_xlfn.STDEV.S($AF$14:AF15)</f>
        <v>0.70710678118654757</v>
      </c>
      <c r="AL15" s="10">
        <f t="shared" ref="AL15:AL78" si="13">AF16</f>
        <v>-3.1797854376998789</v>
      </c>
    </row>
    <row r="16" spans="1:43" x14ac:dyDescent="0.45">
      <c r="A16" s="6">
        <v>36982</v>
      </c>
      <c r="B16" s="7">
        <v>42.7</v>
      </c>
      <c r="C16" s="10">
        <f t="shared" si="0"/>
        <v>-0.39999999999999858</v>
      </c>
      <c r="D16" s="25">
        <f t="shared" si="1"/>
        <v>-0.39003531977071398</v>
      </c>
      <c r="E16" s="10">
        <f t="shared" si="9"/>
        <v>0.26321190030184255</v>
      </c>
      <c r="F16" s="25">
        <f>(D16-AVERAGE($D$3:D16))/_xlfn.STDEV.S($D$3:D16)</f>
        <v>0.26071092679215691</v>
      </c>
      <c r="G16" s="24">
        <f>_xlfn.STDEV.S(D5:D16)</f>
        <v>0.97009275565320363</v>
      </c>
      <c r="I16" s="25">
        <f>(G16-AVERAGE($G$14:G16))/_xlfn.STDEV.S($G$14:G16)</f>
        <v>0.53281519983248171</v>
      </c>
      <c r="J16" s="10">
        <f t="shared" si="2"/>
        <v>-1.4000000000000057</v>
      </c>
      <c r="K16" s="26">
        <f t="shared" si="10"/>
        <v>-0.16633505612998664</v>
      </c>
      <c r="M16" s="25">
        <f>(K16-AVERAGE($K$14:K16))/_xlfn.STDEV.S($K$14:K16)</f>
        <v>0.64479333815328577</v>
      </c>
      <c r="P16" s="1">
        <v>37803</v>
      </c>
      <c r="Q16" s="3">
        <v>52.4</v>
      </c>
      <c r="R16" s="5">
        <f t="shared" si="3"/>
        <v>1.8999999999999986</v>
      </c>
      <c r="S16" s="18">
        <f t="shared" si="4"/>
        <v>1.3979983651114338</v>
      </c>
      <c r="T16" s="5">
        <f t="shared" si="6"/>
        <v>0.15311064042785119</v>
      </c>
      <c r="U16" s="18">
        <f>(S16-AVERAGE($S$6:S16))/_xlfn.STDEV.S($S$6:S16)</f>
        <v>0.52871411615578867</v>
      </c>
      <c r="V16" s="20">
        <f t="shared" si="7"/>
        <v>2.2195214514739314</v>
      </c>
      <c r="X16" s="18">
        <f>(V16-AVERAGE($V$13:V16))/_xlfn.STDEV.S($V$13:V16)</f>
        <v>-1.3240877803082041</v>
      </c>
      <c r="Y16" s="5">
        <f t="shared" si="5"/>
        <v>2.8366557289689256</v>
      </c>
      <c r="Z16" s="23">
        <f t="shared" si="8"/>
        <v>0.3795346000584579</v>
      </c>
      <c r="AB16" s="18">
        <f>(Z16-AVERAGE($Z$13:Z16))/_xlfn.STDEV.S($Z$13:Z16)</f>
        <v>-0.66605709799331425</v>
      </c>
      <c r="AE16" s="10">
        <f t="shared" si="11"/>
        <v>-12</v>
      </c>
      <c r="AF16" s="25">
        <f t="shared" si="12"/>
        <v>-3.1797854376998789</v>
      </c>
      <c r="AH16" s="25">
        <f>(AF16-AVERAGE($AF$14:AF16))/_xlfn.STDEV.S($AF$14:AF16)</f>
        <v>0.47158080318358114</v>
      </c>
      <c r="AL16" s="10">
        <f t="shared" si="13"/>
        <v>-3.1714463359612379</v>
      </c>
    </row>
    <row r="17" spans="1:43" x14ac:dyDescent="0.45">
      <c r="A17" s="6">
        <v>37012</v>
      </c>
      <c r="B17" s="7">
        <v>41.3</v>
      </c>
      <c r="C17" s="10">
        <f t="shared" si="0"/>
        <v>-1.4000000000000057</v>
      </c>
      <c r="D17" s="25">
        <f t="shared" si="1"/>
        <v>-1.1379820462933707</v>
      </c>
      <c r="E17" s="10">
        <f t="shared" si="9"/>
        <v>-0.51414920794960883</v>
      </c>
      <c r="F17" s="25">
        <f>(D17-AVERAGE($D$3:D17))/_xlfn.STDEV.S($D$3:D17)</f>
        <v>-0.54451190311635667</v>
      </c>
      <c r="G17" s="24">
        <f t="shared" ref="G17:G78" si="14">_xlfn.STDEV.S(D6:D17)</f>
        <v>0.9673038981640284</v>
      </c>
      <c r="I17" s="25">
        <f>(G17-AVERAGE($G$14:G17))/_xlfn.STDEV.S($G$14:G17)</f>
        <v>0.43337249112649062</v>
      </c>
      <c r="J17" s="10">
        <f t="shared" si="2"/>
        <v>1.9000000000000057</v>
      </c>
      <c r="K17" s="26">
        <f t="shared" si="10"/>
        <v>-0.20184937839534503</v>
      </c>
      <c r="M17" s="25">
        <f>(K17-AVERAGE($K$14:K17))/_xlfn.STDEV.S($K$14:K17)</f>
        <v>-0.35427286449783685</v>
      </c>
      <c r="P17" s="1">
        <v>37895</v>
      </c>
      <c r="Q17" s="3">
        <v>60.1</v>
      </c>
      <c r="R17" s="5">
        <f t="shared" si="3"/>
        <v>8.5</v>
      </c>
      <c r="S17" s="18">
        <f t="shared" si="4"/>
        <v>2.8366557289689256</v>
      </c>
      <c r="T17" s="5">
        <f t="shared" si="6"/>
        <v>0.67865108881413816</v>
      </c>
      <c r="U17" s="18">
        <f>(S17-AVERAGE($S$6:S17))/_xlfn.STDEV.S($S$6:S17)</f>
        <v>0.99715212428397504</v>
      </c>
      <c r="V17" s="20">
        <f t="shared" si="7"/>
        <v>2.3077477222327074</v>
      </c>
      <c r="X17" s="18">
        <f>(V17-AVERAGE($V$13:V17))/_xlfn.STDEV.S($V$13:V17)</f>
        <v>-0.7307957752465658</v>
      </c>
      <c r="Y17" s="5">
        <f t="shared" si="5"/>
        <v>3.3546270356111356</v>
      </c>
      <c r="Z17" s="23">
        <f t="shared" si="8"/>
        <v>0.4490494305156022</v>
      </c>
      <c r="AB17" s="18">
        <f>(Z17-AVERAGE($Z$13:Z17))/_xlfn.STDEV.S($Z$13:Z17)</f>
        <v>-8.7287999907971592E-2</v>
      </c>
      <c r="AE17" s="10">
        <f t="shared" si="11"/>
        <v>-11.900000000000006</v>
      </c>
      <c r="AF17" s="25">
        <f t="shared" si="12"/>
        <v>-3.1714463359612379</v>
      </c>
      <c r="AH17" s="25">
        <f>(AF17-AVERAGE($AF$14:AF17))/_xlfn.STDEV.S($AF$14:AF17)</f>
        <v>0.49731662753893374</v>
      </c>
      <c r="AL17" s="10">
        <f t="shared" si="13"/>
        <v>-2.8009787939192123</v>
      </c>
    </row>
    <row r="18" spans="1:43" x14ac:dyDescent="0.45">
      <c r="A18" s="6">
        <v>37043</v>
      </c>
      <c r="B18" s="7">
        <v>43.2</v>
      </c>
      <c r="C18" s="10">
        <f t="shared" si="0"/>
        <v>1.9000000000000057</v>
      </c>
      <c r="D18" s="25">
        <f t="shared" si="1"/>
        <v>1.3979983651114369</v>
      </c>
      <c r="E18" s="10">
        <f t="shared" si="9"/>
        <v>1.6447744143082221</v>
      </c>
      <c r="F18" s="25">
        <f>(D18-AVERAGE($D$3:D18))/_xlfn.STDEV.S($D$3:D18)</f>
        <v>1.9426611082420164</v>
      </c>
      <c r="G18" s="24">
        <f t="shared" si="14"/>
        <v>1.1002148808125602</v>
      </c>
      <c r="I18" s="25">
        <f>(G18-AVERAGE($G$14:G18))/_xlfn.STDEV.S($G$14:G18)</f>
        <v>1.4478439972731232</v>
      </c>
      <c r="J18" s="10">
        <f t="shared" si="2"/>
        <v>0.29999999999999716</v>
      </c>
      <c r="K18" s="26">
        <f t="shared" si="10"/>
        <v>-4.9414725989520562E-2</v>
      </c>
      <c r="M18" s="25">
        <f>(K18-AVERAGE($K$14:K18))/_xlfn.STDEV.S($K$14:K18)</f>
        <v>1.6666622479359523</v>
      </c>
      <c r="P18" s="1">
        <v>37987</v>
      </c>
      <c r="Q18" s="3">
        <v>60.6</v>
      </c>
      <c r="R18" s="5">
        <f t="shared" si="3"/>
        <v>14.300000000000004</v>
      </c>
      <c r="S18" s="18">
        <f t="shared" si="4"/>
        <v>3.3546270356111356</v>
      </c>
      <c r="T18" s="5">
        <f t="shared" si="6"/>
        <v>0.8618142202335668</v>
      </c>
      <c r="U18" s="18">
        <f>(S18-AVERAGE($S$6:S18))/_xlfn.STDEV.S($S$6:S18)</f>
        <v>1.0921957711178516</v>
      </c>
      <c r="V18" s="20">
        <f t="shared" si="7"/>
        <v>2.3561381773169523</v>
      </c>
      <c r="X18" s="18">
        <f>(V18-AVERAGE($V$13:V18))/_xlfn.STDEV.S($V$13:V18)</f>
        <v>-0.4250306814189953</v>
      </c>
      <c r="Y18" s="5">
        <f t="shared" si="5"/>
        <v>3.1373792373166474</v>
      </c>
      <c r="Z18" s="23">
        <f t="shared" si="8"/>
        <v>0.46186733111816231</v>
      </c>
      <c r="AB18" s="18">
        <f>(Z18-AVERAGE($Z$13:Z18))/_xlfn.STDEV.S($Z$13:Z18)</f>
        <v>3.189599803994058E-2</v>
      </c>
      <c r="AE18" s="10">
        <f t="shared" si="11"/>
        <v>-8.1999999999999957</v>
      </c>
      <c r="AF18" s="25">
        <f t="shared" si="12"/>
        <v>-2.8009787939192123</v>
      </c>
      <c r="AG18" s="10">
        <f>(AF18-AVERAGE(AF14:AF18))/_xlfn.STDEV.S(AF14:AF18)</f>
        <v>1.6952330172565588</v>
      </c>
      <c r="AH18" s="25">
        <f>(AF18-AVERAGE($AF$14:AF18))/_xlfn.STDEV.S($AF$14:AF18)</f>
        <v>1.6952330172565588</v>
      </c>
      <c r="AI18" s="8">
        <f>_xlfn.STDEV.S(AF14:AF18)</f>
        <v>0.19138682196752577</v>
      </c>
      <c r="AL18" s="10">
        <f t="shared" si="13"/>
        <v>-2.8934439858858716</v>
      </c>
      <c r="AM18" s="10">
        <f>CORREL(AF14:AF18,AL14:AL18)</f>
        <v>0.51981894317205501</v>
      </c>
      <c r="AO18" s="25">
        <f>(AM19-AVERAGE($AM$18:AM19))/_xlfn.STDEV.S($AM$18:AM19)</f>
        <v>0.70710678118654524</v>
      </c>
    </row>
    <row r="19" spans="1:43" x14ac:dyDescent="0.45">
      <c r="A19" s="6">
        <v>37073</v>
      </c>
      <c r="B19" s="7">
        <v>43.5</v>
      </c>
      <c r="C19" s="10">
        <f t="shared" si="0"/>
        <v>0.29999999999999716</v>
      </c>
      <c r="D19" s="25">
        <f t="shared" si="1"/>
        <v>0.29567304756341972</v>
      </c>
      <c r="E19" s="10">
        <f t="shared" si="9"/>
        <v>0.73169848647667468</v>
      </c>
      <c r="F19" s="25">
        <f>(D19-AVERAGE($D$3:D19))/_xlfn.STDEV.S($D$3:D19)</f>
        <v>0.7920805271614384</v>
      </c>
      <c r="G19" s="24">
        <f t="shared" si="14"/>
        <v>1.0411886037606934</v>
      </c>
      <c r="I19" s="25">
        <f>(G19-AVERAGE($G$14:G19))/_xlfn.STDEV.S($G$14:G19)</f>
        <v>0.68043366293756269</v>
      </c>
      <c r="J19" s="10">
        <f t="shared" si="2"/>
        <v>2.7999999999999972</v>
      </c>
      <c r="K19" s="26">
        <f t="shared" si="10"/>
        <v>0.15853400066849893</v>
      </c>
      <c r="M19" s="25">
        <f>(K19-AVERAGE($K$14:K19))/_xlfn.STDEV.S($K$14:K19)</f>
        <v>1.8509067101911085</v>
      </c>
      <c r="P19" s="1">
        <v>38078</v>
      </c>
      <c r="Q19" s="3">
        <v>60.5</v>
      </c>
      <c r="R19" s="5">
        <f t="shared" si="3"/>
        <v>11.5</v>
      </c>
      <c r="S19" s="18">
        <f t="shared" si="4"/>
        <v>3.1373792373166474</v>
      </c>
      <c r="T19" s="5">
        <f t="shared" si="6"/>
        <v>0.76086079067354762</v>
      </c>
      <c r="U19" s="18">
        <f>(S19-AVERAGE($S$6:S19))/_xlfn.STDEV.S($S$6:S19)</f>
        <v>0.93852791809019864</v>
      </c>
      <c r="V19" s="20">
        <f t="shared" si="7"/>
        <v>2.3667801728083777</v>
      </c>
      <c r="X19" s="18">
        <f>(V19-AVERAGE($V$13:V19))/_xlfn.STDEV.S($V$13:V19)</f>
        <v>-0.33564668960419786</v>
      </c>
      <c r="Y19" s="5">
        <f t="shared" si="5"/>
        <v>2.3124383412727525</v>
      </c>
      <c r="Z19" s="23">
        <f t="shared" si="8"/>
        <v>0.46711073046827517</v>
      </c>
      <c r="AB19" s="18">
        <f>(Z19-AVERAGE($Z$13:Z19))/_xlfn.STDEV.S($Z$13:Z19)</f>
        <v>8.2076112059604356E-2</v>
      </c>
      <c r="AE19" s="10">
        <f t="shared" si="11"/>
        <v>-9</v>
      </c>
      <c r="AF19" s="25">
        <f t="shared" si="12"/>
        <v>-2.8934439858858716</v>
      </c>
      <c r="AG19" s="10">
        <f t="shared" ref="AG19:AG82" si="15">(AF19-AVERAGE(AF15:AF19))/_xlfn.STDEV.S(AF15:AF19)</f>
        <v>0.82085159914124728</v>
      </c>
      <c r="AH19" s="25">
        <f>(AF19-AVERAGE($AF$14:AF19))/_xlfn.STDEV.S($AF$14:AF19)</f>
        <v>0.98816025739802538</v>
      </c>
      <c r="AI19" s="8">
        <f t="shared" ref="AI19:AI82" si="16">_xlfn.STDEV.S(AF15:AF19)</f>
        <v>0.18065920358823892</v>
      </c>
      <c r="AK19" s="25">
        <f>(AI19-AVERAGE($AI$18:AI19))/_xlfn.STDEV.S($AI$18:AI19)</f>
        <v>-0.70710678118654935</v>
      </c>
      <c r="AL19" s="10">
        <f t="shared" si="13"/>
        <v>-1.9928357649397415</v>
      </c>
      <c r="AM19" s="10">
        <f t="shared" ref="AM19:AM82" si="17">CORREL(AF15:AF19,AL15:AL19)</f>
        <v>0.5550743037269158</v>
      </c>
      <c r="AO19" s="25">
        <f>(AM20-AVERAGE($AM$18:AM20))/_xlfn.STDEV.S($AM$18:AM20)</f>
        <v>1.1345708211090524</v>
      </c>
    </row>
    <row r="20" spans="1:43" x14ac:dyDescent="0.45">
      <c r="A20" s="6">
        <v>37104</v>
      </c>
      <c r="B20" s="7">
        <v>46.3</v>
      </c>
      <c r="C20" s="10">
        <f t="shared" si="0"/>
        <v>2.7999999999999972</v>
      </c>
      <c r="D20" s="25">
        <f t="shared" si="1"/>
        <v>1.7532289011102671</v>
      </c>
      <c r="E20" s="10">
        <f t="shared" si="9"/>
        <v>1.6903988540536452</v>
      </c>
      <c r="F20" s="25">
        <f>(D20-AVERAGE($D$3:D20))/_xlfn.STDEV.S($D$3:D20)</f>
        <v>1.9392493452555137</v>
      </c>
      <c r="G20" s="24">
        <f t="shared" si="14"/>
        <v>1.143503876216915</v>
      </c>
      <c r="I20" s="25">
        <f>(G20-AVERAGE($G$14:G20))/_xlfn.STDEV.S($G$14:G20)</f>
        <v>1.4069196638880239</v>
      </c>
      <c r="J20" s="10">
        <f t="shared" si="2"/>
        <v>-9.9999999999994316E-2</v>
      </c>
      <c r="K20" s="26">
        <f t="shared" si="10"/>
        <v>0.16599634771448724</v>
      </c>
      <c r="M20" s="25">
        <f>(K20-AVERAGE($K$14:K20))/_xlfn.STDEV.S($K$14:K20)</f>
        <v>1.4032463464871856</v>
      </c>
      <c r="P20" s="1">
        <v>38169</v>
      </c>
      <c r="Q20" s="3">
        <v>57.4</v>
      </c>
      <c r="R20" s="5">
        <f t="shared" si="3"/>
        <v>5</v>
      </c>
      <c r="S20" s="18">
        <f t="shared" si="4"/>
        <v>2.3124383412727525</v>
      </c>
      <c r="T20" s="5">
        <f t="shared" si="6"/>
        <v>0.40317373080609731</v>
      </c>
      <c r="U20" s="18">
        <f>(S20-AVERAGE($S$6:S20))/_xlfn.STDEV.S($S$6:S20)</f>
        <v>0.59265242871658719</v>
      </c>
      <c r="V20" s="20">
        <f t="shared" si="7"/>
        <v>2.374712356716262</v>
      </c>
      <c r="W20" s="5">
        <f>(V20-AVERAGE(V13:V20))/_xlfn.STDEV.S(V13:V20)</f>
        <v>-0.26712850277918382</v>
      </c>
      <c r="X20" s="18">
        <f>(V20-AVERAGE($V$13:V20))/_xlfn.STDEV.S($V$13:V20)</f>
        <v>-0.26712850277918382</v>
      </c>
      <c r="Y20" s="5">
        <f t="shared" si="5"/>
        <v>-1.7863401998168975</v>
      </c>
      <c r="Z20" s="23">
        <f t="shared" si="8"/>
        <v>0.33964767414388336</v>
      </c>
      <c r="AA20" s="5">
        <f>(Z20-AVERAGE(Z13:Z20))/_xlfn.STDEV.S(Z13:Z20)</f>
        <v>-1.1648126221468353</v>
      </c>
      <c r="AB20" s="18">
        <f>(Z20-AVERAGE($Z$13:Z20))/_xlfn.STDEV.S($Z$13:Z20)</f>
        <v>-1.1648126221468353</v>
      </c>
      <c r="AC20" s="23">
        <f>(T20+W20+AA20)/3</f>
        <v>-0.34292246470664062</v>
      </c>
      <c r="AD20" s="18">
        <f>(U20+X20+AB20)/3</f>
        <v>-0.27976289873647731</v>
      </c>
      <c r="AE20" s="10">
        <f t="shared" si="11"/>
        <v>-3.6000000000000014</v>
      </c>
      <c r="AF20" s="25">
        <f t="shared" si="12"/>
        <v>-1.9928357649397415</v>
      </c>
      <c r="AG20" s="10">
        <f t="shared" si="15"/>
        <v>1.6790047048144898</v>
      </c>
      <c r="AH20" s="25">
        <f>(AF20-AVERAGE($AF$14:AF20))/_xlfn.STDEV.S($AF$14:AF20)</f>
        <v>2.0818853307714607</v>
      </c>
      <c r="AI20" s="8">
        <f t="shared" si="16"/>
        <v>0.48532460713472497</v>
      </c>
      <c r="AK20" s="25">
        <f>(AI20-AVERAGE($AI$18:AI20))/_xlfn.STDEV.S($AI$18:AI20)</f>
        <v>1.1541446654628353</v>
      </c>
      <c r="AL20" s="10">
        <f t="shared" si="13"/>
        <v>-1.9657204716496515</v>
      </c>
      <c r="AM20" s="10">
        <f t="shared" si="17"/>
        <v>0.69881555645810611</v>
      </c>
      <c r="AO20" s="25">
        <f>(AM21-AVERAGE($AM$18:AM21))/_xlfn.STDEV.S($AM$18:AM21)</f>
        <v>-1.3653030684243188</v>
      </c>
    </row>
    <row r="21" spans="1:43" x14ac:dyDescent="0.45">
      <c r="A21" s="6">
        <v>37135</v>
      </c>
      <c r="B21" s="7">
        <v>46.2</v>
      </c>
      <c r="C21" s="10">
        <f t="shared" si="0"/>
        <v>-9.9999999999994316E-2</v>
      </c>
      <c r="D21" s="25">
        <f t="shared" si="1"/>
        <v>-9.9834078899201942E-2</v>
      </c>
      <c r="E21" s="10">
        <f t="shared" si="9"/>
        <v>6.2670249831419306E-2</v>
      </c>
      <c r="F21" s="25">
        <f>(D21-AVERAGE($D$3:D21))/_xlfn.STDEV.S($D$3:D21)</f>
        <v>0.23076947357564059</v>
      </c>
      <c r="G21" s="24">
        <f t="shared" si="14"/>
        <v>1.1437110834164042</v>
      </c>
      <c r="I21" s="25">
        <f>(G21-AVERAGE($G$14:G21))/_xlfn.STDEV.S($G$14:G21)</f>
        <v>1.1727155763056787</v>
      </c>
      <c r="J21" s="10">
        <f t="shared" si="2"/>
        <v>-5.4000000000000057</v>
      </c>
      <c r="K21" s="26">
        <f t="shared" si="10"/>
        <v>0.11156273438203144</v>
      </c>
      <c r="M21" s="25">
        <f>(K21-AVERAGE($K$14:K21))/_xlfn.STDEV.S($K$14:K21)</f>
        <v>0.94354642688161061</v>
      </c>
      <c r="P21" s="1">
        <v>38261</v>
      </c>
      <c r="Q21" s="3">
        <v>57.2</v>
      </c>
      <c r="R21" s="5">
        <f t="shared" si="3"/>
        <v>-2.8999999999999986</v>
      </c>
      <c r="S21" s="18">
        <f t="shared" si="4"/>
        <v>-1.7863401998168975</v>
      </c>
      <c r="T21" s="5">
        <f t="shared" si="6"/>
        <v>-1.0189169545584438</v>
      </c>
      <c r="U21" s="18">
        <f>(S21-AVERAGE($S$6:S21))/_xlfn.STDEV.S($S$6:S21)</f>
        <v>-0.96235764853125638</v>
      </c>
      <c r="V21" s="20">
        <f t="shared" si="7"/>
        <v>2.552290691550569</v>
      </c>
      <c r="W21" s="5">
        <f t="shared" ref="W21:W84" si="18">(V21-AVERAGE(V14:V21))/_xlfn.STDEV.S(V14:V21)</f>
        <v>1.3300067594442286</v>
      </c>
      <c r="X21" s="18">
        <f>(V21-AVERAGE($V$13:V21))/_xlfn.STDEV.S($V$13:V21)</f>
        <v>0.86886522930255239</v>
      </c>
      <c r="Y21" s="5">
        <f t="shared" si="5"/>
        <v>-2.3880113222846493</v>
      </c>
      <c r="Z21" s="23">
        <f t="shared" si="8"/>
        <v>0.62982294933326843</v>
      </c>
      <c r="AA21" s="5">
        <f t="shared" ref="AA21:AA84" si="19">(Z21-AVERAGE(Z14:Z21))/_xlfn.STDEV.S(Z14:Z21)</f>
        <v>1.7621783862561942</v>
      </c>
      <c r="AB21" s="18">
        <f>(Z21-AVERAGE($Z$13:Z21))/_xlfn.STDEV.S($Z$13:Z21)</f>
        <v>1.5699254281293473</v>
      </c>
      <c r="AC21" s="23">
        <f t="shared" ref="AC21:AC84" si="20">(T21+W21+AA21)/3</f>
        <v>0.69108939704732641</v>
      </c>
      <c r="AD21" s="18">
        <f t="shared" ref="AD21:AD84" si="21">(U21+X21+AB21)/3</f>
        <v>0.49214433630021448</v>
      </c>
      <c r="AE21" s="10">
        <f t="shared" si="11"/>
        <v>-3.5</v>
      </c>
      <c r="AF21" s="25">
        <f t="shared" si="12"/>
        <v>-1.9657204716496515</v>
      </c>
      <c r="AG21" s="10">
        <f t="shared" si="15"/>
        <v>1.0858751205987374</v>
      </c>
      <c r="AH21" s="25">
        <f>(AF21-AVERAGE($AF$14:AF21))/_xlfn.STDEV.S($AF$14:AF21)</f>
        <v>1.5670026398910626</v>
      </c>
      <c r="AI21" s="8">
        <f t="shared" si="16"/>
        <v>0.55178039118450384</v>
      </c>
      <c r="AK21" s="25">
        <f>(AI21-AVERAGE($AI$18:AI21))/_xlfn.STDEV.S($AI$18:AI21)</f>
        <v>1.0286151205466756</v>
      </c>
      <c r="AL21" s="10">
        <f t="shared" si="13"/>
        <v>-2.7639918511000188</v>
      </c>
      <c r="AM21" s="10">
        <f t="shared" si="17"/>
        <v>0.25094848515612667</v>
      </c>
      <c r="AO21" s="25">
        <f>(AM22-AVERAGE($AM$18:AM22))/_xlfn.STDEV.S($AM$18:AM22)</f>
        <v>-1.5038995598956451</v>
      </c>
    </row>
    <row r="22" spans="1:43" x14ac:dyDescent="0.45">
      <c r="A22" s="6">
        <v>37165</v>
      </c>
      <c r="B22" s="7">
        <v>40.799999999999997</v>
      </c>
      <c r="C22" s="10">
        <f t="shared" si="0"/>
        <v>-5.4000000000000057</v>
      </c>
      <c r="D22" s="25">
        <f t="shared" si="1"/>
        <v>-2.3880113222846506</v>
      </c>
      <c r="E22" s="10">
        <f t="shared" si="9"/>
        <v>-1.6076156879573278</v>
      </c>
      <c r="F22" s="25">
        <f>(D22-AVERAGE($D$3:D22))/_xlfn.STDEV.S($D$3:D22)</f>
        <v>-1.7210291793877559</v>
      </c>
      <c r="G22" s="24">
        <f t="shared" si="14"/>
        <v>1.3006513031134688</v>
      </c>
      <c r="I22" s="25">
        <f>(G22-AVERAGE($G$14:G22))/_xlfn.STDEV.S($G$14:G22)</f>
        <v>1.8540566843415718</v>
      </c>
      <c r="J22" s="10">
        <f t="shared" si="2"/>
        <v>3.3000000000000043</v>
      </c>
      <c r="K22" s="26">
        <f t="shared" si="10"/>
        <v>-0.18978105585703386</v>
      </c>
      <c r="M22" s="25">
        <f>(K22-AVERAGE($K$14:K22))/_xlfn.STDEV.S($K$14:K22)</f>
        <v>-0.76789046869154542</v>
      </c>
      <c r="P22" s="1">
        <v>38353</v>
      </c>
      <c r="Q22" s="3">
        <v>55.2</v>
      </c>
      <c r="R22" s="5">
        <f t="shared" si="3"/>
        <v>-5.3999999999999986</v>
      </c>
      <c r="S22" s="18">
        <f t="shared" si="4"/>
        <v>-2.3880113222846493</v>
      </c>
      <c r="T22" s="5">
        <f t="shared" si="6"/>
        <v>-1.2715313049043477</v>
      </c>
      <c r="U22" s="18">
        <f>(S22-AVERAGE($S$6:S22))/_xlfn.STDEV.S($S$6:S22)</f>
        <v>-1.1171430940962286</v>
      </c>
      <c r="V22" s="20">
        <f t="shared" si="7"/>
        <v>2.5302192213222563</v>
      </c>
      <c r="W22" s="5">
        <f t="shared" si="18"/>
        <v>1.2101460779360893</v>
      </c>
      <c r="X22" s="18">
        <f>(V22-AVERAGE($V$13:V22))/_xlfn.STDEV.S($V$13:V22)</f>
        <v>0.66267640505231451</v>
      </c>
      <c r="Y22" s="5">
        <f t="shared" si="5"/>
        <v>-2.788800040920179</v>
      </c>
      <c r="Z22" s="23">
        <f t="shared" si="8"/>
        <v>0.64131358545113848</v>
      </c>
      <c r="AA22" s="5">
        <f t="shared" si="19"/>
        <v>1.5045751484907257</v>
      </c>
      <c r="AB22" s="18">
        <f>(Z22-AVERAGE($Z$13:Z22))/_xlfn.STDEV.S($Z$13:Z22)</f>
        <v>1.3969956592242521</v>
      </c>
      <c r="AC22" s="23">
        <f t="shared" si="20"/>
        <v>0.48106330717415574</v>
      </c>
      <c r="AD22" s="18">
        <f t="shared" si="21"/>
        <v>0.31417632339344598</v>
      </c>
      <c r="AE22" s="10">
        <f t="shared" si="11"/>
        <v>-7.9000000000000057</v>
      </c>
      <c r="AF22" s="25">
        <f t="shared" si="12"/>
        <v>-2.7639918511000188</v>
      </c>
      <c r="AG22" s="10">
        <f t="shared" si="15"/>
        <v>-0.60643389864277597</v>
      </c>
      <c r="AH22" s="25">
        <f>(AF22-AVERAGE($AF$14:AF22))/_xlfn.STDEV.S($AF$14:AF22)</f>
        <v>8.0924338819660172E-2</v>
      </c>
      <c r="AI22" s="8">
        <f t="shared" si="16"/>
        <v>0.46270117522966481</v>
      </c>
      <c r="AJ22" s="10">
        <f>(AI22-AVERAGE(AI18:AI22))/_xlfn.STDEV.S(AI18:AI22)</f>
        <v>0.50455251609933049</v>
      </c>
      <c r="AK22" s="25">
        <f>(AI22-AVERAGE($AI$18:AI22))/_xlfn.STDEV.S($AI$18:AI22)</f>
        <v>0.50455251609933049</v>
      </c>
      <c r="AL22" s="10">
        <f t="shared" si="13"/>
        <v>-2.1874217606869744</v>
      </c>
      <c r="AM22" s="10">
        <f t="shared" si="17"/>
        <v>-5.5847402157389994E-2</v>
      </c>
      <c r="AN22" s="10">
        <f>(AM22-AVERAGE(AM18:AM22))/_xlfn.STDEV.S(AM18:AM22)</f>
        <v>-1.5038995598956451</v>
      </c>
      <c r="AO22" s="25">
        <f>(AM23-AVERAGE($AM$18:AM23))/_xlfn.STDEV.S($AM$18:AM23)</f>
        <v>-0.78474501213238612</v>
      </c>
      <c r="AP22" s="10">
        <f>(AG22+AJ22+AN22)/3</f>
        <v>-0.53526031414636355</v>
      </c>
      <c r="AQ22" s="10">
        <f>(AH22+AK22+AO22)/3</f>
        <v>-6.64227190711318E-2</v>
      </c>
    </row>
    <row r="23" spans="1:43" x14ac:dyDescent="0.45">
      <c r="A23" s="6">
        <v>37196</v>
      </c>
      <c r="B23" s="7">
        <v>44.1</v>
      </c>
      <c r="C23" s="10">
        <f t="shared" si="0"/>
        <v>3.3000000000000043</v>
      </c>
      <c r="D23" s="25">
        <f t="shared" si="1"/>
        <v>1.909274014016338</v>
      </c>
      <c r="E23" s="10">
        <f t="shared" si="9"/>
        <v>1.4014018207306278</v>
      </c>
      <c r="F23" s="25">
        <f>(D23-AVERAGE($D$3:D23))/_xlfn.STDEV.S($D$3:D23)</f>
        <v>1.8484997485409917</v>
      </c>
      <c r="G23" s="24">
        <f t="shared" si="14"/>
        <v>1.4490306704214697</v>
      </c>
      <c r="I23" s="25">
        <f>(G23-AVERAGE($G$14:G23))/_xlfn.STDEV.S($G$14:G23)</f>
        <v>2.0100057220338639</v>
      </c>
      <c r="J23" s="10">
        <f t="shared" si="2"/>
        <v>1.1999999999999957</v>
      </c>
      <c r="K23" s="26">
        <f t="shared" si="10"/>
        <v>-9.9782229215141918E-2</v>
      </c>
      <c r="M23" s="25">
        <f>(K23-AVERAGE($K$14:K23))/_xlfn.STDEV.S($K$14:K23)</f>
        <v>-0.21075932416159457</v>
      </c>
      <c r="P23" s="1">
        <v>38443</v>
      </c>
      <c r="Q23" s="3">
        <v>52.4</v>
      </c>
      <c r="R23" s="5">
        <f t="shared" si="3"/>
        <v>-8.1000000000000014</v>
      </c>
      <c r="S23" s="18">
        <f t="shared" si="4"/>
        <v>-2.788800040920179</v>
      </c>
      <c r="T23" s="5">
        <f t="shared" si="6"/>
        <v>-1.3480042865404862</v>
      </c>
      <c r="U23" s="18">
        <f>(S23-AVERAGE($S$6:S23))/_xlfn.STDEV.S($S$6:S23)</f>
        <v>-1.1845952201380827</v>
      </c>
      <c r="V23" s="20">
        <f t="shared" si="7"/>
        <v>2.6322567884289918</v>
      </c>
      <c r="W23" s="5">
        <f t="shared" si="18"/>
        <v>1.5387435872100681</v>
      </c>
      <c r="X23" s="18">
        <f>(V23-AVERAGE($V$13:V23))/_xlfn.STDEV.S($V$13:V23)</f>
        <v>1.2272197643322058</v>
      </c>
      <c r="Y23" s="5">
        <f t="shared" si="5"/>
        <v>-0.56882489873224873</v>
      </c>
      <c r="Z23" s="23">
        <f t="shared" si="8"/>
        <v>0.74630962983925064</v>
      </c>
      <c r="AA23" s="5">
        <f t="shared" si="19"/>
        <v>1.6333140814331841</v>
      </c>
      <c r="AB23" s="18">
        <f>(Z23-AVERAGE($Z$13:Z23))/_xlfn.STDEV.S($Z$13:Z23)</f>
        <v>1.7914066576618923</v>
      </c>
      <c r="AC23" s="23">
        <f t="shared" si="20"/>
        <v>0.60801779403425538</v>
      </c>
      <c r="AD23" s="18">
        <f t="shared" si="21"/>
        <v>0.61134373395200514</v>
      </c>
      <c r="AE23" s="10">
        <f t="shared" si="11"/>
        <v>-4.3999999999999986</v>
      </c>
      <c r="AF23" s="25">
        <f t="shared" si="12"/>
        <v>-2.1874217606869744</v>
      </c>
      <c r="AG23" s="10">
        <f t="shared" si="15"/>
        <v>0.39545900880237511</v>
      </c>
      <c r="AH23" s="25">
        <f>(AF23-AVERAGE($AF$14:AF23))/_xlfn.STDEV.S($AF$14:AF23)</f>
        <v>1.0813039113243883</v>
      </c>
      <c r="AI23" s="8">
        <f t="shared" si="16"/>
        <v>0.43812633499028919</v>
      </c>
      <c r="AJ23" s="10">
        <f t="shared" ref="AJ23:AJ86" si="22">(AI23-AVERAGE(AI19:AI23))/_xlfn.STDEV.S(AI19:AI23)</f>
        <v>0.10124891573517225</v>
      </c>
      <c r="AK23" s="25">
        <f>(AI23-AVERAGE($AI$18:AI23))/_xlfn.STDEV.S($AI$18:AI23)</f>
        <v>0.33471112582124707</v>
      </c>
      <c r="AL23" s="10">
        <f t="shared" si="13"/>
        <v>1.1379820462933665</v>
      </c>
      <c r="AM23" s="10">
        <f t="shared" si="17"/>
        <v>0.12098981707159266</v>
      </c>
      <c r="AN23" s="10">
        <f t="shared" ref="AN23:AN86" si="23">(AM23-AVERAGE(AM19:AM23))/_xlfn.STDEV.S(AM19:AM23)</f>
        <v>-0.6227506644476104</v>
      </c>
      <c r="AO23" s="25">
        <f>(AM24-AVERAGE($AM$18:AM24))/_xlfn.STDEV.S($AM$18:AM24)</f>
        <v>1.088668351660051</v>
      </c>
      <c r="AP23" s="10">
        <f t="shared" ref="AP23:AP86" si="24">(AG23+AJ23+AN23)/3</f>
        <v>-4.201424663668768E-2</v>
      </c>
      <c r="AQ23" s="10">
        <f t="shared" ref="AQ23:AQ86" si="25">(AH23+AK23+AO23)/3</f>
        <v>0.83489446293522873</v>
      </c>
    </row>
    <row r="24" spans="1:43" x14ac:dyDescent="0.45">
      <c r="A24" s="6">
        <v>37226</v>
      </c>
      <c r="B24" s="7">
        <v>45.3</v>
      </c>
      <c r="C24" s="10">
        <f t="shared" si="0"/>
        <v>1.1999999999999957</v>
      </c>
      <c r="D24" s="25">
        <f t="shared" si="1"/>
        <v>1.0159731341796894</v>
      </c>
      <c r="E24" s="10">
        <f t="shared" si="9"/>
        <v>0.65846641185825361</v>
      </c>
      <c r="F24" s="25">
        <f>(D24-AVERAGE($D$3:D24))/_xlfn.STDEV.S($D$3:D24)</f>
        <v>1.057396005986974</v>
      </c>
      <c r="G24" s="24">
        <f t="shared" si="14"/>
        <v>1.3164038665367763</v>
      </c>
      <c r="I24" s="25">
        <f>(G24-AVERAGE($G$14:G24))/_xlfn.STDEV.S($G$14:G24)</f>
        <v>1.1194992226054481</v>
      </c>
      <c r="J24" s="10">
        <f t="shared" si="2"/>
        <v>2.2000000000000028</v>
      </c>
      <c r="K24" s="26">
        <f t="shared" si="10"/>
        <v>-0.21360243798612441</v>
      </c>
      <c r="M24" s="25">
        <f>(K24-AVERAGE($K$14:K24))/_xlfn.STDEV.S($K$14:K24)</f>
        <v>-0.86461115285915413</v>
      </c>
      <c r="P24" s="1">
        <v>38534</v>
      </c>
      <c r="Q24" s="3">
        <v>56.8</v>
      </c>
      <c r="R24" s="5">
        <f t="shared" si="3"/>
        <v>-0.60000000000000142</v>
      </c>
      <c r="S24" s="18">
        <f t="shared" si="4"/>
        <v>-0.56882489873224873</v>
      </c>
      <c r="T24" s="5">
        <f t="shared" si="6"/>
        <v>-0.40757838479878128</v>
      </c>
      <c r="U24" s="18">
        <f>(S24-AVERAGE($S$6:S24))/_xlfn.STDEV.S($S$6:S24)</f>
        <v>-0.32105274937618838</v>
      </c>
      <c r="V24" s="20">
        <f t="shared" si="7"/>
        <v>2.6558459042021827</v>
      </c>
      <c r="W24" s="5">
        <f t="shared" si="18"/>
        <v>1.3477394086372529</v>
      </c>
      <c r="X24" s="18">
        <f>(V24-AVERAGE($V$13:V24))/_xlfn.STDEV.S($V$13:V24)</f>
        <v>1.2330787248387227</v>
      </c>
      <c r="Y24" s="5">
        <f t="shared" si="5"/>
        <v>-1.4874828366412718</v>
      </c>
      <c r="Z24" s="23">
        <f t="shared" si="8"/>
        <v>0.77165766865830454</v>
      </c>
      <c r="AA24" s="5">
        <f t="shared" si="19"/>
        <v>1.336580840514229</v>
      </c>
      <c r="AB24" s="18">
        <f>(Z24-AVERAGE($Z$13:Z24))/_xlfn.STDEV.S($Z$13:Z24)</f>
        <v>1.6334074514269283</v>
      </c>
      <c r="AC24" s="23">
        <f t="shared" si="20"/>
        <v>0.75891395478423362</v>
      </c>
      <c r="AD24" s="18">
        <f t="shared" si="21"/>
        <v>0.84847780896315417</v>
      </c>
      <c r="AE24" s="10">
        <f t="shared" si="11"/>
        <v>1.3999999999999986</v>
      </c>
      <c r="AF24" s="25">
        <f t="shared" si="12"/>
        <v>1.1379820462933665</v>
      </c>
      <c r="AG24" s="10">
        <f t="shared" si="15"/>
        <v>1.7494273766007606</v>
      </c>
      <c r="AH24" s="25">
        <f>(AF24-AVERAGE($AF$14:AF24))/_xlfn.STDEV.S($AF$14:AF24)</f>
        <v>2.7832570638246801</v>
      </c>
      <c r="AI24" s="8">
        <f t="shared" si="16"/>
        <v>1.5390062158175557</v>
      </c>
      <c r="AJ24" s="10">
        <f t="shared" si="22"/>
        <v>1.7817057356861286</v>
      </c>
      <c r="AK24" s="25">
        <f>(AI24-AVERAGE($AI$18:AI24))/_xlfn.STDEV.S($AI$18:AI24)</f>
        <v>2.1521331274011359</v>
      </c>
      <c r="AL24" s="10">
        <f t="shared" si="13"/>
        <v>2.3509257197509119</v>
      </c>
      <c r="AM24" s="10">
        <f t="shared" si="17"/>
        <v>0.73114679952157657</v>
      </c>
      <c r="AN24" s="10">
        <f t="shared" si="23"/>
        <v>1.0869170285169294</v>
      </c>
      <c r="AO24" s="25">
        <f>(AM25-AVERAGE($AM$18:AM25))/_xlfn.STDEV.S($AM$18:AM25)</f>
        <v>1.1475272731959805</v>
      </c>
      <c r="AP24" s="10">
        <f t="shared" si="24"/>
        <v>1.5393500469346062</v>
      </c>
      <c r="AQ24" s="10">
        <f t="shared" si="25"/>
        <v>2.0276391548072654</v>
      </c>
    </row>
    <row r="25" spans="1:43" x14ac:dyDescent="0.45">
      <c r="A25" s="6">
        <v>37257</v>
      </c>
      <c r="B25" s="7">
        <v>47.5</v>
      </c>
      <c r="C25" s="10">
        <f t="shared" si="0"/>
        <v>2.2000000000000028</v>
      </c>
      <c r="D25" s="25">
        <f t="shared" si="1"/>
        <v>1.5296604950904049</v>
      </c>
      <c r="E25" s="10">
        <f t="shared" si="9"/>
        <v>0.88908599447308923</v>
      </c>
      <c r="F25" s="25">
        <f>(D25-AVERAGE($D$3:D25))/_xlfn.STDEV.S($D$3:D25)</f>
        <v>1.3806592559349673</v>
      </c>
      <c r="G25" s="24">
        <f t="shared" si="14"/>
        <v>1.29227256608643</v>
      </c>
      <c r="H25" s="10">
        <f>(G25-AVERAGE(G14:G25))/_xlfn.STDEV.S(G14:G25)</f>
        <v>0.90801330607008601</v>
      </c>
      <c r="I25" s="25">
        <f>(G25-AVERAGE($G$14:G25))/_xlfn.STDEV.S($G$14:G25)</f>
        <v>0.90801330607008601</v>
      </c>
      <c r="J25" s="10">
        <f t="shared" si="2"/>
        <v>3.2000000000000028</v>
      </c>
      <c r="K25" s="26">
        <f t="shared" si="10"/>
        <v>-0.14448524269193497</v>
      </c>
      <c r="L25" s="10">
        <f>(K25-AVERAGE(K14:K25))/_xlfn.STDEV.S(K14:K25)</f>
        <v>-0.39710577340217573</v>
      </c>
      <c r="M25" s="25">
        <f>(K25-AVERAGE($K$14:K25))/_xlfn.STDEV.S($K$14:K25)</f>
        <v>-0.39710577340217573</v>
      </c>
      <c r="N25" s="10">
        <f>(E25+H25+L25)/3</f>
        <v>0.46666450904699985</v>
      </c>
      <c r="O25" s="25">
        <f>(F25+I25+M25)/3</f>
        <v>0.6305222628676258</v>
      </c>
      <c r="P25" s="1">
        <v>38626</v>
      </c>
      <c r="Q25" s="3">
        <v>55.1</v>
      </c>
      <c r="R25" s="5">
        <f t="shared" si="3"/>
        <v>-2.1000000000000014</v>
      </c>
      <c r="S25" s="18">
        <f t="shared" si="4"/>
        <v>-1.4874828366412718</v>
      </c>
      <c r="T25" s="5">
        <f t="shared" si="6"/>
        <v>-0.57198333686038783</v>
      </c>
      <c r="U25" s="18">
        <f>(S25-AVERAGE($S$6:S25))/_xlfn.STDEV.S($S$6:S25)</f>
        <v>-0.65923391514491736</v>
      </c>
      <c r="V25" s="20">
        <f t="shared" si="7"/>
        <v>2.5535813842658222</v>
      </c>
      <c r="W25" s="5">
        <f t="shared" si="18"/>
        <v>0.42049580038358431</v>
      </c>
      <c r="X25" s="18">
        <f>(V25-AVERAGE($V$13:V25))/_xlfn.STDEV.S($V$13:V25)</f>
        <v>0.51762015798113781</v>
      </c>
      <c r="Y25" s="5">
        <f t="shared" si="5"/>
        <v>-0.80886693565278667</v>
      </c>
      <c r="Z25" s="23">
        <f t="shared" si="8"/>
        <v>0.72763092906439308</v>
      </c>
      <c r="AA25" s="5">
        <f t="shared" si="19"/>
        <v>0.82052971908227745</v>
      </c>
      <c r="AB25" s="18">
        <f>(Z25-AVERAGE($Z$13:Z25))/_xlfn.STDEV.S($Z$13:Z25)</f>
        <v>1.2019832684211889</v>
      </c>
      <c r="AC25" s="23">
        <f t="shared" si="20"/>
        <v>0.22301406086849132</v>
      </c>
      <c r="AD25" s="18">
        <f t="shared" si="21"/>
        <v>0.35345650375246979</v>
      </c>
      <c r="AE25" s="10">
        <f t="shared" si="11"/>
        <v>5.2000000000000028</v>
      </c>
      <c r="AF25" s="25">
        <f t="shared" si="12"/>
        <v>2.3509257197509119</v>
      </c>
      <c r="AG25" s="10">
        <f t="shared" si="15"/>
        <v>1.3329121933896597</v>
      </c>
      <c r="AH25" s="25">
        <f>(AF25-AVERAGE($AF$14:AF25))/_xlfn.STDEV.S($AF$14:AF25)</f>
        <v>2.3801687899162518</v>
      </c>
      <c r="AI25" s="8">
        <f t="shared" si="16"/>
        <v>2.278147801699705</v>
      </c>
      <c r="AJ25" s="10">
        <f t="shared" si="22"/>
        <v>1.4859410543506875</v>
      </c>
      <c r="AK25" s="25">
        <f>(AI25-AVERAGE($AI$18:AI25))/_xlfn.STDEV.S($AI$18:AI25)</f>
        <v>2.0309411562691566</v>
      </c>
      <c r="AL25" s="10">
        <f t="shared" si="13"/>
        <v>2.8482725782589955</v>
      </c>
      <c r="AM25" s="10">
        <f t="shared" si="17"/>
        <v>0.81606543788162733</v>
      </c>
      <c r="AN25" s="10">
        <f t="shared" si="23"/>
        <v>1.1575814192212095</v>
      </c>
      <c r="AO25" s="25">
        <f>(AM26-AVERAGE($AM$18:AM26))/_xlfn.STDEV.S($AM$18:AM26)</f>
        <v>1.1330313740493494</v>
      </c>
      <c r="AP25" s="10">
        <f t="shared" si="24"/>
        <v>1.3254782223205188</v>
      </c>
      <c r="AQ25" s="10">
        <f t="shared" si="25"/>
        <v>1.8480471067449196</v>
      </c>
    </row>
    <row r="26" spans="1:43" x14ac:dyDescent="0.45">
      <c r="A26" s="6">
        <v>37288</v>
      </c>
      <c r="B26" s="7">
        <v>50.7</v>
      </c>
      <c r="C26" s="10">
        <f t="shared" si="0"/>
        <v>3.2000000000000028</v>
      </c>
      <c r="D26" s="25">
        <f t="shared" si="1"/>
        <v>1.8798635843969107</v>
      </c>
      <c r="E26" s="10">
        <f t="shared" si="9"/>
        <v>0.9852767514346823</v>
      </c>
      <c r="F26" s="25">
        <f>(D26-AVERAGE($D$3:D26))/_xlfn.STDEV.S($D$3:D26)</f>
        <v>1.5378432497675378</v>
      </c>
      <c r="G26" s="24">
        <f t="shared" si="14"/>
        <v>1.3457454659612345</v>
      </c>
      <c r="H26" s="10">
        <f t="shared" ref="H26:H89" si="26">(G26-AVERAGE(G15:G26))/_xlfn.STDEV.S(G15:G26)</f>
        <v>1.0545968539742734</v>
      </c>
      <c r="I26" s="25">
        <f>(G26-AVERAGE($G$14:G26))/_xlfn.STDEV.S($G$14:G26)</f>
        <v>1.0978142936631083</v>
      </c>
      <c r="J26" s="10">
        <f t="shared" si="2"/>
        <v>1.6999999999999957</v>
      </c>
      <c r="K26" s="26">
        <f t="shared" si="10"/>
        <v>-9.5193429568808469E-2</v>
      </c>
      <c r="L26" s="10">
        <f t="shared" ref="L26:L89" si="27">(K26-AVERAGE(K15:K26))/_xlfn.STDEV.S(K15:K26)</f>
        <v>-0.14552444097240169</v>
      </c>
      <c r="M26" s="25">
        <f>(K26-AVERAGE($K$14:K26))/_xlfn.STDEV.S($K$14:K26)</f>
        <v>-6.210252944167359E-2</v>
      </c>
      <c r="N26" s="10">
        <f t="shared" ref="N26:N89" si="28">(E26+H26+L26)/3</f>
        <v>0.63144972147885137</v>
      </c>
      <c r="O26" s="25">
        <f t="shared" ref="O26:O89" si="29">(F26+I26+M26)/3</f>
        <v>0.85785167132965767</v>
      </c>
      <c r="P26" s="1">
        <v>38718</v>
      </c>
      <c r="Q26" s="3">
        <v>54.3</v>
      </c>
      <c r="R26" s="5">
        <f t="shared" si="3"/>
        <v>-0.90000000000000568</v>
      </c>
      <c r="S26" s="18">
        <f t="shared" si="4"/>
        <v>-0.80886693565278667</v>
      </c>
      <c r="T26" s="5">
        <f t="shared" si="6"/>
        <v>-0.12109628261473729</v>
      </c>
      <c r="U26" s="18">
        <f>(S26-AVERAGE($S$6:S26))/_xlfn.STDEV.S($S$6:S26)</f>
        <v>-0.3770589615199379</v>
      </c>
      <c r="V26" s="20">
        <f t="shared" si="7"/>
        <v>2.1598792966467721</v>
      </c>
      <c r="W26" s="5">
        <f t="shared" si="18"/>
        <v>-1.9139531506256735</v>
      </c>
      <c r="X26" s="18">
        <f>(V26-AVERAGE($V$13:V26))/_xlfn.STDEV.S($V$13:V26)</f>
        <v>-1.8264326464575422</v>
      </c>
      <c r="Y26" s="5">
        <f t="shared" si="5"/>
        <v>-0.39003531977071398</v>
      </c>
      <c r="Z26" s="23">
        <f t="shared" si="8"/>
        <v>0.57121074711437803</v>
      </c>
      <c r="AA26" s="5">
        <f t="shared" si="19"/>
        <v>-0.2731036797718</v>
      </c>
      <c r="AB26" s="18">
        <f>(Z26-AVERAGE($Z$13:Z26))/_xlfn.STDEV.S($Z$13:Z26)</f>
        <v>0.1700116549125392</v>
      </c>
      <c r="AC26" s="23">
        <f t="shared" si="20"/>
        <v>-0.76938437100407031</v>
      </c>
      <c r="AD26" s="18">
        <f t="shared" si="21"/>
        <v>-0.67782665102164696</v>
      </c>
      <c r="AE26" s="10">
        <f t="shared" si="11"/>
        <v>8.6000000000000014</v>
      </c>
      <c r="AF26" s="25">
        <f t="shared" si="12"/>
        <v>2.8482725782589955</v>
      </c>
      <c r="AG26" s="10">
        <f t="shared" si="15"/>
        <v>0.99008444589814348</v>
      </c>
      <c r="AH26" s="25">
        <f>(AF26-AVERAGE($AF$14:AF26))/_xlfn.STDEV.S($AF$14:AF26)</f>
        <v>2.0278571691561607</v>
      </c>
      <c r="AI26" s="8">
        <f t="shared" si="16"/>
        <v>2.5968686230833358</v>
      </c>
      <c r="AJ26" s="10">
        <f t="shared" si="22"/>
        <v>1.1329268590756683</v>
      </c>
      <c r="AK26" s="25">
        <f>(AI26-AVERAGE($AI$18:AI26))/_xlfn.STDEV.S($AI$18:AI26)</f>
        <v>1.7574353029182537</v>
      </c>
      <c r="AL26" s="10">
        <f t="shared" si="13"/>
        <v>2.9260396356364358</v>
      </c>
      <c r="AM26" s="10">
        <f t="shared" si="17"/>
        <v>0.86948839792172672</v>
      </c>
      <c r="AN26" s="10">
        <f t="shared" si="23"/>
        <v>0.86608431568815891</v>
      </c>
      <c r="AO26" s="25">
        <f>(AM27-AVERAGE($AM$18:AM27))/_xlfn.STDEV.S($AM$18:AM27)</f>
        <v>1.2994448434440087</v>
      </c>
      <c r="AP26" s="10">
        <f t="shared" si="24"/>
        <v>0.99636520688732355</v>
      </c>
      <c r="AQ26" s="10">
        <f t="shared" si="25"/>
        <v>1.6949124385061409</v>
      </c>
    </row>
    <row r="27" spans="1:43" x14ac:dyDescent="0.45">
      <c r="A27" s="6">
        <v>37316</v>
      </c>
      <c r="B27" s="7">
        <v>52.4</v>
      </c>
      <c r="C27" s="10">
        <f t="shared" si="0"/>
        <v>1.6999999999999957</v>
      </c>
      <c r="D27" s="25">
        <f t="shared" si="1"/>
        <v>1.3008204268406447</v>
      </c>
      <c r="E27" s="10">
        <f t="shared" si="9"/>
        <v>0.52333088194272503</v>
      </c>
      <c r="F27" s="25">
        <f>(D27-AVERAGE($D$3:D27))/_xlfn.STDEV.S($D$3:D27)</f>
        <v>1.0432811097797594</v>
      </c>
      <c r="G27" s="24">
        <f t="shared" si="14"/>
        <v>1.3603910731250581</v>
      </c>
      <c r="H27" s="10">
        <f t="shared" si="26"/>
        <v>0.97275829024932703</v>
      </c>
      <c r="I27" s="25">
        <f>(G27-AVERAGE($G$14:G27))/_xlfn.STDEV.S($G$14:G27)</f>
        <v>1.0821926229548537</v>
      </c>
      <c r="J27" s="10">
        <f t="shared" si="2"/>
        <v>0</v>
      </c>
      <c r="K27" s="26">
        <f t="shared" si="10"/>
        <v>-0.10206085444704126</v>
      </c>
      <c r="L27" s="10">
        <f t="shared" si="27"/>
        <v>-0.23964979748702511</v>
      </c>
      <c r="M27" s="25">
        <f>(K27-AVERAGE($K$14:K27))/_xlfn.STDEV.S($K$14:K27)</f>
        <v>-0.10675112429980366</v>
      </c>
      <c r="N27" s="10">
        <f t="shared" si="28"/>
        <v>0.41881312490167572</v>
      </c>
      <c r="O27" s="25">
        <f t="shared" si="29"/>
        <v>0.67290753614493637</v>
      </c>
      <c r="P27" s="1">
        <v>38808</v>
      </c>
      <c r="Q27" s="3">
        <v>52</v>
      </c>
      <c r="R27" s="5">
        <f t="shared" si="3"/>
        <v>-0.39999999999999858</v>
      </c>
      <c r="S27" s="18">
        <f t="shared" si="4"/>
        <v>-0.39003531977071398</v>
      </c>
      <c r="T27" s="5">
        <f t="shared" si="6"/>
        <v>0.37782038309433763</v>
      </c>
      <c r="U27" s="18">
        <f>(S27-AVERAGE($S$6:S27))/_xlfn.STDEV.S($S$6:S27)</f>
        <v>-0.20083178573150468</v>
      </c>
      <c r="V27" s="20">
        <f t="shared" si="7"/>
        <v>1.5833054767936383</v>
      </c>
      <c r="W27" s="5">
        <f t="shared" si="18"/>
        <v>-2.2160790477341057</v>
      </c>
      <c r="X27" s="18">
        <f>(V27-AVERAGE($V$13:V27))/_xlfn.STDEV.S($V$13:V27)</f>
        <v>-2.9697848107722176</v>
      </c>
      <c r="Y27" s="5">
        <f t="shared" si="5"/>
        <v>-2.2308141790009315</v>
      </c>
      <c r="Z27" s="23">
        <f t="shared" si="8"/>
        <v>-6.9183100214730009E-2</v>
      </c>
      <c r="AA27" s="5">
        <f t="shared" si="19"/>
        <v>-2.167278894224729</v>
      </c>
      <c r="AB27" s="18">
        <f>(Z27-AVERAGE($Z$13:Z27))/_xlfn.STDEV.S($Z$13:Z27)</f>
        <v>-2.7010395707779917</v>
      </c>
      <c r="AC27" s="23">
        <f t="shared" si="20"/>
        <v>-1.3351791862881657</v>
      </c>
      <c r="AD27" s="18">
        <f t="shared" si="21"/>
        <v>-1.9572187224272379</v>
      </c>
      <c r="AE27" s="10">
        <f t="shared" si="11"/>
        <v>9.2999999999999972</v>
      </c>
      <c r="AF27" s="25">
        <f t="shared" si="12"/>
        <v>2.9260396356364358</v>
      </c>
      <c r="AG27" s="10">
        <f t="shared" si="15"/>
        <v>0.70699872725096624</v>
      </c>
      <c r="AH27" s="25">
        <f>(AF27-AVERAGE($AF$14:AF27))/_xlfn.STDEV.S($AF$14:AF27)</f>
        <v>1.7294168120937741</v>
      </c>
      <c r="AI27" s="8">
        <f t="shared" si="16"/>
        <v>2.1370335384628851</v>
      </c>
      <c r="AJ27" s="10">
        <f t="shared" si="22"/>
        <v>0.39836597643172506</v>
      </c>
      <c r="AK27" s="25">
        <f>(AI27-AVERAGE($AI$18:AI27))/_xlfn.STDEV.S($AI$18:AI27)</f>
        <v>1.1085823026358319</v>
      </c>
      <c r="AL27" s="10">
        <f t="shared" si="13"/>
        <v>2.9679195689496671</v>
      </c>
      <c r="AM27" s="10">
        <f t="shared" si="17"/>
        <v>0.99870328170420331</v>
      </c>
      <c r="AN27" s="10">
        <f t="shared" si="23"/>
        <v>0.85255308892442261</v>
      </c>
      <c r="AO27" s="25">
        <f>(AM28-AVERAGE($AM$18:AM28))/_xlfn.STDEV.S($AM$18:AM28)</f>
        <v>1.0784193351067293</v>
      </c>
      <c r="AP27" s="10">
        <f t="shared" si="24"/>
        <v>0.65263926420237128</v>
      </c>
      <c r="AQ27" s="10">
        <f t="shared" si="25"/>
        <v>1.3054728166121119</v>
      </c>
    </row>
    <row r="28" spans="1:43" x14ac:dyDescent="0.45">
      <c r="A28" s="6">
        <v>37347</v>
      </c>
      <c r="B28" s="7">
        <v>52.4</v>
      </c>
      <c r="C28" s="10">
        <f t="shared" si="0"/>
        <v>0</v>
      </c>
      <c r="D28" s="25">
        <f t="shared" si="1"/>
        <v>0</v>
      </c>
      <c r="E28" s="10">
        <f t="shared" si="9"/>
        <v>-0.46393994293926832</v>
      </c>
      <c r="F28" s="25">
        <f>(D28-AVERAGE($D$3:D28))/_xlfn.STDEV.S($D$3:D28)</f>
        <v>3.9219311162908402E-2</v>
      </c>
      <c r="G28" s="24">
        <f t="shared" si="14"/>
        <v>1.3393731657001697</v>
      </c>
      <c r="H28" s="10">
        <f t="shared" si="26"/>
        <v>0.71361019720110508</v>
      </c>
      <c r="I28" s="25">
        <f>(G28-AVERAGE($G$14:G28))/_xlfn.STDEV.S($G$14:G28)</f>
        <v>0.90745646428998683</v>
      </c>
      <c r="J28" s="10">
        <f t="shared" si="2"/>
        <v>0.70000000000000284</v>
      </c>
      <c r="K28" s="26">
        <f t="shared" si="10"/>
        <v>-0.14839270688438497</v>
      </c>
      <c r="L28" s="10">
        <f t="shared" si="27"/>
        <v>-0.58944298606720424</v>
      </c>
      <c r="M28" s="25">
        <f>(K28-AVERAGE($K$14:K28))/_xlfn.STDEV.S($K$14:K28)</f>
        <v>-0.42937985357680825</v>
      </c>
      <c r="N28" s="10">
        <f t="shared" si="28"/>
        <v>-0.11325757726845583</v>
      </c>
      <c r="O28" s="25">
        <f t="shared" si="29"/>
        <v>0.17243197395869569</v>
      </c>
      <c r="P28" s="1">
        <v>38899</v>
      </c>
      <c r="Q28" s="3">
        <v>52.2</v>
      </c>
      <c r="R28" s="5">
        <f t="shared" si="3"/>
        <v>-4.5999999999999943</v>
      </c>
      <c r="S28" s="18">
        <f t="shared" si="4"/>
        <v>-2.2308141790009315</v>
      </c>
      <c r="T28" s="5">
        <f t="shared" si="6"/>
        <v>-0.75313441106548662</v>
      </c>
      <c r="U28" s="18">
        <f>(S28-AVERAGE($S$6:S28))/_xlfn.STDEV.S($S$6:S28)</f>
        <v>-0.93227651204222095</v>
      </c>
      <c r="V28" s="20">
        <f t="shared" si="7"/>
        <v>0.89581249042119238</v>
      </c>
      <c r="W28" s="5">
        <f t="shared" si="18"/>
        <v>-2.0419329984783343</v>
      </c>
      <c r="X28" s="18">
        <f>(V28-AVERAGE($V$13:V28))/_xlfn.STDEV.S($V$13:V28)</f>
        <v>-3.0637864185386157</v>
      </c>
      <c r="Y28" s="5">
        <f t="shared" si="5"/>
        <v>-2.0192606561549611</v>
      </c>
      <c r="Z28" s="23">
        <f t="shared" si="8"/>
        <v>9.0634776393288E-2</v>
      </c>
      <c r="AA28" s="5">
        <f t="shared" si="19"/>
        <v>-1.3206829072619901</v>
      </c>
      <c r="AB28" s="18">
        <f>(Z28-AVERAGE($Z$13:Z28))/_xlfn.STDEV.S($Z$13:Z28)</f>
        <v>-1.6890795026643584</v>
      </c>
      <c r="AC28" s="23">
        <f t="shared" si="20"/>
        <v>-1.3719167722686036</v>
      </c>
      <c r="AD28" s="18">
        <f t="shared" si="21"/>
        <v>-1.8950474777483983</v>
      </c>
      <c r="AE28" s="10">
        <f t="shared" si="11"/>
        <v>9.6999999999999957</v>
      </c>
      <c r="AF28" s="25">
        <f t="shared" si="12"/>
        <v>2.9679195689496671</v>
      </c>
      <c r="AG28" s="10">
        <f t="shared" si="15"/>
        <v>0.67567072812323037</v>
      </c>
      <c r="AH28" s="25">
        <f>(AF28-AVERAGE($AF$14:AF28))/_xlfn.STDEV.S($AF$14:AF28)</f>
        <v>1.532181727637125</v>
      </c>
      <c r="AI28" s="8">
        <f t="shared" si="16"/>
        <v>0.77210930925017696</v>
      </c>
      <c r="AJ28" s="10">
        <f t="shared" si="22"/>
        <v>-1.5146915160381873</v>
      </c>
      <c r="AK28" s="25">
        <f>(AI28-AVERAGE($AI$18:AI28))/_xlfn.STDEV.S($AI$18:AI28)</f>
        <v>-0.31565210390053794</v>
      </c>
      <c r="AL28" s="10">
        <f t="shared" si="13"/>
        <v>3.1630373567881103</v>
      </c>
      <c r="AM28" s="10">
        <f t="shared" si="17"/>
        <v>0.96616584222893998</v>
      </c>
      <c r="AN28" s="10">
        <f t="shared" si="23"/>
        <v>0.82192460541255674</v>
      </c>
      <c r="AO28" s="25">
        <f>(AM29-AVERAGE($AM$18:AM29))/_xlfn.STDEV.S($AM$18:AM29)</f>
        <v>0.36697275430134763</v>
      </c>
      <c r="AP28" s="10">
        <f t="shared" si="24"/>
        <v>-5.6987275008000644E-3</v>
      </c>
      <c r="AQ28" s="10">
        <f t="shared" si="25"/>
        <v>0.5278341260126449</v>
      </c>
    </row>
    <row r="29" spans="1:43" x14ac:dyDescent="0.45">
      <c r="A29" s="6">
        <v>37377</v>
      </c>
      <c r="B29" s="7">
        <v>53.1</v>
      </c>
      <c r="C29" s="10">
        <f t="shared" si="0"/>
        <v>0.70000000000000284</v>
      </c>
      <c r="D29" s="25">
        <f t="shared" si="1"/>
        <v>0.65266656608235807</v>
      </c>
      <c r="E29" s="10">
        <f t="shared" si="9"/>
        <v>-9.6677086128967513E-2</v>
      </c>
      <c r="F29" s="25">
        <f>(D29-AVERAGE($D$3:D29))/_xlfn.STDEV.S($D$3:D29)</f>
        <v>0.53987617086675199</v>
      </c>
      <c r="G29" s="24">
        <f t="shared" si="14"/>
        <v>1.2199670719037525</v>
      </c>
      <c r="H29" s="10">
        <f t="shared" si="26"/>
        <v>-0.27916620740677311</v>
      </c>
      <c r="I29" s="25">
        <f>(G29-AVERAGE($G$14:G29))/_xlfn.STDEV.S($G$14:G29)</f>
        <v>0.24713373220834176</v>
      </c>
      <c r="J29" s="10">
        <f t="shared" si="2"/>
        <v>0.5</v>
      </c>
      <c r="K29" s="26">
        <f t="shared" si="10"/>
        <v>-0.11673025520233953</v>
      </c>
      <c r="L29" s="10">
        <f t="shared" si="27"/>
        <v>-0.42776158959679877</v>
      </c>
      <c r="M29" s="25">
        <f>(K29-AVERAGE($K$14:K29))/_xlfn.STDEV.S($K$14:K29)</f>
        <v>-0.18430817415108175</v>
      </c>
      <c r="N29" s="10">
        <f t="shared" si="28"/>
        <v>-0.26786829437751314</v>
      </c>
      <c r="O29" s="25">
        <f t="shared" si="29"/>
        <v>0.20090057630800398</v>
      </c>
      <c r="P29" s="1">
        <v>38991</v>
      </c>
      <c r="Q29" s="3">
        <v>51.4</v>
      </c>
      <c r="R29" s="5">
        <f t="shared" si="3"/>
        <v>-3.7000000000000028</v>
      </c>
      <c r="S29" s="18">
        <f t="shared" si="4"/>
        <v>-2.0192606561549611</v>
      </c>
      <c r="T29" s="5">
        <f t="shared" si="6"/>
        <v>-0.47793827551472312</v>
      </c>
      <c r="U29" s="18">
        <f>(S29-AVERAGE($S$6:S29))/_xlfn.STDEV.S($S$6:S29)</f>
        <v>-0.81390492405171011</v>
      </c>
      <c r="V29" s="20">
        <f t="shared" si="7"/>
        <v>0.90806418892239071</v>
      </c>
      <c r="W29" s="5">
        <f t="shared" si="18"/>
        <v>-1.4262195994653097</v>
      </c>
      <c r="X29" s="18">
        <f>(V29-AVERAGE($V$13:V29))/_xlfn.STDEV.S($V$13:V29)</f>
        <v>-2.3495775239368459</v>
      </c>
      <c r="Y29" s="5">
        <f t="shared" si="5"/>
        <v>-1.1947632172871094</v>
      </c>
      <c r="Z29" s="23">
        <f t="shared" si="8"/>
        <v>3.4127002839042152E-2</v>
      </c>
      <c r="AA29" s="5">
        <f t="shared" si="19"/>
        <v>-1.1358364323713876</v>
      </c>
      <c r="AB29" s="18">
        <f>(Z29-AVERAGE($Z$13:Z29))/_xlfn.STDEV.S($Z$13:Z29)</f>
        <v>-1.6923038430027841</v>
      </c>
      <c r="AC29" s="23">
        <f t="shared" si="20"/>
        <v>-1.013331435783807</v>
      </c>
      <c r="AD29" s="18">
        <f t="shared" si="21"/>
        <v>-1.6185954303304468</v>
      </c>
      <c r="AE29" s="10">
        <f t="shared" si="11"/>
        <v>11.800000000000004</v>
      </c>
      <c r="AF29" s="25">
        <f t="shared" si="12"/>
        <v>3.1630373567881103</v>
      </c>
      <c r="AG29" s="10">
        <f t="shared" si="15"/>
        <v>1.0297193279373602</v>
      </c>
      <c r="AH29" s="25">
        <f>(AF29-AVERAGE($AF$14:AF29))/_xlfn.STDEV.S($AF$14:AF29)</f>
        <v>1.4401089886530938</v>
      </c>
      <c r="AI29" s="8">
        <f t="shared" si="16"/>
        <v>0.30279939052503996</v>
      </c>
      <c r="AJ29" s="10">
        <f t="shared" si="22"/>
        <v>-1.2970931715557161</v>
      </c>
      <c r="AK29" s="25">
        <f>(AI29-AVERAGE($AI$18:AI29))/_xlfn.STDEV.S($AI$18:AI29)</f>
        <v>-0.77795587630579721</v>
      </c>
      <c r="AL29" s="10">
        <f t="shared" si="13"/>
        <v>3.0372564043646437</v>
      </c>
      <c r="AM29" s="10">
        <f t="shared" si="17"/>
        <v>0.72295075475149928</v>
      </c>
      <c r="AN29" s="10">
        <f t="shared" si="23"/>
        <v>-1.3538717000664793</v>
      </c>
      <c r="AO29" s="25">
        <f>(AM30-AVERAGE($AM$18:AM30))/_xlfn.STDEV.S($AM$18:AM30)</f>
        <v>-1.6047883515507715</v>
      </c>
      <c r="AP29" s="10">
        <f t="shared" si="24"/>
        <v>-0.54041518122827836</v>
      </c>
      <c r="AQ29" s="10">
        <f t="shared" si="25"/>
        <v>-0.31421174640115829</v>
      </c>
    </row>
    <row r="30" spans="1:43" x14ac:dyDescent="0.45">
      <c r="A30" s="6">
        <v>37408</v>
      </c>
      <c r="B30" s="7">
        <v>53.6</v>
      </c>
      <c r="C30" s="10">
        <f t="shared" si="0"/>
        <v>0.5</v>
      </c>
      <c r="D30" s="25">
        <f t="shared" si="1"/>
        <v>0.48121182505960347</v>
      </c>
      <c r="E30" s="10">
        <f t="shared" si="9"/>
        <v>-0.17665554167607686</v>
      </c>
      <c r="F30" s="25">
        <f>(D30-AVERAGE($D$3:D30))/_xlfn.STDEV.S($D$3:D30)</f>
        <v>0.3948635439296499</v>
      </c>
      <c r="G30" s="24">
        <f t="shared" si="14"/>
        <v>1.2057290835552084</v>
      </c>
      <c r="H30" s="10">
        <f t="shared" si="26"/>
        <v>-0.50070124882110023</v>
      </c>
      <c r="I30" s="25">
        <f>(G30-AVERAGE($G$14:G30))/_xlfn.STDEV.S($G$14:G30)</f>
        <v>0.1620022327223421</v>
      </c>
      <c r="J30" s="10">
        <f t="shared" si="2"/>
        <v>-3.3999999999999986</v>
      </c>
      <c r="K30" s="26">
        <f t="shared" si="10"/>
        <v>-7.1616844936927812E-2</v>
      </c>
      <c r="L30" s="10">
        <f t="shared" si="27"/>
        <v>-7.1897939573407871E-2</v>
      </c>
      <c r="M30" s="25">
        <f>(K30-AVERAGE($K$14:K30))/_xlfn.STDEV.S($K$14:K30)</f>
        <v>0.16323262699641619</v>
      </c>
      <c r="N30" s="10">
        <f t="shared" si="28"/>
        <v>-0.24975157669019499</v>
      </c>
      <c r="O30" s="25">
        <f t="shared" si="29"/>
        <v>0.24003280121613604</v>
      </c>
      <c r="P30" s="1">
        <v>39083</v>
      </c>
      <c r="Q30" s="3">
        <v>52.8</v>
      </c>
      <c r="R30" s="5">
        <f t="shared" si="3"/>
        <v>-1.5</v>
      </c>
      <c r="S30" s="18">
        <f t="shared" si="4"/>
        <v>-1.1947632172871094</v>
      </c>
      <c r="T30" s="5">
        <f t="shared" si="6"/>
        <v>0.28268712615240127</v>
      </c>
      <c r="U30" s="18">
        <f>(S30-AVERAGE($S$6:S30))/_xlfn.STDEV.S($S$6:S30)</f>
        <v>-0.4540330261194403</v>
      </c>
      <c r="V30" s="20">
        <f t="shared" si="7"/>
        <v>0.8537452572311478</v>
      </c>
      <c r="W30" s="5">
        <f t="shared" si="18"/>
        <v>-1.1338098101107315</v>
      </c>
      <c r="X30" s="18">
        <f>(V30-AVERAGE($V$13:V30))/_xlfn.STDEV.S($V$13:V30)</f>
        <v>-2.0474574084618724</v>
      </c>
      <c r="Y30" s="5">
        <f t="shared" si="5"/>
        <v>1.4436354751788103</v>
      </c>
      <c r="Z30" s="23">
        <f t="shared" si="8"/>
        <v>-5.9064608903883493E-2</v>
      </c>
      <c r="AA30" s="5">
        <f t="shared" si="19"/>
        <v>-1.0674006872964419</v>
      </c>
      <c r="AB30" s="18">
        <f>(Z30-AVERAGE($Z$13:Z30))/_xlfn.STDEV.S($Z$13:Z30)</f>
        <v>-1.7993986144731779</v>
      </c>
      <c r="AC30" s="23">
        <f t="shared" si="20"/>
        <v>-0.63950779041825734</v>
      </c>
      <c r="AD30" s="18">
        <f t="shared" si="21"/>
        <v>-1.4336296830181636</v>
      </c>
      <c r="AE30" s="10">
        <f t="shared" si="11"/>
        <v>10.399999999999999</v>
      </c>
      <c r="AF30" s="25">
        <f t="shared" si="12"/>
        <v>3.0372564043646437</v>
      </c>
      <c r="AG30" s="10">
        <f t="shared" si="15"/>
        <v>0.40900718107551187</v>
      </c>
      <c r="AH30" s="25">
        <f>(AF30-AVERAGE($AF$14:AF30))/_xlfn.STDEV.S($AF$14:AF30)</f>
        <v>1.2791530911622431</v>
      </c>
      <c r="AI30" s="8">
        <f t="shared" si="16"/>
        <v>0.11919422890541496</v>
      </c>
      <c r="AJ30" s="10">
        <f t="shared" si="22"/>
        <v>-0.95531107692364658</v>
      </c>
      <c r="AK30" s="25">
        <f>(AI30-AVERAGE($AI$18:AI30))/_xlfn.STDEV.S($AI$18:AI30)</f>
        <v>-0.91270491937562148</v>
      </c>
      <c r="AL30" s="10">
        <f t="shared" si="13"/>
        <v>2.6007779200572099</v>
      </c>
      <c r="AM30" s="10">
        <f t="shared" si="17"/>
        <v>-3.9488890596643782E-2</v>
      </c>
      <c r="AN30" s="10">
        <f t="shared" si="23"/>
        <v>-1.7321315304900693</v>
      </c>
      <c r="AO30" s="25">
        <f>(AM31-AVERAGE($AM$18:AM31))/_xlfn.STDEV.S($AM$18:AM31)</f>
        <v>0.57908075047425656</v>
      </c>
      <c r="AP30" s="10">
        <f t="shared" si="24"/>
        <v>-0.75947847544606795</v>
      </c>
      <c r="AQ30" s="10">
        <f t="shared" si="25"/>
        <v>0.31517630742029273</v>
      </c>
    </row>
    <row r="31" spans="1:43" x14ac:dyDescent="0.45">
      <c r="A31" s="6">
        <v>37438</v>
      </c>
      <c r="B31" s="7">
        <v>50.2</v>
      </c>
      <c r="C31" s="10">
        <f t="shared" si="0"/>
        <v>-3.3999999999999986</v>
      </c>
      <c r="D31" s="25">
        <f t="shared" si="1"/>
        <v>-1.9378792776645002</v>
      </c>
      <c r="E31" s="10">
        <f t="shared" si="9"/>
        <v>-1.7161535443514377</v>
      </c>
      <c r="F31" s="25">
        <f>(D31-AVERAGE($D$3:D31))/_xlfn.STDEV.S($D$3:D31)</f>
        <v>-1.4769196933506716</v>
      </c>
      <c r="G31" s="24">
        <f t="shared" si="14"/>
        <v>1.4252573580663244</v>
      </c>
      <c r="H31" s="10">
        <f t="shared" si="26"/>
        <v>1.3041509696553855</v>
      </c>
      <c r="I31" s="25">
        <f>(G31-AVERAGE($G$14:G31))/_xlfn.STDEV.S($G$14:G31)</f>
        <v>1.3232298214287799</v>
      </c>
      <c r="J31" s="10">
        <f t="shared" si="2"/>
        <v>9.9999999999994316E-2</v>
      </c>
      <c r="K31" s="26">
        <f t="shared" si="10"/>
        <v>-3.2873892366079543E-2</v>
      </c>
      <c r="L31" s="10">
        <f t="shared" si="27"/>
        <v>0.39977829766144424</v>
      </c>
      <c r="M31" s="25">
        <f>(K31-AVERAGE($K$14:K31))/_xlfn.STDEV.S($K$14:K31)</f>
        <v>0.45985076972759215</v>
      </c>
      <c r="N31" s="10">
        <f t="shared" si="28"/>
        <v>-4.074759011536015E-3</v>
      </c>
      <c r="O31" s="25">
        <f t="shared" si="29"/>
        <v>0.10205363260190013</v>
      </c>
      <c r="P31" s="1">
        <v>39173</v>
      </c>
      <c r="Q31" s="3">
        <v>54</v>
      </c>
      <c r="R31" s="5">
        <f t="shared" si="3"/>
        <v>2</v>
      </c>
      <c r="S31" s="18">
        <f t="shared" si="4"/>
        <v>1.4436354751788103</v>
      </c>
      <c r="T31" s="5">
        <f t="shared" si="6"/>
        <v>2.0365431566925549</v>
      </c>
      <c r="U31" s="18">
        <f>(S31-AVERAGE($S$6:S31))/_xlfn.STDEV.S($S$6:S31)</f>
        <v>0.662292222214378</v>
      </c>
      <c r="V31" s="20">
        <f t="shared" si="7"/>
        <v>1.1542534900188866</v>
      </c>
      <c r="W31" s="5">
        <f t="shared" si="18"/>
        <v>-0.57889819170065671</v>
      </c>
      <c r="X31" s="18">
        <f>(V31-AVERAGE($V$13:V31))/_xlfn.STDEV.S($V$13:V31)</f>
        <v>-1.4361999993297105</v>
      </c>
      <c r="Y31" s="5">
        <f t="shared" si="5"/>
        <v>1.2489833279048732</v>
      </c>
      <c r="Z31" s="23">
        <f t="shared" si="8"/>
        <v>0.4730207971712686</v>
      </c>
      <c r="AA31" s="5">
        <f t="shared" si="19"/>
        <v>0.43709963997674611</v>
      </c>
      <c r="AB31" s="18">
        <f>(Z31-AVERAGE($Z$13:Z31))/_xlfn.STDEV.S($Z$13:Z31)</f>
        <v>0.17510397871056319</v>
      </c>
      <c r="AC31" s="23">
        <f t="shared" si="20"/>
        <v>0.63158153498954805</v>
      </c>
      <c r="AD31" s="18">
        <f t="shared" si="21"/>
        <v>-0.19960126613492313</v>
      </c>
      <c r="AE31" s="10">
        <f t="shared" si="11"/>
        <v>6.7000000000000028</v>
      </c>
      <c r="AF31" s="25">
        <f t="shared" si="12"/>
        <v>2.6007779200572099</v>
      </c>
      <c r="AG31" s="10">
        <f t="shared" si="15"/>
        <v>-1.6159070994732208</v>
      </c>
      <c r="AH31" s="25">
        <f>(AF31-AVERAGE($AF$14:AF31))/_xlfn.STDEV.S($AF$14:AF31)</f>
        <v>1.0543612781773062</v>
      </c>
      <c r="AI31" s="8">
        <f t="shared" si="16"/>
        <v>0.20931169694858368</v>
      </c>
      <c r="AJ31" s="10">
        <f t="shared" si="22"/>
        <v>-0.59553540853401521</v>
      </c>
      <c r="AK31" s="25">
        <f>(AI31-AVERAGE($AI$18:AI31))/_xlfn.STDEV.S($AI$18:AI31)</f>
        <v>-0.7645385991226642</v>
      </c>
      <c r="AL31" s="10">
        <f t="shared" si="13"/>
        <v>2.0947125472611012</v>
      </c>
      <c r="AM31" s="10">
        <f t="shared" si="17"/>
        <v>0.77372468508238923</v>
      </c>
      <c r="AN31" s="10">
        <f t="shared" si="23"/>
        <v>0.21174416903820212</v>
      </c>
      <c r="AO31" s="25">
        <f>(AM32-AVERAGE($AM$18:AM32))/_xlfn.STDEV.S($AM$18:AM32)</f>
        <v>0.5817885389739248</v>
      </c>
      <c r="AP31" s="10">
        <f t="shared" si="24"/>
        <v>-0.66656611298967805</v>
      </c>
      <c r="AQ31" s="10">
        <f t="shared" si="25"/>
        <v>0.29053707267618895</v>
      </c>
    </row>
    <row r="32" spans="1:43" x14ac:dyDescent="0.45">
      <c r="A32" s="6">
        <v>37469</v>
      </c>
      <c r="B32" s="7">
        <v>50.3</v>
      </c>
      <c r="C32" s="10">
        <f t="shared" si="0"/>
        <v>9.9999999999994316E-2</v>
      </c>
      <c r="D32" s="25">
        <f t="shared" si="1"/>
        <v>9.9834078899201942E-2</v>
      </c>
      <c r="E32" s="10">
        <f t="shared" si="9"/>
        <v>-0.19700207682147916</v>
      </c>
      <c r="F32" s="25">
        <f>(D32-AVERAGE($D$3:D32))/_xlfn.STDEV.S($D$3:D32)</f>
        <v>0.13409840841729617</v>
      </c>
      <c r="G32" s="24">
        <f t="shared" si="14"/>
        <v>1.3729002892134787</v>
      </c>
      <c r="H32" s="10">
        <f t="shared" si="26"/>
        <v>0.65494508023684594</v>
      </c>
      <c r="I32" s="25">
        <f>(G32-AVERAGE($G$14:G32))/_xlfn.STDEV.S($G$14:G32)</f>
        <v>0.97267334457883659</v>
      </c>
      <c r="J32" s="10">
        <f t="shared" si="2"/>
        <v>0.20000000000000284</v>
      </c>
      <c r="K32" s="26">
        <f t="shared" si="10"/>
        <v>-1.8524345688176184E-2</v>
      </c>
      <c r="L32" s="10">
        <f t="shared" si="27"/>
        <v>0.86899683891905766</v>
      </c>
      <c r="M32" s="25">
        <f>(K32-AVERAGE($K$14:K32))/_xlfn.STDEV.S($K$14:K32)</f>
        <v>0.5585480263172794</v>
      </c>
      <c r="N32" s="10">
        <f t="shared" si="28"/>
        <v>0.44231328077814142</v>
      </c>
      <c r="O32" s="25">
        <f t="shared" si="29"/>
        <v>0.55510659310447075</v>
      </c>
      <c r="P32" s="1">
        <v>39264</v>
      </c>
      <c r="Q32" s="3">
        <v>53.8</v>
      </c>
      <c r="R32" s="5">
        <f t="shared" si="3"/>
        <v>1.5999999999999943</v>
      </c>
      <c r="S32" s="18">
        <f t="shared" si="4"/>
        <v>1.2489833279048732</v>
      </c>
      <c r="T32" s="5">
        <f t="shared" si="6"/>
        <v>1.3916281074562924</v>
      </c>
      <c r="U32" s="18">
        <f>(S32-AVERAGE($S$6:S32))/_xlfn.STDEV.S($S$6:S32)</f>
        <v>0.56361426218090194</v>
      </c>
      <c r="V32" s="20">
        <f t="shared" si="7"/>
        <v>1.3860088483757962</v>
      </c>
      <c r="W32" s="5">
        <f t="shared" si="18"/>
        <v>-8.0557528713958507E-2</v>
      </c>
      <c r="X32" s="18">
        <f>(V32-AVERAGE($V$13:V32))/_xlfn.STDEV.S($V$13:V32)</f>
        <v>-1.0248613303247809</v>
      </c>
      <c r="Y32" s="5">
        <f t="shared" si="5"/>
        <v>-1.0784510589548952</v>
      </c>
      <c r="Z32" s="23">
        <f t="shared" si="8"/>
        <v>0.35017824240631618</v>
      </c>
      <c r="AA32" s="5">
        <f t="shared" si="19"/>
        <v>0.2782574147928904</v>
      </c>
      <c r="AB32" s="18">
        <f>(Z32-AVERAGE($Z$13:Z32))/_xlfn.STDEV.S($Z$13:Z32)</f>
        <v>-0.28693583558246794</v>
      </c>
      <c r="AC32" s="23">
        <f t="shared" si="20"/>
        <v>0.52977599784507479</v>
      </c>
      <c r="AD32" s="18">
        <f t="shared" si="21"/>
        <v>-0.24939430124211562</v>
      </c>
      <c r="AE32" s="10">
        <f t="shared" si="11"/>
        <v>4</v>
      </c>
      <c r="AF32" s="25">
        <f t="shared" si="12"/>
        <v>2.0947125472611012</v>
      </c>
      <c r="AG32" s="10">
        <f t="shared" si="15"/>
        <v>-1.5661646679035972</v>
      </c>
      <c r="AH32" s="25">
        <f>(AF32-AVERAGE($AF$14:AF32))/_xlfn.STDEV.S($AF$14:AF32)</f>
        <v>0.83431057666711528</v>
      </c>
      <c r="AI32" s="8">
        <f t="shared" si="16"/>
        <v>0.43292268438836995</v>
      </c>
      <c r="AJ32" s="10">
        <f t="shared" si="22"/>
        <v>0.25809038177585913</v>
      </c>
      <c r="AK32" s="25">
        <f>(AI32-AVERAGE($AI$18:AI32))/_xlfn.STDEV.S($AI$18:AI32)</f>
        <v>-0.48764915600521391</v>
      </c>
      <c r="AL32" s="10">
        <f t="shared" si="13"/>
        <v>2.165016764145328</v>
      </c>
      <c r="AM32" s="10">
        <f t="shared" si="17"/>
        <v>0.78429868490524324</v>
      </c>
      <c r="AN32" s="10">
        <f t="shared" si="23"/>
        <v>0.364499880540058</v>
      </c>
      <c r="AO32" s="25">
        <f>(AM33-AVERAGE($AM$18:AM33))/_xlfn.STDEV.S($AM$18:AM33)</f>
        <v>-0.27117658279474066</v>
      </c>
      <c r="AP32" s="10">
        <f t="shared" si="24"/>
        <v>-0.31452480186256004</v>
      </c>
      <c r="AQ32" s="10">
        <f t="shared" si="25"/>
        <v>2.5161612622386902E-2</v>
      </c>
    </row>
    <row r="33" spans="1:43" x14ac:dyDescent="0.45">
      <c r="A33" s="6">
        <v>37500</v>
      </c>
      <c r="B33" s="7">
        <v>50.5</v>
      </c>
      <c r="C33" s="10">
        <f t="shared" si="0"/>
        <v>0.20000000000000284</v>
      </c>
      <c r="D33" s="25">
        <f t="shared" si="1"/>
        <v>0.19869011034924416</v>
      </c>
      <c r="E33" s="10">
        <f t="shared" si="9"/>
        <v>-0.14380867983888032</v>
      </c>
      <c r="F33" s="25">
        <f>(D33-AVERAGE($D$3:D33))/_xlfn.STDEV.S($D$3:D33)</f>
        <v>0.21020461126693535</v>
      </c>
      <c r="G33" s="24">
        <f t="shared" si="14"/>
        <v>1.3662957812050245</v>
      </c>
      <c r="H33" s="10">
        <f t="shared" si="26"/>
        <v>0.46247403751632926</v>
      </c>
      <c r="I33" s="25">
        <f>(G33-AVERAGE($G$14:G33))/_xlfn.STDEV.S($G$14:G33)</f>
        <v>0.89247812536487425</v>
      </c>
      <c r="J33" s="10">
        <f t="shared" si="2"/>
        <v>-1.5</v>
      </c>
      <c r="K33" s="26">
        <f t="shared" si="10"/>
        <v>-6.9427935782972863E-2</v>
      </c>
      <c r="L33" s="10">
        <f t="shared" si="27"/>
        <v>0.66893494746164517</v>
      </c>
      <c r="M33" s="25">
        <f>(K33-AVERAGE($K$14:K33))/_xlfn.STDEV.S($K$14:K33)</f>
        <v>0.12704163409410704</v>
      </c>
      <c r="N33" s="10">
        <f t="shared" si="28"/>
        <v>0.32920010171303138</v>
      </c>
      <c r="O33" s="25">
        <f t="shared" si="29"/>
        <v>0.40990812357530548</v>
      </c>
      <c r="P33" s="1">
        <v>39356</v>
      </c>
      <c r="Q33" s="3">
        <v>50.1</v>
      </c>
      <c r="R33" s="5">
        <f t="shared" si="3"/>
        <v>-1.2999999999999972</v>
      </c>
      <c r="S33" s="18">
        <f t="shared" si="4"/>
        <v>-1.0784510589548952</v>
      </c>
      <c r="T33" s="5">
        <f t="shared" si="6"/>
        <v>-0.33088560269154593</v>
      </c>
      <c r="U33" s="18">
        <f>(S33-AVERAGE($S$6:S33))/_xlfn.STDEV.S($S$6:S33)</f>
        <v>-0.45268909173335159</v>
      </c>
      <c r="V33" s="20">
        <f t="shared" si="7"/>
        <v>1.3592446598740211</v>
      </c>
      <c r="W33" s="5">
        <f t="shared" si="18"/>
        <v>0.16228065500033509</v>
      </c>
      <c r="X33" s="18">
        <f>(V33-AVERAGE($V$13:V33))/_xlfn.STDEV.S($V$13:V33)</f>
        <v>-1.0128405988872868</v>
      </c>
      <c r="Y33" s="5">
        <f t="shared" si="5"/>
        <v>-1.8496036794731767</v>
      </c>
      <c r="Z33" s="23">
        <f t="shared" si="8"/>
        <v>0.36914929116417855</v>
      </c>
      <c r="AA33" s="5">
        <f t="shared" si="19"/>
        <v>0.59530432635472852</v>
      </c>
      <c r="AB33" s="18">
        <f>(Z33-AVERAGE($Z$13:Z33))/_xlfn.STDEV.S($Z$13:Z33)</f>
        <v>-0.20747344016509958</v>
      </c>
      <c r="AC33" s="23">
        <f t="shared" si="20"/>
        <v>0.14223312622117257</v>
      </c>
      <c r="AD33" s="18">
        <f t="shared" si="21"/>
        <v>-0.55766771026191264</v>
      </c>
      <c r="AE33" s="10">
        <f t="shared" si="11"/>
        <v>4.2999999999999972</v>
      </c>
      <c r="AF33" s="25">
        <f t="shared" si="12"/>
        <v>2.165016764145328</v>
      </c>
      <c r="AG33" s="10">
        <f t="shared" si="15"/>
        <v>-0.91655886559844924</v>
      </c>
      <c r="AH33" s="25">
        <f>(AF33-AVERAGE($AF$14:AF33))/_xlfn.STDEV.S($AF$14:AF33)</f>
        <v>0.82308253572521783</v>
      </c>
      <c r="AI33" s="8">
        <f t="shared" si="16"/>
        <v>0.48785020925633288</v>
      </c>
      <c r="AJ33" s="10">
        <f t="shared" si="22"/>
        <v>1.1615613010208166</v>
      </c>
      <c r="AK33" s="25">
        <f>(AI33-AVERAGE($AI$18:AI33))/_xlfn.STDEV.S($AI$18:AI33)</f>
        <v>-0.40793214342416001</v>
      </c>
      <c r="AL33" s="10">
        <f t="shared" si="13"/>
        <v>2.8009787939192132</v>
      </c>
      <c r="AM33" s="10">
        <f t="shared" si="17"/>
        <v>0.48288257716123034</v>
      </c>
      <c r="AN33" s="10">
        <f t="shared" si="23"/>
        <v>-0.17771087210298653</v>
      </c>
      <c r="AO33" s="25">
        <f>(AM34-AVERAGE($AM$18:AM34))/_xlfn.STDEV.S($AM$18:AM34)</f>
        <v>-1.6046836666745732</v>
      </c>
      <c r="AP33" s="10">
        <f t="shared" si="24"/>
        <v>2.2430521106460266E-2</v>
      </c>
      <c r="AQ33" s="10">
        <f t="shared" si="25"/>
        <v>-0.39651109145783847</v>
      </c>
    </row>
    <row r="34" spans="1:43" x14ac:dyDescent="0.45">
      <c r="A34" s="6">
        <v>37530</v>
      </c>
      <c r="B34" s="7">
        <v>49</v>
      </c>
      <c r="C34" s="10">
        <f t="shared" si="0"/>
        <v>-1.5</v>
      </c>
      <c r="D34" s="25">
        <f t="shared" si="1"/>
        <v>-1.1947632172871094</v>
      </c>
      <c r="E34" s="10">
        <f t="shared" si="9"/>
        <v>-1.4372626374100144</v>
      </c>
      <c r="F34" s="25">
        <f>(D34-AVERAGE($D$3:D34))/_xlfn.STDEV.S($D$3:D34)</f>
        <v>-0.90376418696496574</v>
      </c>
      <c r="G34" s="24">
        <f t="shared" si="14"/>
        <v>1.175412077314073</v>
      </c>
      <c r="H34" s="10">
        <f t="shared" si="26"/>
        <v>-1.7233263058845667</v>
      </c>
      <c r="I34" s="25">
        <f>(G34-AVERAGE($G$14:G34))/_xlfn.STDEV.S($G$14:G34)</f>
        <v>-0.18899859736585481</v>
      </c>
      <c r="J34" s="10">
        <f t="shared" si="2"/>
        <v>-0.5</v>
      </c>
      <c r="K34" s="26">
        <f t="shared" si="10"/>
        <v>0.41469294645245547</v>
      </c>
      <c r="L34" s="10">
        <f t="shared" si="27"/>
        <v>2.9942952061234109</v>
      </c>
      <c r="M34" s="25">
        <f>(K34-AVERAGE($K$14:K34))/_xlfn.STDEV.S($K$14:K34)</f>
        <v>3.0306987210446921</v>
      </c>
      <c r="N34" s="10">
        <f t="shared" si="28"/>
        <v>-5.5431245723723301E-2</v>
      </c>
      <c r="O34" s="25">
        <f t="shared" si="29"/>
        <v>0.64597864557129048</v>
      </c>
      <c r="P34" s="1">
        <v>39448</v>
      </c>
      <c r="Q34" s="3">
        <v>49.7</v>
      </c>
      <c r="R34" s="5">
        <f t="shared" si="3"/>
        <v>-3.0999999999999943</v>
      </c>
      <c r="S34" s="18">
        <f t="shared" si="4"/>
        <v>-1.8496036794731767</v>
      </c>
      <c r="T34" s="5">
        <f t="shared" si="6"/>
        <v>-0.76437703140212188</v>
      </c>
      <c r="U34" s="18">
        <f>(S34-AVERAGE($S$6:S34))/_xlfn.STDEV.S($S$6:S34)</f>
        <v>-0.77563255452659285</v>
      </c>
      <c r="V34" s="20">
        <f t="shared" si="7"/>
        <v>1.427064094308925</v>
      </c>
      <c r="W34" s="5">
        <f t="shared" si="18"/>
        <v>0.81858379530112235</v>
      </c>
      <c r="X34" s="18">
        <f>(V34-AVERAGE($V$13:V34))/_xlfn.STDEV.S($V$13:V34)</f>
        <v>-0.872724614928168</v>
      </c>
      <c r="Y34" s="5">
        <f t="shared" si="5"/>
        <v>-2.1186850393333851</v>
      </c>
      <c r="Z34" s="23">
        <f t="shared" si="8"/>
        <v>0.43688894836710912</v>
      </c>
      <c r="AA34" s="5">
        <f t="shared" si="19"/>
        <v>1.0292629211833564</v>
      </c>
      <c r="AB34" s="18">
        <f>(Z34-AVERAGE($Z$13:Z34))/_xlfn.STDEV.S($Z$13:Z34)</f>
        <v>6.3227638879528217E-2</v>
      </c>
      <c r="AC34" s="23">
        <f t="shared" si="20"/>
        <v>0.36115656169411897</v>
      </c>
      <c r="AD34" s="18">
        <f t="shared" si="21"/>
        <v>-0.52837651019174414</v>
      </c>
      <c r="AE34" s="10">
        <f t="shared" si="11"/>
        <v>8.2000000000000028</v>
      </c>
      <c r="AF34" s="25">
        <f t="shared" si="12"/>
        <v>2.8009787939192132</v>
      </c>
      <c r="AG34" s="10">
        <f t="shared" si="15"/>
        <v>0.64410034738632427</v>
      </c>
      <c r="AH34" s="25">
        <f>(AF34-AVERAGE($AF$14:AF34))/_xlfn.STDEV.S($AF$14:AF34)</f>
        <v>1.0018877440163998</v>
      </c>
      <c r="AI34" s="8">
        <f t="shared" si="16"/>
        <v>0.4055739280839582</v>
      </c>
      <c r="AJ34" s="10">
        <f t="shared" si="22"/>
        <v>0.47131217404257658</v>
      </c>
      <c r="AK34" s="25">
        <f>(AI34-AVERAGE($AI$18:AI34))/_xlfn.STDEV.S($AI$18:AI34)</f>
        <v>-0.48961558591786924</v>
      </c>
      <c r="AL34" s="10">
        <f t="shared" si="13"/>
        <v>2.1874217606869744</v>
      </c>
      <c r="AM34" s="10">
        <f t="shared" si="17"/>
        <v>-3.9392591967106122E-2</v>
      </c>
      <c r="AN34" s="10">
        <f t="shared" si="23"/>
        <v>-1.0471448950092181</v>
      </c>
      <c r="AO34" s="25">
        <f>(AM35-AVERAGE($AM$18:AM35))/_xlfn.STDEV.S($AM$18:AM35)</f>
        <v>-2.3626151585139512</v>
      </c>
      <c r="AP34" s="10">
        <f t="shared" si="24"/>
        <v>2.2755875473227549E-2</v>
      </c>
      <c r="AQ34" s="10">
        <f t="shared" si="25"/>
        <v>-0.61678100013847359</v>
      </c>
    </row>
    <row r="35" spans="1:43" x14ac:dyDescent="0.45">
      <c r="A35" s="6">
        <v>37561</v>
      </c>
      <c r="B35" s="7">
        <v>48.5</v>
      </c>
      <c r="C35" s="10">
        <f t="shared" si="0"/>
        <v>-0.5</v>
      </c>
      <c r="D35" s="25">
        <f t="shared" si="1"/>
        <v>-0.48121182505960347</v>
      </c>
      <c r="E35" s="10">
        <f t="shared" si="9"/>
        <v>-0.69659879944347358</v>
      </c>
      <c r="F35" s="25">
        <f>(D35-AVERAGE($D$3:D35))/_xlfn.STDEV.S($D$3:D35)</f>
        <v>-0.31292079739837259</v>
      </c>
      <c r="G35" s="24">
        <f t="shared" si="14"/>
        <v>1.1148703061513008</v>
      </c>
      <c r="H35" s="10">
        <f t="shared" si="26"/>
        <v>-1.9060878534302552</v>
      </c>
      <c r="I35" s="25">
        <f>(G35-AVERAGE($G$14:G35))/_xlfn.STDEV.S($G$14:G35)</f>
        <v>-0.52654286322369825</v>
      </c>
      <c r="J35" s="10">
        <f t="shared" si="2"/>
        <v>3.1000000000000014</v>
      </c>
      <c r="K35" s="26">
        <f t="shared" si="10"/>
        <v>0.28093185749697419</v>
      </c>
      <c r="L35" s="10">
        <f t="shared" si="27"/>
        <v>1.663618808882031</v>
      </c>
      <c r="M35" s="25">
        <f>(K35-AVERAGE($K$14:K35))/_xlfn.STDEV.S($K$14:K35)</f>
        <v>1.9232258888248013</v>
      </c>
      <c r="N35" s="10">
        <f t="shared" si="28"/>
        <v>-0.31302261466389925</v>
      </c>
      <c r="O35" s="25">
        <f t="shared" si="29"/>
        <v>0.36125407606757681</v>
      </c>
      <c r="P35" s="1">
        <v>39539</v>
      </c>
      <c r="Q35" s="3">
        <v>49.9</v>
      </c>
      <c r="R35" s="5">
        <f t="shared" si="3"/>
        <v>-4.1000000000000014</v>
      </c>
      <c r="S35" s="18">
        <f t="shared" si="4"/>
        <v>-2.1186850393333851</v>
      </c>
      <c r="T35" s="5">
        <f t="shared" si="6"/>
        <v>-0.76631388470251871</v>
      </c>
      <c r="U35" s="18">
        <f>(S35-AVERAGE($S$6:S35))/_xlfn.STDEV.S($S$6:S35)</f>
        <v>-0.87033334195129475</v>
      </c>
      <c r="V35" s="20">
        <f t="shared" si="7"/>
        <v>1.4926196481319332</v>
      </c>
      <c r="W35" s="5">
        <f t="shared" si="18"/>
        <v>1.158319024476139</v>
      </c>
      <c r="X35" s="18">
        <f>(V35-AVERAGE($V$13:V35))/_xlfn.STDEV.S($V$13:V35)</f>
        <v>-0.74624964921019021</v>
      </c>
      <c r="Y35" s="5">
        <f t="shared" si="5"/>
        <v>-2.5859072528731333</v>
      </c>
      <c r="Z35" s="23">
        <f t="shared" si="8"/>
        <v>0.56508230728364617</v>
      </c>
      <c r="AA35" s="5">
        <f t="shared" si="19"/>
        <v>1.2337124140118896</v>
      </c>
      <c r="AB35" s="18">
        <f>(Z35-AVERAGE($Z$13:Z35))/_xlfn.STDEV.S($Z$13:Z35)</f>
        <v>0.57393230572891119</v>
      </c>
      <c r="AC35" s="23">
        <f t="shared" si="20"/>
        <v>0.54190585126183655</v>
      </c>
      <c r="AD35" s="18">
        <f t="shared" si="21"/>
        <v>-0.34755022847752465</v>
      </c>
      <c r="AE35" s="10">
        <f t="shared" si="11"/>
        <v>4.3999999999999986</v>
      </c>
      <c r="AF35" s="25">
        <f t="shared" si="12"/>
        <v>2.1874217606869744</v>
      </c>
      <c r="AG35" s="10">
        <f t="shared" si="15"/>
        <v>-0.58391616085331421</v>
      </c>
      <c r="AH35" s="25">
        <f>(AF35-AVERAGE($AF$14:AF35))/_xlfn.STDEV.S($AF$14:AF35)</f>
        <v>0.75201939867900258</v>
      </c>
      <c r="AI35" s="8">
        <f t="shared" si="16"/>
        <v>0.31230476008832653</v>
      </c>
      <c r="AJ35" s="10">
        <f t="shared" si="22"/>
        <v>-0.52154266034124519</v>
      </c>
      <c r="AK35" s="25">
        <f>(AI35-AVERAGE($AI$18:AI35))/_xlfn.STDEV.S($AI$18:AI35)</f>
        <v>-0.58323439403958621</v>
      </c>
      <c r="AL35" s="10">
        <f t="shared" si="13"/>
        <v>2.5399369366506601</v>
      </c>
      <c r="AM35" s="10">
        <f t="shared" si="17"/>
        <v>-0.54371204080381474</v>
      </c>
      <c r="AN35" s="10">
        <f t="shared" si="23"/>
        <v>-1.4545252686507266</v>
      </c>
      <c r="AO35" s="25">
        <f>(AM36-AVERAGE($AM$18:AM36))/_xlfn.STDEV.S($AM$18:AM36)</f>
        <v>-1.7354877750382707</v>
      </c>
      <c r="AP35" s="10">
        <f t="shared" si="24"/>
        <v>-0.8533280299484286</v>
      </c>
      <c r="AQ35" s="10">
        <f t="shared" si="25"/>
        <v>-0.5222342567996181</v>
      </c>
    </row>
    <row r="36" spans="1:43" x14ac:dyDescent="0.45">
      <c r="A36" s="6">
        <v>37591</v>
      </c>
      <c r="B36" s="7">
        <v>51.6</v>
      </c>
      <c r="C36" s="10">
        <f t="shared" si="0"/>
        <v>3.1000000000000014</v>
      </c>
      <c r="D36" s="25">
        <f t="shared" si="1"/>
        <v>1.8496036794731787</v>
      </c>
      <c r="E36" s="10">
        <f t="shared" si="9"/>
        <v>1.2503392885513513</v>
      </c>
      <c r="F36" s="25">
        <f>(D36-AVERAGE($D$3:D36))/_xlfn.STDEV.S($D$3:D36)</f>
        <v>1.5434391854790706</v>
      </c>
      <c r="G36" s="24">
        <f t="shared" si="14"/>
        <v>1.1874608669979738</v>
      </c>
      <c r="H36" s="10">
        <f t="shared" si="26"/>
        <v>-0.97525353924740843</v>
      </c>
      <c r="I36" s="25">
        <f>(G36-AVERAGE($G$14:G36))/_xlfn.STDEV.S($G$14:G36)</f>
        <v>-9.3715952711421607E-2</v>
      </c>
      <c r="J36" s="10">
        <f t="shared" si="2"/>
        <v>-51.6</v>
      </c>
      <c r="K36" s="26">
        <f t="shared" si="10"/>
        <v>-0.39972389605108827</v>
      </c>
      <c r="L36" s="10">
        <f t="shared" si="27"/>
        <v>-1.7182179218773705</v>
      </c>
      <c r="M36" s="25">
        <f>(K36-AVERAGE($K$14:K36))/_xlfn.STDEV.S($K$14:K36)</f>
        <v>-1.8722929597064211</v>
      </c>
      <c r="N36" s="10">
        <f t="shared" si="28"/>
        <v>-0.48104405752447588</v>
      </c>
      <c r="O36" s="25">
        <f t="shared" si="29"/>
        <v>-0.14085657564625734</v>
      </c>
      <c r="P36" s="1">
        <v>39630</v>
      </c>
      <c r="Q36" s="3">
        <v>47.2</v>
      </c>
      <c r="R36" s="5">
        <f t="shared" si="3"/>
        <v>-6.5999999999999943</v>
      </c>
      <c r="S36" s="18">
        <f t="shared" si="4"/>
        <v>-2.5859072528731333</v>
      </c>
      <c r="T36" s="5">
        <f t="shared" si="6"/>
        <v>-1.0174136097381596</v>
      </c>
      <c r="U36" s="18">
        <f>(S36-AVERAGE($S$6:S36))/_xlfn.STDEV.S($S$6:S36)</f>
        <v>-1.0444909105885132</v>
      </c>
      <c r="V36" s="20">
        <f t="shared" si="7"/>
        <v>1.539836626180185</v>
      </c>
      <c r="W36" s="5">
        <f t="shared" si="18"/>
        <v>1.0427245093225717</v>
      </c>
      <c r="X36" s="18">
        <f>(V36-AVERAGE($V$13:V36))/_xlfn.STDEV.S($V$13:V36)</f>
        <v>-0.65338947144259585</v>
      </c>
      <c r="Y36" s="5">
        <f t="shared" si="5"/>
        <v>-4.6072677749702677</v>
      </c>
      <c r="Z36" s="23">
        <f t="shared" si="8"/>
        <v>0.63040560159245707</v>
      </c>
      <c r="AA36" s="5">
        <f t="shared" si="19"/>
        <v>1.1516692008028937</v>
      </c>
      <c r="AB36" s="18">
        <f>(Z36-AVERAGE($Z$13:Z36))/_xlfn.STDEV.S($Z$13:Z36)</f>
        <v>0.81724715243413892</v>
      </c>
      <c r="AC36" s="23">
        <f t="shared" si="20"/>
        <v>0.39232670012910192</v>
      </c>
      <c r="AD36" s="18">
        <f t="shared" si="21"/>
        <v>-0.29354440986565672</v>
      </c>
      <c r="AE36" s="10">
        <f t="shared" si="11"/>
        <v>6.3000000000000043</v>
      </c>
      <c r="AF36" s="25">
        <f t="shared" si="12"/>
        <v>2.5399369366506601</v>
      </c>
      <c r="AG36" s="10">
        <f t="shared" si="15"/>
        <v>0.60357631320655236</v>
      </c>
      <c r="AH36" s="25">
        <f>(AF36-AVERAGE($AF$14:AF36))/_xlfn.STDEV.S($AF$14:AF36)</f>
        <v>0.84752413954597761</v>
      </c>
      <c r="AI36" s="8">
        <f t="shared" si="16"/>
        <v>0.30207211934708661</v>
      </c>
      <c r="AJ36" s="10">
        <f t="shared" si="22"/>
        <v>-1.0799180738135175</v>
      </c>
      <c r="AK36" s="25">
        <f>(AI36-AVERAGE($AI$18:AI36))/_xlfn.STDEV.S($AI$18:AI36)</f>
        <v>-0.57552938305075052</v>
      </c>
      <c r="AL36" s="10">
        <f t="shared" si="13"/>
        <v>-4.5539876765131089</v>
      </c>
      <c r="AM36" s="10">
        <f t="shared" si="17"/>
        <v>-0.37037110624164982</v>
      </c>
      <c r="AN36" s="10">
        <f t="shared" si="23"/>
        <v>-0.7707870435552624</v>
      </c>
      <c r="AO36" s="25">
        <f>(AM37-AVERAGE($AM$18:AM37))/_xlfn.STDEV.S($AM$18:AM37)</f>
        <v>0.3339032603353258</v>
      </c>
      <c r="AP36" s="10">
        <f t="shared" si="24"/>
        <v>-0.41570960138740914</v>
      </c>
      <c r="AQ36" s="10">
        <f t="shared" si="25"/>
        <v>0.2019660056101843</v>
      </c>
    </row>
    <row r="37" spans="1:43" x14ac:dyDescent="0.45">
      <c r="C37" s="10">
        <f t="shared" si="0"/>
        <v>-51.6</v>
      </c>
      <c r="D37" s="25">
        <f t="shared" si="1"/>
        <v>-4.6367627344236082</v>
      </c>
      <c r="E37" s="10">
        <f t="shared" si="9"/>
        <v>-2.4806518773771011</v>
      </c>
      <c r="F37" s="25">
        <f>(D37-AVERAGE($D$3:D37))/_xlfn.STDEV.S($D$3:D37)</f>
        <v>-3.0994525854623025</v>
      </c>
      <c r="G37" s="24">
        <f t="shared" si="14"/>
        <v>1.8091086769327656</v>
      </c>
      <c r="H37" s="10">
        <f t="shared" si="26"/>
        <v>2.6620751233073707</v>
      </c>
      <c r="I37" s="25">
        <f>(G37-AVERAGE($G$14:G37))/_xlfn.STDEV.S($G$14:G37)</f>
        <v>2.8605337257984704</v>
      </c>
      <c r="J37" s="10">
        <f t="shared" si="2"/>
        <v>0</v>
      </c>
      <c r="K37" s="26">
        <f t="shared" si="10"/>
        <v>-0.14354415735596809</v>
      </c>
      <c r="L37" s="10">
        <f t="shared" si="27"/>
        <v>-0.48838215583951244</v>
      </c>
      <c r="M37" s="25">
        <f>(K37-AVERAGE($K$14:K37))/_xlfn.STDEV.S($K$14:K37)</f>
        <v>-0.44792354507604137</v>
      </c>
      <c r="N37" s="10">
        <f t="shared" si="28"/>
        <v>-0.10231963663641429</v>
      </c>
      <c r="O37" s="25">
        <f t="shared" si="29"/>
        <v>-0.22894746824662449</v>
      </c>
      <c r="R37" s="5">
        <f t="shared" si="3"/>
        <v>-50.1</v>
      </c>
      <c r="S37" s="18">
        <f t="shared" si="4"/>
        <v>-4.6072677749702677</v>
      </c>
      <c r="T37" s="5">
        <f t="shared" si="6"/>
        <v>-1.6430207969177584</v>
      </c>
      <c r="U37" s="18">
        <f>(S37-AVERAGE($S$6:S37))/_xlfn.STDEV.S($S$6:S37)</f>
        <v>-1.8179201986423232</v>
      </c>
      <c r="V37" s="20">
        <f t="shared" si="7"/>
        <v>1.9868953446105637</v>
      </c>
      <c r="W37" s="5">
        <f t="shared" si="18"/>
        <v>1.8126171619301745</v>
      </c>
      <c r="X37" s="18">
        <f>(V37-AVERAGE($V$13:V37))/_xlfn.STDEV.S($V$13:V37)</f>
        <v>4.4465544904205415E-2</v>
      </c>
      <c r="Y37" s="5">
        <f t="shared" si="5"/>
        <v>-4.5992533091875707</v>
      </c>
      <c r="Z37" s="23">
        <f t="shared" si="8"/>
        <v>0.7602021309258209</v>
      </c>
      <c r="AA37" s="5">
        <f t="shared" si="19"/>
        <v>1.3078477441468941</v>
      </c>
      <c r="AB37" s="18">
        <f>(Z37-AVERAGE($Z$13:Z37))/_xlfn.STDEV.S($Z$13:Z37)</f>
        <v>1.2880572326672322</v>
      </c>
      <c r="AC37" s="23">
        <f t="shared" si="20"/>
        <v>0.49248136971977008</v>
      </c>
      <c r="AD37" s="18">
        <f t="shared" si="21"/>
        <v>-0.16179914035696186</v>
      </c>
      <c r="AE37" s="10">
        <f t="shared" si="11"/>
        <v>-47.5</v>
      </c>
      <c r="AF37" s="25">
        <f t="shared" si="12"/>
        <v>-4.5539876765131089</v>
      </c>
      <c r="AG37" s="10">
        <f t="shared" si="15"/>
        <v>-1.7824904331891358</v>
      </c>
      <c r="AH37" s="25">
        <f>(AF37-AVERAGE($AF$14:AF37))/_xlfn.STDEV.S($AF$14:AF37)</f>
        <v>-1.6189408943641077</v>
      </c>
      <c r="AI37" s="8">
        <f t="shared" si="16"/>
        <v>3.1314956245258254</v>
      </c>
      <c r="AJ37" s="10">
        <f t="shared" si="22"/>
        <v>1.7854889759290142</v>
      </c>
      <c r="AK37" s="25">
        <f>(AI37-AVERAGE($AI$18:AI37))/_xlfn.STDEV.S($AI$18:AI37)</f>
        <v>2.4535420873753369</v>
      </c>
      <c r="AL37" s="10">
        <f t="shared" si="13"/>
        <v>-4.6191703346928428</v>
      </c>
      <c r="AM37" s="10">
        <f t="shared" si="17"/>
        <v>0.59281549423807911</v>
      </c>
      <c r="AN37" s="10">
        <f t="shared" si="23"/>
        <v>1.1277738771033186</v>
      </c>
      <c r="AO37" s="25">
        <f>(AM38-AVERAGE($AM$18:AM38))/_xlfn.STDEV.S($AM$18:AM38)</f>
        <v>0.4821747078198742</v>
      </c>
      <c r="AP37" s="10">
        <f t="shared" si="24"/>
        <v>0.37692413994773233</v>
      </c>
      <c r="AQ37" s="10">
        <f t="shared" si="25"/>
        <v>0.43892530027703441</v>
      </c>
    </row>
    <row r="38" spans="1:43" x14ac:dyDescent="0.45">
      <c r="C38" s="10">
        <f t="shared" si="0"/>
        <v>0</v>
      </c>
      <c r="D38" s="25">
        <f t="shared" si="1"/>
        <v>0</v>
      </c>
      <c r="E38" s="10">
        <f t="shared" si="9"/>
        <v>0.18029609459529583</v>
      </c>
      <c r="F38" s="25">
        <f>(D38-AVERAGE($D$3:D38))/_xlfn.STDEV.S($D$3:D38)</f>
        <v>0.12271945813107331</v>
      </c>
      <c r="G38" s="24">
        <f t="shared" si="14"/>
        <v>1.6952624403593561</v>
      </c>
      <c r="H38" s="10">
        <f t="shared" si="26"/>
        <v>1.6137991117741863</v>
      </c>
      <c r="I38" s="25">
        <f>(G38-AVERAGE($G$14:G38))/_xlfn.STDEV.S($G$14:G38)</f>
        <v>2.0413363311544823</v>
      </c>
      <c r="J38" s="10">
        <f t="shared" si="2"/>
        <v>0</v>
      </c>
      <c r="K38" s="26">
        <f t="shared" si="10"/>
        <v>-0.15570712880385443</v>
      </c>
      <c r="L38" s="10">
        <f t="shared" si="27"/>
        <v>-0.51728864637796634</v>
      </c>
      <c r="M38" s="25">
        <f>(K38-AVERAGE($K$14:K38))/_xlfn.STDEV.S($K$14:K38)</f>
        <v>-0.50342693643807013</v>
      </c>
      <c r="N38" s="10">
        <f t="shared" si="28"/>
        <v>0.42560218666383864</v>
      </c>
      <c r="O38" s="25">
        <f t="shared" si="29"/>
        <v>0.55354295094916173</v>
      </c>
      <c r="R38" s="5">
        <f t="shared" si="3"/>
        <v>-49.7</v>
      </c>
      <c r="S38" s="18">
        <f t="shared" si="4"/>
        <v>-4.5992533091875707</v>
      </c>
      <c r="T38" s="5">
        <f t="shared" si="6"/>
        <v>-1.2352133981078022</v>
      </c>
      <c r="U38" s="18">
        <f>(S38-AVERAGE($S$6:S38))/_xlfn.STDEV.S($S$6:S38)</f>
        <v>-1.7021235953495715</v>
      </c>
      <c r="V38" s="20">
        <f t="shared" si="7"/>
        <v>2.2918587586247265</v>
      </c>
      <c r="W38" s="5">
        <f t="shared" si="18"/>
        <v>1.9105204284150179</v>
      </c>
      <c r="X38" s="18">
        <f>(V38-AVERAGE($V$13:V38))/_xlfn.STDEV.S($V$13:V38)</f>
        <v>0.51851637303839648</v>
      </c>
      <c r="Y38" s="5">
        <f t="shared" si="5"/>
        <v>-4.6032685694033963</v>
      </c>
      <c r="Z38" s="23">
        <f t="shared" si="8"/>
        <v>0.91704370035066096</v>
      </c>
      <c r="AA38" s="5">
        <f t="shared" si="19"/>
        <v>1.7853954257357845</v>
      </c>
      <c r="AB38" s="18">
        <f>(Z38-AVERAGE($Z$13:Z38))/_xlfn.STDEV.S($Z$13:Z38)</f>
        <v>1.772818325060008</v>
      </c>
      <c r="AC38" s="23">
        <f t="shared" si="20"/>
        <v>0.82023415201433336</v>
      </c>
      <c r="AD38" s="18">
        <f t="shared" si="21"/>
        <v>0.19640370091627765</v>
      </c>
      <c r="AE38" s="10">
        <f t="shared" si="11"/>
        <v>-50.7</v>
      </c>
      <c r="AF38" s="25">
        <f t="shared" si="12"/>
        <v>-4.6191703346928428</v>
      </c>
      <c r="AG38" s="10">
        <f t="shared" si="15"/>
        <v>-1.1020833221394182</v>
      </c>
      <c r="AH38" s="25">
        <f>(AF38-AVERAGE($AF$14:AF38))/_xlfn.STDEV.S($AF$14:AF38)</f>
        <v>-1.5265613844419377</v>
      </c>
      <c r="AI38" s="8">
        <f t="shared" si="16"/>
        <v>3.8928147668314792</v>
      </c>
      <c r="AJ38" s="10">
        <f t="shared" si="22"/>
        <v>1.2986960165121268</v>
      </c>
      <c r="AK38" s="25">
        <f>(AI38-AVERAGE($AI$18:AI38))/_xlfn.STDEV.S($AI$18:AI38)</f>
        <v>2.582404448124608</v>
      </c>
      <c r="AL38" s="10">
        <f t="shared" si="13"/>
        <v>-4.6521448089270887</v>
      </c>
      <c r="AM38" s="10">
        <f t="shared" si="17"/>
        <v>0.66637769138756731</v>
      </c>
      <c r="AN38" s="10">
        <f t="shared" si="23"/>
        <v>1.099905025526448</v>
      </c>
      <c r="AO38" s="25">
        <f>(AM39-AVERAGE($AM$18:AM39))/_xlfn.STDEV.S($AM$18:AM39)</f>
        <v>0.31518582897321873</v>
      </c>
      <c r="AP38" s="10">
        <f t="shared" si="24"/>
        <v>0.43217257329971887</v>
      </c>
      <c r="AQ38" s="10">
        <f t="shared" si="25"/>
        <v>0.45700963088529639</v>
      </c>
    </row>
    <row r="39" spans="1:43" x14ac:dyDescent="0.45">
      <c r="C39" s="10">
        <f t="shared" si="0"/>
        <v>0</v>
      </c>
      <c r="D39" s="25">
        <f t="shared" si="1"/>
        <v>0</v>
      </c>
      <c r="E39" s="10">
        <f t="shared" si="9"/>
        <v>0.2550735708771989</v>
      </c>
      <c r="F39" s="25">
        <f>(D39-AVERAGE($D$3:D39))/_xlfn.STDEV.S($D$3:D39)</f>
        <v>0.12107111510909355</v>
      </c>
      <c r="G39" s="24">
        <f t="shared" si="14"/>
        <v>1.6232606856276033</v>
      </c>
      <c r="H39" s="10">
        <f t="shared" si="26"/>
        <v>1.0954716208010853</v>
      </c>
      <c r="I39" s="25">
        <f>(G39-AVERAGE($G$14:G39))/_xlfn.STDEV.S($G$14:G39)</f>
        <v>1.5906747463706021</v>
      </c>
      <c r="J39" s="10">
        <f t="shared" si="2"/>
        <v>0</v>
      </c>
      <c r="K39" s="26">
        <f t="shared" si="10"/>
        <v>-0.15928007137994904</v>
      </c>
      <c r="L39" s="10">
        <f t="shared" si="27"/>
        <v>-0.50677843229746167</v>
      </c>
      <c r="M39" s="25">
        <f>(K39-AVERAGE($K$14:K39))/_xlfn.STDEV.S($K$14:K39)</f>
        <v>-0.51124177798790582</v>
      </c>
      <c r="N39" s="10">
        <f t="shared" si="28"/>
        <v>0.28125558646027421</v>
      </c>
      <c r="O39" s="25">
        <f t="shared" si="29"/>
        <v>0.40016802783059663</v>
      </c>
      <c r="R39" s="5">
        <f t="shared" si="3"/>
        <v>-49.9</v>
      </c>
      <c r="S39" s="18">
        <f t="shared" si="4"/>
        <v>-4.6032685694033963</v>
      </c>
      <c r="T39" s="5">
        <f t="shared" si="6"/>
        <v>-1.0056701359638411</v>
      </c>
      <c r="U39" s="18">
        <f>(S39-AVERAGE($S$6:S39))/_xlfn.STDEV.S($S$6:S39)</f>
        <v>-1.6099509012807054</v>
      </c>
      <c r="V39" s="20">
        <f t="shared" si="7"/>
        <v>2.067364661151458</v>
      </c>
      <c r="W39" s="5">
        <f t="shared" si="18"/>
        <v>1.0274116596703242</v>
      </c>
      <c r="X39" s="18">
        <f>(V39-AVERAGE($V$13:V39))/_xlfn.STDEV.S($V$13:V39)</f>
        <v>0.15192012221942194</v>
      </c>
      <c r="Y39" s="5">
        <f t="shared" si="5"/>
        <v>-4.5476532705845614</v>
      </c>
      <c r="Z39" s="23">
        <f t="shared" si="8"/>
        <v>0.91033181648410111</v>
      </c>
      <c r="AA39" s="5">
        <f t="shared" si="19"/>
        <v>1.2836395920856736</v>
      </c>
      <c r="AB39" s="18">
        <f>(Z39-AVERAGE($Z$13:Z39))/_xlfn.STDEV.S($Z$13:Z39)</f>
        <v>1.6223462769504133</v>
      </c>
      <c r="AC39" s="23">
        <f t="shared" si="20"/>
        <v>0.43512703859738555</v>
      </c>
      <c r="AD39" s="18">
        <f t="shared" si="21"/>
        <v>5.4771832629709971E-2</v>
      </c>
      <c r="AE39" s="10">
        <f t="shared" si="11"/>
        <v>-52.4</v>
      </c>
      <c r="AF39" s="25">
        <f t="shared" si="12"/>
        <v>-4.6521448089270887</v>
      </c>
      <c r="AG39" s="10">
        <f t="shared" si="15"/>
        <v>-0.74131653790157948</v>
      </c>
      <c r="AH39" s="25">
        <f>(AF39-AVERAGE($AF$14:AF39))/_xlfn.STDEV.S($AF$14:AF39)</f>
        <v>-1.4423866709335047</v>
      </c>
      <c r="AI39" s="8">
        <f t="shared" si="16"/>
        <v>3.8209804308238304</v>
      </c>
      <c r="AJ39" s="10">
        <f t="shared" si="22"/>
        <v>0.83279678805960855</v>
      </c>
      <c r="AK39" s="25">
        <f>(AI39-AVERAGE($AI$18:AI39))/_xlfn.STDEV.S($AI$18:AI39)</f>
        <v>2.1579681563892894</v>
      </c>
      <c r="AL39" s="10">
        <f t="shared" si="13"/>
        <v>-4.6521448089270887</v>
      </c>
      <c r="AM39" s="10">
        <f t="shared" si="17"/>
        <v>0.59577338136672797</v>
      </c>
      <c r="AN39" s="10">
        <f t="shared" si="23"/>
        <v>0.68744839849106099</v>
      </c>
      <c r="AO39" s="25">
        <f>(AM40-AVERAGE($AM$18:AM40))/_xlfn.STDEV.S($AM$18:AM40)</f>
        <v>1.0346613866137997</v>
      </c>
      <c r="AP39" s="10">
        <f t="shared" si="24"/>
        <v>0.25964288288303</v>
      </c>
      <c r="AQ39" s="10">
        <f t="shared" si="25"/>
        <v>0.5834142906898615</v>
      </c>
    </row>
    <row r="40" spans="1:43" x14ac:dyDescent="0.45">
      <c r="C40" s="10">
        <f t="shared" si="0"/>
        <v>0</v>
      </c>
      <c r="D40" s="25">
        <f t="shared" si="1"/>
        <v>0</v>
      </c>
      <c r="E40" s="10">
        <f t="shared" si="9"/>
        <v>0.2550735708771989</v>
      </c>
      <c r="F40" s="25">
        <f>(D40-AVERAGE($D$3:D40))/_xlfn.STDEV.S($D$3:D40)</f>
        <v>0.11948742690345263</v>
      </c>
      <c r="G40" s="24">
        <f t="shared" si="14"/>
        <v>1.6232606856276033</v>
      </c>
      <c r="H40" s="10">
        <f t="shared" si="26"/>
        <v>0.94626313316552124</v>
      </c>
      <c r="I40" s="25">
        <f>(G40-AVERAGE($G$14:G40))/_xlfn.STDEV.S($G$14:G40)</f>
        <v>1.4911214782402724</v>
      </c>
      <c r="J40" s="10">
        <f t="shared" si="2"/>
        <v>0</v>
      </c>
      <c r="K40" s="26">
        <f t="shared" si="10"/>
        <v>-0.16074090162710528</v>
      </c>
      <c r="L40" s="10">
        <f t="shared" si="27"/>
        <v>-0.50752010058317021</v>
      </c>
      <c r="M40" s="25">
        <f>(K40-AVERAGE($K$14:K40))/_xlfn.STDEV.S($K$14:K40)</f>
        <v>-0.50772736492222748</v>
      </c>
      <c r="N40" s="10">
        <f t="shared" si="28"/>
        <v>0.23127220115318328</v>
      </c>
      <c r="O40" s="25">
        <f t="shared" si="29"/>
        <v>0.3676271800738326</v>
      </c>
      <c r="R40" s="5">
        <f t="shared" si="3"/>
        <v>-47.2</v>
      </c>
      <c r="S40" s="18">
        <f t="shared" si="4"/>
        <v>-4.5476532705845614</v>
      </c>
      <c r="T40" s="5">
        <f t="shared" si="6"/>
        <v>-0.87076479006016339</v>
      </c>
      <c r="U40" s="18">
        <f>(S40-AVERAGE($S$6:S40))/_xlfn.STDEV.S($S$6:S40)</f>
        <v>-1.5101181734497058</v>
      </c>
      <c r="V40" s="20">
        <f t="shared" si="7"/>
        <v>1.4916680612996183</v>
      </c>
      <c r="W40" s="5">
        <f t="shared" si="18"/>
        <v>-0.61105297625999866</v>
      </c>
      <c r="X40" s="18">
        <f>(V40-AVERAGE($V$13:V40))/_xlfn.STDEV.S($V$13:V40)</f>
        <v>-0.77592231403272904</v>
      </c>
      <c r="Y40" s="5">
        <f t="shared" si="5"/>
        <v>0</v>
      </c>
      <c r="Z40" s="23">
        <f t="shared" si="8"/>
        <v>0.31147257929950678</v>
      </c>
      <c r="AA40" s="5">
        <f t="shared" si="19"/>
        <v>-1.2813789143060215</v>
      </c>
      <c r="AB40" s="18">
        <f>(Z40-AVERAGE($Z$13:Z40))/_xlfn.STDEV.S($Z$13:Z40)</f>
        <v>-0.63789506233654536</v>
      </c>
      <c r="AC40" s="23">
        <f t="shared" si="20"/>
        <v>-0.92106556020872787</v>
      </c>
      <c r="AD40" s="18">
        <f t="shared" si="21"/>
        <v>-0.97464518327299332</v>
      </c>
      <c r="AE40" s="10">
        <f t="shared" si="11"/>
        <v>-52.4</v>
      </c>
      <c r="AF40" s="25">
        <f t="shared" si="12"/>
        <v>-4.6521448089270887</v>
      </c>
      <c r="AG40" s="10">
        <f t="shared" si="15"/>
        <v>-0.4574168729567154</v>
      </c>
      <c r="AH40" s="25">
        <f>(AF40-AVERAGE($AF$14:AF40))/_xlfn.STDEV.S($AF$14:AF40)</f>
        <v>-1.3629142621983674</v>
      </c>
      <c r="AI40" s="8">
        <f t="shared" si="16"/>
        <v>3.2019865401506333</v>
      </c>
      <c r="AJ40" s="10">
        <f t="shared" si="22"/>
        <v>0.22489441974196786</v>
      </c>
      <c r="AK40" s="25">
        <f>(AI40-AVERAGE($AI$18:AI40))/_xlfn.STDEV.S($AI$18:AI40)</f>
        <v>1.5318780802265906</v>
      </c>
      <c r="AL40" s="10">
        <f t="shared" si="13"/>
        <v>-4.665412761762421</v>
      </c>
      <c r="AM40" s="10">
        <f t="shared" si="17"/>
        <v>0.92981820482990929</v>
      </c>
      <c r="AN40" s="10">
        <f t="shared" si="23"/>
        <v>0.90006063902316402</v>
      </c>
      <c r="AO40" s="25">
        <f>(AM41-AVERAGE($AM$18:AM41))/_xlfn.STDEV.S($AM$18:AM41)</f>
        <v>1.0335438784034618</v>
      </c>
      <c r="AP40" s="10">
        <f t="shared" si="24"/>
        <v>0.22251272860280549</v>
      </c>
      <c r="AQ40" s="10">
        <f t="shared" si="25"/>
        <v>0.40083589881056164</v>
      </c>
    </row>
    <row r="41" spans="1:43" x14ac:dyDescent="0.45">
      <c r="C41" s="10">
        <f t="shared" si="0"/>
        <v>0</v>
      </c>
      <c r="D41" s="25">
        <f t="shared" si="1"/>
        <v>0</v>
      </c>
      <c r="E41" s="10">
        <f t="shared" si="9"/>
        <v>0.29370048694279716</v>
      </c>
      <c r="F41" s="25">
        <f>(D41-AVERAGE($D$3:D41))/_xlfn.STDEV.S($D$3:D41)</f>
        <v>0.11796427630272451</v>
      </c>
      <c r="G41" s="24">
        <f t="shared" si="14"/>
        <v>1.5949574511454661</v>
      </c>
      <c r="H41" s="10">
        <f t="shared" si="26"/>
        <v>0.69629464909662409</v>
      </c>
      <c r="I41" s="25">
        <f>(G41-AVERAGE($G$14:G41))/_xlfn.STDEV.S($G$14:G41)</f>
        <v>1.3017248211904791</v>
      </c>
      <c r="J41" s="10">
        <f t="shared" si="2"/>
        <v>0</v>
      </c>
      <c r="K41" s="26">
        <f t="shared" si="10"/>
        <v>-0.16342389378281003</v>
      </c>
      <c r="L41" s="10">
        <f t="shared" si="27"/>
        <v>-0.49787558761687439</v>
      </c>
      <c r="M41" s="25">
        <f>(K41-AVERAGE($K$14:K41))/_xlfn.STDEV.S($K$14:K41)</f>
        <v>-0.51181121772147342</v>
      </c>
      <c r="N41" s="10">
        <f t="shared" si="28"/>
        <v>0.16403984947418229</v>
      </c>
      <c r="O41" s="25">
        <f t="shared" si="29"/>
        <v>0.30262595992391</v>
      </c>
      <c r="R41" s="5">
        <f t="shared" si="3"/>
        <v>0</v>
      </c>
      <c r="S41" s="18">
        <f t="shared" si="4"/>
        <v>0</v>
      </c>
      <c r="T41" s="5">
        <f t="shared" si="6"/>
        <v>1.7862133098677493</v>
      </c>
      <c r="U41" s="18">
        <f>(S41-AVERAGE($S$6:S41))/_xlfn.STDEV.S($S$6:S41)</f>
        <v>0.30097620726801694</v>
      </c>
      <c r="V41" s="20">
        <f t="shared" si="7"/>
        <v>1.7433275436788356</v>
      </c>
      <c r="W41" s="5">
        <f t="shared" si="18"/>
        <v>-3.6347906103317153E-2</v>
      </c>
      <c r="X41" s="18">
        <f>(V41-AVERAGE($V$13:V41))/_xlfn.STDEV.S($V$13:V41)</f>
        <v>-0.35049655803336427</v>
      </c>
      <c r="Y41" s="5">
        <f t="shared" si="5"/>
        <v>0</v>
      </c>
      <c r="Z41" s="23">
        <f t="shared" si="8"/>
        <v>0.51553338692519601</v>
      </c>
      <c r="AA41" s="5">
        <f t="shared" si="19"/>
        <v>-0.52801505659975223</v>
      </c>
      <c r="AB41" s="18">
        <f>(Z41-AVERAGE($Z$13:Z41))/_xlfn.STDEV.S($Z$13:Z41)</f>
        <v>0.14393164934726263</v>
      </c>
      <c r="AC41" s="23">
        <f t="shared" si="20"/>
        <v>0.40728344905489333</v>
      </c>
      <c r="AD41" s="18">
        <f t="shared" si="21"/>
        <v>3.1470432860638435E-2</v>
      </c>
      <c r="AE41" s="10">
        <f t="shared" si="11"/>
        <v>-53.1</v>
      </c>
      <c r="AF41" s="25">
        <f t="shared" si="12"/>
        <v>-4.665412761762421</v>
      </c>
      <c r="AG41" s="10">
        <f t="shared" si="15"/>
        <v>-0.81768262468153841</v>
      </c>
      <c r="AH41" s="25">
        <f>(AF41-AVERAGE($AF$14:AF41))/_xlfn.STDEV.S($AF$14:AF41)</f>
        <v>-1.2992531713228723</v>
      </c>
      <c r="AI41" s="8">
        <f t="shared" si="16"/>
        <v>4.5054991369369954E-2</v>
      </c>
      <c r="AJ41" s="10">
        <f t="shared" si="22"/>
        <v>-1.7456875829572365</v>
      </c>
      <c r="AK41" s="25">
        <f>(AI41-AVERAGE($AI$18:AI41))/_xlfn.STDEV.S($AI$18:AI41)</f>
        <v>-0.88387975613727388</v>
      </c>
      <c r="AL41" s="10">
        <f t="shared" si="13"/>
        <v>-4.6747832555475037</v>
      </c>
      <c r="AM41" s="10">
        <f t="shared" si="17"/>
        <v>0.95012054047006422</v>
      </c>
      <c r="AN41" s="10">
        <f t="shared" si="23"/>
        <v>1.1363712505208656</v>
      </c>
      <c r="AO41" s="25">
        <f>(AM42-AVERAGE($AM$18:AM42))/_xlfn.STDEV.S($AM$18:AM42)</f>
        <v>-1.7097628975764965</v>
      </c>
      <c r="AP41" s="10">
        <f t="shared" si="24"/>
        <v>-0.47566631903930312</v>
      </c>
      <c r="AQ41" s="10">
        <f t="shared" si="25"/>
        <v>-1.2976319416788809</v>
      </c>
    </row>
    <row r="42" spans="1:43" x14ac:dyDescent="0.45">
      <c r="C42" s="10">
        <f t="shared" si="0"/>
        <v>0</v>
      </c>
      <c r="D42" s="25">
        <f t="shared" si="1"/>
        <v>0</v>
      </c>
      <c r="E42" s="10">
        <f t="shared" si="9"/>
        <v>0.32291730180387729</v>
      </c>
      <c r="F42" s="25">
        <f>(D42-AVERAGE($D$3:D42))/_xlfn.STDEV.S($D$3:D42)</f>
        <v>0.1164979038792396</v>
      </c>
      <c r="G42" s="24">
        <f t="shared" si="14"/>
        <v>1.5748328213920237</v>
      </c>
      <c r="H42" s="10">
        <f t="shared" si="26"/>
        <v>0.49588617314002353</v>
      </c>
      <c r="I42" s="25">
        <f>(G42-AVERAGE($G$14:G42))/_xlfn.STDEV.S($G$14:G42)</f>
        <v>1.1660151442966353</v>
      </c>
      <c r="J42" s="10">
        <f t="shared" si="2"/>
        <v>0</v>
      </c>
      <c r="K42" s="26">
        <f t="shared" si="10"/>
        <v>-0.15702032808845665</v>
      </c>
      <c r="L42" s="10">
        <f t="shared" si="27"/>
        <v>-0.43093997034937487</v>
      </c>
      <c r="M42" s="25">
        <f>(K42-AVERAGE($K$14:K42))/_xlfn.STDEV.S($K$14:K42)</f>
        <v>-0.46387900640983398</v>
      </c>
      <c r="N42" s="10">
        <f t="shared" si="28"/>
        <v>0.12928783486484199</v>
      </c>
      <c r="O42" s="25">
        <f t="shared" si="29"/>
        <v>0.27287801392201366</v>
      </c>
      <c r="R42" s="5">
        <f t="shared" si="3"/>
        <v>0</v>
      </c>
      <c r="S42" s="18">
        <f t="shared" si="4"/>
        <v>0</v>
      </c>
      <c r="T42" s="5">
        <f t="shared" si="6"/>
        <v>1.4176567848146453</v>
      </c>
      <c r="U42" s="18">
        <f>(S42-AVERAGE($S$6:S42))/_xlfn.STDEV.S($S$6:S42)</f>
        <v>0.29662245746877208</v>
      </c>
      <c r="V42" s="20">
        <f t="shared" si="7"/>
        <v>2.0334642580086486</v>
      </c>
      <c r="W42" s="5">
        <f t="shared" si="18"/>
        <v>0.66193506976734673</v>
      </c>
      <c r="X42" s="18">
        <f>(V42-AVERAGE($V$13:V42))/_xlfn.STDEV.S($V$13:V42)</f>
        <v>0.13756993443808857</v>
      </c>
      <c r="Y42" s="5">
        <f t="shared" si="5"/>
        <v>0</v>
      </c>
      <c r="Z42" s="23">
        <f t="shared" si="8"/>
        <v>0.62833454027943525</v>
      </c>
      <c r="AA42" s="5">
        <f t="shared" si="19"/>
        <v>-0.12962970697180071</v>
      </c>
      <c r="AB42" s="18">
        <f>(Z42-AVERAGE($Z$13:Z42))/_xlfn.STDEV.S($Z$13:Z42)</f>
        <v>0.57241603297212229</v>
      </c>
      <c r="AC42" s="23">
        <f t="shared" si="20"/>
        <v>0.6499873825367305</v>
      </c>
      <c r="AD42" s="18">
        <f t="shared" si="21"/>
        <v>0.33553614162632767</v>
      </c>
      <c r="AE42" s="10">
        <f t="shared" si="11"/>
        <v>-53.6</v>
      </c>
      <c r="AF42" s="25">
        <f t="shared" si="12"/>
        <v>-4.6747832555475037</v>
      </c>
      <c r="AG42" s="10">
        <f t="shared" si="15"/>
        <v>-1.0470945886254535</v>
      </c>
      <c r="AH42" s="25">
        <f>(AF42-AVERAGE($AF$14:AF42))/_xlfn.STDEV.S($AF$14:AF42)</f>
        <v>-1.2432946708795987</v>
      </c>
      <c r="AI42" s="8">
        <f t="shared" si="16"/>
        <v>2.1060238316256287E-2</v>
      </c>
      <c r="AJ42" s="10">
        <f t="shared" si="22"/>
        <v>-1.0914632233426718</v>
      </c>
      <c r="AK42" s="25">
        <f>(AI42-AVERAGE($AI$18:AI42))/_xlfn.STDEV.S($AI$18:AI42)</f>
        <v>-0.87043973439266087</v>
      </c>
      <c r="AL42" s="10">
        <f t="shared" si="13"/>
        <v>-4.6092613972730287</v>
      </c>
      <c r="AM42" s="10">
        <f t="shared" si="17"/>
        <v>-0.31528540140197969</v>
      </c>
      <c r="AN42" s="10">
        <f t="shared" si="23"/>
        <v>-1.7046694245810858</v>
      </c>
      <c r="AO42" s="25">
        <f>(AM43-AVERAGE($AM$18:AM43))/_xlfn.STDEV.S($AM$18:AM43)</f>
        <v>-0.2899186412509337</v>
      </c>
      <c r="AP42" s="10">
        <f t="shared" si="24"/>
        <v>-1.2810757455164037</v>
      </c>
      <c r="AQ42" s="10">
        <f t="shared" si="25"/>
        <v>-0.80121768217439771</v>
      </c>
    </row>
    <row r="43" spans="1:43" x14ac:dyDescent="0.45">
      <c r="C43" s="10">
        <f t="shared" si="0"/>
        <v>0</v>
      </c>
      <c r="D43" s="25">
        <f t="shared" si="1"/>
        <v>0</v>
      </c>
      <c r="E43" s="10">
        <f t="shared" si="9"/>
        <v>0.22936614413668358</v>
      </c>
      <c r="F43" s="25">
        <f>(D43-AVERAGE($D$3:D43))/_xlfn.STDEV.S($D$3:D43)</f>
        <v>0.11508486900007643</v>
      </c>
      <c r="G43" s="24">
        <f t="shared" si="14"/>
        <v>1.5130865410716876</v>
      </c>
      <c r="H43" s="10">
        <f t="shared" si="26"/>
        <v>0.18800245850009276</v>
      </c>
      <c r="I43" s="25">
        <f>(G43-AVERAGE($G$14:G43))/_xlfn.STDEV.S($G$14:G43)</f>
        <v>0.88054259008391311</v>
      </c>
      <c r="J43" s="10">
        <f t="shared" si="2"/>
        <v>0</v>
      </c>
      <c r="K43" s="26">
        <f t="shared" si="10"/>
        <v>-0.15073762929975759</v>
      </c>
      <c r="L43" s="10">
        <f t="shared" si="27"/>
        <v>-0.35468084870389449</v>
      </c>
      <c r="M43" s="25">
        <f>(K43-AVERAGE($K$14:K43))/_xlfn.STDEV.S($K$14:K43)</f>
        <v>-0.41771468444825383</v>
      </c>
      <c r="N43" s="10">
        <f t="shared" si="28"/>
        <v>2.0895917977627281E-2</v>
      </c>
      <c r="O43" s="25">
        <f t="shared" si="29"/>
        <v>0.19263759154524526</v>
      </c>
      <c r="R43" s="5">
        <f t="shared" si="3"/>
        <v>0</v>
      </c>
      <c r="S43" s="18">
        <f t="shared" si="4"/>
        <v>0</v>
      </c>
      <c r="T43" s="5">
        <f t="shared" si="6"/>
        <v>1.1526307591425267</v>
      </c>
      <c r="U43" s="18">
        <f>(S43-AVERAGE($S$6:S43))/_xlfn.STDEV.S($S$6:S43)</f>
        <v>0.29245269955470526</v>
      </c>
      <c r="V43" s="20">
        <f t="shared" si="7"/>
        <v>2.2712553446646755</v>
      </c>
      <c r="W43" s="5">
        <f t="shared" si="18"/>
        <v>1.1177133830299948</v>
      </c>
      <c r="X43" s="18">
        <f>(V43-AVERAGE($V$13:V43))/_xlfn.STDEV.S($V$13:V43)</f>
        <v>0.53520761721734333</v>
      </c>
      <c r="Y43" s="5">
        <f t="shared" si="5"/>
        <v>0</v>
      </c>
      <c r="Z43" s="23">
        <f t="shared" si="8"/>
        <v>0.69614040420339129</v>
      </c>
      <c r="AA43" s="5">
        <f t="shared" si="19"/>
        <v>0.1240571099774118</v>
      </c>
      <c r="AB43" s="18">
        <f>(Z43-AVERAGE($Z$13:Z43))/_xlfn.STDEV.S($Z$13:Z43)</f>
        <v>0.81802523402575056</v>
      </c>
      <c r="AC43" s="23">
        <f t="shared" si="20"/>
        <v>0.79813375071664439</v>
      </c>
      <c r="AD43" s="18">
        <f t="shared" si="21"/>
        <v>0.54856185026593307</v>
      </c>
      <c r="AE43" s="10">
        <f t="shared" si="11"/>
        <v>-50.2</v>
      </c>
      <c r="AF43" s="25">
        <f t="shared" si="12"/>
        <v>-4.6092613972730287</v>
      </c>
      <c r="AG43" s="10">
        <f t="shared" si="15"/>
        <v>1.653647419926602</v>
      </c>
      <c r="AH43" s="25">
        <f>(AF43-AVERAGE($AF$14:AF43))/_xlfn.STDEV.S($AF$14:AF43)</f>
        <v>-1.1727141261487681</v>
      </c>
      <c r="AI43" s="8">
        <f t="shared" si="16"/>
        <v>2.5088787799904106E-2</v>
      </c>
      <c r="AJ43" s="10">
        <f t="shared" si="22"/>
        <v>-0.72829309291665001</v>
      </c>
      <c r="AK43" s="25">
        <f>(AI43-AVERAGE($AI$18:AI43))/_xlfn.STDEV.S($AI$18:AI43)</f>
        <v>-0.83858268427831562</v>
      </c>
      <c r="AL43" s="10">
        <f t="shared" si="13"/>
        <v>-4.6112510537377611</v>
      </c>
      <c r="AM43" s="10">
        <f t="shared" si="17"/>
        <v>0.33116097926608407</v>
      </c>
      <c r="AN43" s="10">
        <f t="shared" si="23"/>
        <v>-0.32025687332542802</v>
      </c>
      <c r="AO43" s="25">
        <f>(AM44-AVERAGE($AM$18:AM44))/_xlfn.STDEV.S($AM$18:AM44)</f>
        <v>-1.7146859560317751E-2</v>
      </c>
      <c r="AP43" s="10">
        <f t="shared" si="24"/>
        <v>0.20169915122817464</v>
      </c>
      <c r="AQ43" s="10">
        <f t="shared" si="25"/>
        <v>-0.67614788999580056</v>
      </c>
    </row>
    <row r="44" spans="1:43" x14ac:dyDescent="0.45">
      <c r="C44" s="10">
        <f t="shared" si="0"/>
        <v>0</v>
      </c>
      <c r="D44" s="25">
        <f t="shared" si="1"/>
        <v>0</v>
      </c>
      <c r="E44" s="10">
        <f t="shared" si="9"/>
        <v>0.23523887773721069</v>
      </c>
      <c r="F44" s="25">
        <f>(D44-AVERAGE($D$3:D44))/_xlfn.STDEV.S($D$3:D44)</f>
        <v>0.11372201590600862</v>
      </c>
      <c r="G44" s="24">
        <f t="shared" si="14"/>
        <v>1.5106785734739319</v>
      </c>
      <c r="H44" s="10">
        <f t="shared" si="26"/>
        <v>0.12722284213264809</v>
      </c>
      <c r="I44" s="25">
        <f>(G44-AVERAGE($G$14:G44))/_xlfn.STDEV.S($G$14:G44)</f>
        <v>0.84612563067994151</v>
      </c>
      <c r="J44" s="10">
        <f t="shared" si="2"/>
        <v>0</v>
      </c>
      <c r="K44" s="26">
        <f t="shared" si="10"/>
        <v>-0.15133487704098522</v>
      </c>
      <c r="L44" s="10">
        <f t="shared" si="27"/>
        <v>-0.30611786275087199</v>
      </c>
      <c r="M44" s="25">
        <f>(K44-AVERAGE($K$14:K44))/_xlfn.STDEV.S($K$14:K44)</f>
        <v>-0.41352966709285927</v>
      </c>
      <c r="N44" s="10">
        <f t="shared" si="28"/>
        <v>1.8781285706328921E-2</v>
      </c>
      <c r="O44" s="25">
        <f t="shared" si="29"/>
        <v>0.1821059931643636</v>
      </c>
      <c r="R44" s="5">
        <f t="shared" si="3"/>
        <v>0</v>
      </c>
      <c r="S44" s="18">
        <f t="shared" si="4"/>
        <v>0</v>
      </c>
      <c r="T44" s="5">
        <f t="shared" si="6"/>
        <v>0.93538823950628047</v>
      </c>
      <c r="U44" s="18">
        <f>(S44-AVERAGE($S$6:S44))/_xlfn.STDEV.S($S$6:S44)</f>
        <v>0.28845430643887077</v>
      </c>
      <c r="V44" s="20">
        <f t="shared" si="7"/>
        <v>2.4531849649183211</v>
      </c>
      <c r="W44" s="5">
        <f t="shared" si="18"/>
        <v>1.3181672938157925</v>
      </c>
      <c r="X44" s="18">
        <f>(V44-AVERAGE($V$13:V44))/_xlfn.STDEV.S($V$13:V44)</f>
        <v>0.8291759697883716</v>
      </c>
      <c r="Y44" s="5">
        <f t="shared" si="5"/>
        <v>0</v>
      </c>
      <c r="Z44" s="23">
        <f t="shared" si="8"/>
        <v>0.77924843675878941</v>
      </c>
      <c r="AA44" s="5">
        <f t="shared" si="19"/>
        <v>0.43910426943788933</v>
      </c>
      <c r="AB44" s="18">
        <f>(Z44-AVERAGE($Z$13:Z44))/_xlfn.STDEV.S($Z$13:Z44)</f>
        <v>1.1078987253600763</v>
      </c>
      <c r="AC44" s="23">
        <f t="shared" si="20"/>
        <v>0.8975532675866541</v>
      </c>
      <c r="AD44" s="18">
        <f t="shared" si="21"/>
        <v>0.74184300052910623</v>
      </c>
      <c r="AE44" s="10">
        <f t="shared" si="11"/>
        <v>-50.3</v>
      </c>
      <c r="AF44" s="25">
        <f t="shared" si="12"/>
        <v>-4.6112510537377611</v>
      </c>
      <c r="AG44" s="10">
        <f t="shared" si="15"/>
        <v>1.0240548928995143</v>
      </c>
      <c r="AH44" s="25">
        <f>(AF44-AVERAGE($AF$14:AF44))/_xlfn.STDEV.S($AF$14:AF44)</f>
        <v>-1.1292561755684627</v>
      </c>
      <c r="AI44" s="8">
        <f t="shared" si="16"/>
        <v>3.0583909055032089E-2</v>
      </c>
      <c r="AJ44" s="10">
        <f t="shared" si="22"/>
        <v>-0.44710788172224053</v>
      </c>
      <c r="AK44" s="25">
        <f>(AI44-AVERAGE($AI$18:AI44))/_xlfn.STDEV.S($AI$18:AI44)</f>
        <v>-0.80850169407460426</v>
      </c>
      <c r="AL44" s="10">
        <f t="shared" si="13"/>
        <v>-4.6152185320346346</v>
      </c>
      <c r="AM44" s="10">
        <f t="shared" si="17"/>
        <v>0.45343485156067004</v>
      </c>
      <c r="AN44" s="10">
        <f t="shared" si="23"/>
        <v>-3.1617415746595379E-2</v>
      </c>
      <c r="AO44" s="25">
        <f>(AM45-AVERAGE($AM$18:AM45))/_xlfn.STDEV.S($AM$18:AM45)</f>
        <v>0.15569655387777148</v>
      </c>
      <c r="AP44" s="10">
        <f t="shared" si="24"/>
        <v>0.18177653181022616</v>
      </c>
      <c r="AQ44" s="10">
        <f t="shared" si="25"/>
        <v>-0.59402043858843179</v>
      </c>
    </row>
    <row r="45" spans="1:43" x14ac:dyDescent="0.45">
      <c r="C45" s="10">
        <f t="shared" si="0"/>
        <v>0</v>
      </c>
      <c r="D45" s="25">
        <f t="shared" si="1"/>
        <v>0</v>
      </c>
      <c r="E45" s="10">
        <f t="shared" si="9"/>
        <v>0.24710637718054693</v>
      </c>
      <c r="F45" s="25">
        <f>(D45-AVERAGE($D$3:D45))/_xlfn.STDEV.S($D$3:D45)</f>
        <v>0.11240644409818672</v>
      </c>
      <c r="G45" s="24">
        <f t="shared" si="14"/>
        <v>1.5051325088614833</v>
      </c>
      <c r="H45" s="10">
        <f t="shared" si="26"/>
        <v>5.0977705594657557E-2</v>
      </c>
      <c r="I45" s="25">
        <f>(G45-AVERAGE($G$14:G45))/_xlfn.STDEV.S($G$14:G45)</f>
        <v>0.80149011960642091</v>
      </c>
      <c r="J45" s="10">
        <f t="shared" si="2"/>
        <v>0</v>
      </c>
      <c r="K45" s="26">
        <f t="shared" si="10"/>
        <v>-0.14873651594450249</v>
      </c>
      <c r="L45" s="10">
        <f t="shared" si="27"/>
        <v>-0.26303310092893839</v>
      </c>
      <c r="M45" s="25">
        <f>(K45-AVERAGE($K$14:K45))/_xlfn.STDEV.S($K$14:K45)</f>
        <v>-0.3903340564512281</v>
      </c>
      <c r="N45" s="10">
        <f t="shared" si="28"/>
        <v>1.1683660615422031E-2</v>
      </c>
      <c r="O45" s="25">
        <f t="shared" si="29"/>
        <v>0.17452083575112651</v>
      </c>
      <c r="R45" s="5">
        <f t="shared" si="3"/>
        <v>0</v>
      </c>
      <c r="S45" s="18">
        <f t="shared" si="4"/>
        <v>0</v>
      </c>
      <c r="T45" s="5">
        <f t="shared" si="6"/>
        <v>0.72455114255209097</v>
      </c>
      <c r="U45" s="18">
        <f>(S45-AVERAGE($S$6:S45))/_xlfn.STDEV.S($S$6:S45)</f>
        <v>0.28461583376639887</v>
      </c>
      <c r="V45" s="20">
        <f t="shared" si="7"/>
        <v>2.372188507760681</v>
      </c>
      <c r="W45" s="5">
        <f t="shared" si="18"/>
        <v>0.85085137089482532</v>
      </c>
      <c r="X45" s="18">
        <f>(V45-AVERAGE($V$13:V45))/_xlfn.STDEV.S($V$13:V45)</f>
        <v>0.67242102795069414</v>
      </c>
      <c r="Y45" s="5">
        <f t="shared" si="5"/>
        <v>0</v>
      </c>
      <c r="Z45" s="23">
        <f t="shared" si="8"/>
        <v>0.74996549355696152</v>
      </c>
      <c r="AA45" s="5">
        <f t="shared" si="19"/>
        <v>0.30235622814900581</v>
      </c>
      <c r="AB45" s="18">
        <f>(Z45-AVERAGE($Z$13:Z45))/_xlfn.STDEV.S($Z$13:Z45)</f>
        <v>0.96251893973472402</v>
      </c>
      <c r="AC45" s="23">
        <f t="shared" si="20"/>
        <v>0.62591958053197405</v>
      </c>
      <c r="AD45" s="18">
        <f t="shared" si="21"/>
        <v>0.63985193381727234</v>
      </c>
      <c r="AE45" s="10">
        <f t="shared" si="11"/>
        <v>-50.5</v>
      </c>
      <c r="AF45" s="25">
        <f t="shared" si="12"/>
        <v>-4.6152185320346346</v>
      </c>
      <c r="AG45" s="10">
        <f t="shared" si="15"/>
        <v>0.62174736389585583</v>
      </c>
      <c r="AH45" s="25">
        <f>(AF45-AVERAGE($AF$14:AF45))/_xlfn.STDEV.S($AF$14:AF45)</f>
        <v>-1.0909940351425997</v>
      </c>
      <c r="AI45" s="8">
        <f t="shared" si="16"/>
        <v>3.2114117720296868E-2</v>
      </c>
      <c r="AJ45" s="10">
        <f t="shared" si="22"/>
        <v>0.14629283516951272</v>
      </c>
      <c r="AK45" s="25">
        <f>(AI45-AVERAGE($AI$18:AI45))/_xlfn.STDEV.S($AI$18:AI45)</f>
        <v>-0.78386967964695908</v>
      </c>
      <c r="AL45" s="10">
        <f t="shared" si="13"/>
        <v>-4.5850715856938127</v>
      </c>
      <c r="AM45" s="10">
        <f t="shared" si="17"/>
        <v>0.53073965853699645</v>
      </c>
      <c r="AN45" s="10">
        <f t="shared" si="23"/>
        <v>0.30732719166164846</v>
      </c>
      <c r="AO45" s="25">
        <f>(AM46-AVERAGE($AM$18:AM46))/_xlfn.STDEV.S($AM$18:AM46)</f>
        <v>8.4687341814529651E-2</v>
      </c>
      <c r="AP45" s="10">
        <f t="shared" si="24"/>
        <v>0.35845579690900564</v>
      </c>
      <c r="AQ45" s="10">
        <f t="shared" si="25"/>
        <v>-0.59672545765834306</v>
      </c>
    </row>
    <row r="46" spans="1:43" x14ac:dyDescent="0.45">
      <c r="C46" s="10">
        <f t="shared" si="0"/>
        <v>0</v>
      </c>
      <c r="D46" s="25">
        <f t="shared" si="1"/>
        <v>0</v>
      </c>
      <c r="E46" s="10">
        <f t="shared" si="9"/>
        <v>0.18339323428521045</v>
      </c>
      <c r="F46" s="25">
        <f>(D46-AVERAGE($D$3:D46))/_xlfn.STDEV.S($D$3:D46)</f>
        <v>0.11113548240089079</v>
      </c>
      <c r="G46" s="24">
        <f t="shared" si="14"/>
        <v>1.4851378845157355</v>
      </c>
      <c r="H46" s="10">
        <f t="shared" si="26"/>
        <v>-0.17704166720409373</v>
      </c>
      <c r="I46" s="25">
        <f>(G46-AVERAGE($G$14:G46))/_xlfn.STDEV.S($G$14:G46)</f>
        <v>0.70049804647977876</v>
      </c>
      <c r="J46" s="10">
        <f t="shared" si="2"/>
        <v>0</v>
      </c>
      <c r="K46" s="26">
        <f t="shared" si="10"/>
        <v>-0.14531789540754148</v>
      </c>
      <c r="L46" s="10">
        <f t="shared" si="27"/>
        <v>-4.9610808498304834E-2</v>
      </c>
      <c r="M46" s="25">
        <f>(K46-AVERAGE($K$14:K46))/_xlfn.STDEV.S($K$14:K46)</f>
        <v>-0.36256972848244895</v>
      </c>
      <c r="N46" s="10">
        <f t="shared" si="28"/>
        <v>-1.4419747139062702E-2</v>
      </c>
      <c r="O46" s="25">
        <f t="shared" si="29"/>
        <v>0.14968793346607354</v>
      </c>
      <c r="R46" s="5">
        <f t="shared" si="3"/>
        <v>0</v>
      </c>
      <c r="S46" s="18">
        <f t="shared" si="4"/>
        <v>0</v>
      </c>
      <c r="T46" s="5">
        <f t="shared" si="6"/>
        <v>0.54004842660311625</v>
      </c>
      <c r="U46" s="18">
        <f>(S46-AVERAGE($S$6:S46))/_xlfn.STDEV.S($S$6:S46)</f>
        <v>0.28092688098716279</v>
      </c>
      <c r="V46" s="20">
        <f t="shared" si="7"/>
        <v>2.1180789974583631</v>
      </c>
      <c r="W46" s="5">
        <f t="shared" si="18"/>
        <v>0.15323311669511616</v>
      </c>
      <c r="X46" s="18">
        <f>(V46-AVERAGE($V$13:V46))/_xlfn.STDEV.S($V$13:V46)</f>
        <v>0.22087197543939482</v>
      </c>
      <c r="Y46" s="5">
        <f t="shared" si="5"/>
        <v>0</v>
      </c>
      <c r="Z46" s="23">
        <f t="shared" si="8"/>
        <v>0.65994235156018466</v>
      </c>
      <c r="AA46" s="5">
        <f t="shared" si="19"/>
        <v>1.9721995898676098E-2</v>
      </c>
      <c r="AB46" s="18">
        <f>(Z46-AVERAGE($Z$13:Z46))/_xlfn.STDEV.S($Z$13:Z46)</f>
        <v>0.59361401073787534</v>
      </c>
      <c r="AC46" s="23">
        <f t="shared" si="20"/>
        <v>0.23766784639896951</v>
      </c>
      <c r="AD46" s="18">
        <f t="shared" si="21"/>
        <v>0.36513762238814435</v>
      </c>
      <c r="AE46" s="10">
        <f t="shared" si="11"/>
        <v>-49</v>
      </c>
      <c r="AF46" s="25">
        <f t="shared" si="12"/>
        <v>-4.5850715856938127</v>
      </c>
      <c r="AG46" s="10">
        <f t="shared" si="15"/>
        <v>1.0227972632253408</v>
      </c>
      <c r="AH46" s="25">
        <f>(AF46-AVERAGE($AF$14:AF46))/_xlfn.STDEV.S($AF$14:AF46)</f>
        <v>-1.0465801534289787</v>
      </c>
      <c r="AI46" s="8">
        <f t="shared" si="16"/>
        <v>3.328673275500818E-2</v>
      </c>
      <c r="AJ46" s="10">
        <f t="shared" si="22"/>
        <v>0.93844950547821449</v>
      </c>
      <c r="AK46" s="25">
        <f>(AI46-AVERAGE($AI$18:AI46))/_xlfn.STDEV.S($AI$18:AI46)</f>
        <v>-0.76150686784060595</v>
      </c>
      <c r="AL46" s="10">
        <f t="shared" si="13"/>
        <v>-4.5748172427839453</v>
      </c>
      <c r="AM46" s="10">
        <f t="shared" si="17"/>
        <v>0.50068943457409509</v>
      </c>
      <c r="AN46" s="10">
        <f t="shared" si="23"/>
        <v>0.56915191409617316</v>
      </c>
      <c r="AO46" s="25">
        <f>(AM47-AVERAGE($AM$18:AM47))/_xlfn.STDEV.S($AM$18:AM47)</f>
        <v>-1.6206202118938677</v>
      </c>
      <c r="AP46" s="10">
        <f t="shared" si="24"/>
        <v>0.84346622759990952</v>
      </c>
      <c r="AQ46" s="10">
        <f t="shared" si="25"/>
        <v>-1.1429024110544841</v>
      </c>
    </row>
    <row r="47" spans="1:43" x14ac:dyDescent="0.45">
      <c r="C47" s="10">
        <f t="shared" si="0"/>
        <v>0</v>
      </c>
      <c r="D47" s="25">
        <f t="shared" si="1"/>
        <v>0</v>
      </c>
      <c r="E47" s="10">
        <f t="shared" si="9"/>
        <v>0.1563554072783131</v>
      </c>
      <c r="F47" s="25">
        <f>(D47-AVERAGE($D$3:D47))/_xlfn.STDEV.S($D$3:D47)</f>
        <v>0.10990666617316272</v>
      </c>
      <c r="G47" s="24">
        <f t="shared" si="14"/>
        <v>1.4854827128925141</v>
      </c>
      <c r="H47" s="10">
        <f t="shared" si="26"/>
        <v>-0.43540063001470386</v>
      </c>
      <c r="I47" s="25">
        <f>(G47-AVERAGE($G$14:G47))/_xlfn.STDEV.S($G$14:G47)</f>
        <v>0.68677627426103505</v>
      </c>
      <c r="J47" s="10">
        <f t="shared" si="2"/>
        <v>0</v>
      </c>
      <c r="K47" s="26">
        <f t="shared" si="10"/>
        <v>-0.14990131907780518</v>
      </c>
      <c r="L47" s="10">
        <f t="shared" si="27"/>
        <v>0.33448897523726218</v>
      </c>
      <c r="M47" s="25">
        <f>(K47-AVERAGE($K$14:K47))/_xlfn.STDEV.S($K$14:K47)</f>
        <v>-0.38532521024314337</v>
      </c>
      <c r="N47" s="10">
        <f t="shared" si="28"/>
        <v>1.8481250833623803E-2</v>
      </c>
      <c r="O47" s="25">
        <f t="shared" si="29"/>
        <v>0.13711924339701811</v>
      </c>
      <c r="R47" s="5">
        <f t="shared" si="3"/>
        <v>0</v>
      </c>
      <c r="S47" s="18">
        <f t="shared" si="4"/>
        <v>0</v>
      </c>
      <c r="T47" s="5">
        <f t="shared" si="6"/>
        <v>0.35355339059327379</v>
      </c>
      <c r="U47" s="18">
        <f>(S47-AVERAGE($S$6:S47))/_xlfn.STDEV.S($S$6:S47)</f>
        <v>0.27737797189231606</v>
      </c>
      <c r="V47" s="20">
        <f t="shared" si="7"/>
        <v>1.6078382330577623</v>
      </c>
      <c r="W47" s="5">
        <f t="shared" si="18"/>
        <v>-1.119469687979963</v>
      </c>
      <c r="X47" s="18">
        <f>(V47-AVERAGE($V$13:V47))/_xlfn.STDEV.S($V$13:V47)</f>
        <v>-0.67783873200904499</v>
      </c>
      <c r="Y47" s="5">
        <f t="shared" si="5"/>
        <v>0</v>
      </c>
      <c r="Z47" s="23" t="e">
        <f t="shared" si="8"/>
        <v>#DIV/0!</v>
      </c>
      <c r="AA47" s="5" t="e">
        <f t="shared" si="19"/>
        <v>#DIV/0!</v>
      </c>
      <c r="AB47" s="18" t="e">
        <f>(Z47-AVERAGE($Z$13:Z47))/_xlfn.STDEV.S($Z$13:Z47)</f>
        <v>#DIV/0!</v>
      </c>
      <c r="AC47" s="23" t="e">
        <f t="shared" si="20"/>
        <v>#DIV/0!</v>
      </c>
      <c r="AD47" s="18" t="e">
        <f t="shared" si="21"/>
        <v>#DIV/0!</v>
      </c>
      <c r="AE47" s="10">
        <f t="shared" si="11"/>
        <v>-48.5</v>
      </c>
      <c r="AF47" s="25">
        <f t="shared" si="12"/>
        <v>-4.5748172427839453</v>
      </c>
      <c r="AG47" s="10">
        <f t="shared" si="15"/>
        <v>1.3497719738111145</v>
      </c>
      <c r="AH47" s="25">
        <f>(AF47-AVERAGE($AF$14:AF47))/_xlfn.STDEV.S($AF$14:AF47)</f>
        <v>-1.0118189536562301</v>
      </c>
      <c r="AI47" s="8">
        <f t="shared" si="16"/>
        <v>1.800801912641627E-2</v>
      </c>
      <c r="AJ47" s="10">
        <f t="shared" si="22"/>
        <v>-1.5522920363004959</v>
      </c>
      <c r="AK47" s="25">
        <f>(AI47-AVERAGE($AI$18:AI47))/_xlfn.STDEV.S($AI$18:AI47)</f>
        <v>-0.75348690846899746</v>
      </c>
      <c r="AL47" s="10">
        <f t="shared" si="13"/>
        <v>-4.6367627344236082</v>
      </c>
      <c r="AM47" s="10">
        <f t="shared" si="17"/>
        <v>-0.26947681577235444</v>
      </c>
      <c r="AN47" s="10">
        <f t="shared" si="23"/>
        <v>-1.7413495123219065</v>
      </c>
      <c r="AO47" s="25">
        <f>(AM48-AVERAGE($AM$18:AM48))/_xlfn.STDEV.S($AM$18:AM48)</f>
        <v>-2.3590335470937385</v>
      </c>
      <c r="AP47" s="10">
        <f t="shared" si="24"/>
        <v>-0.64795652493709599</v>
      </c>
      <c r="AQ47" s="10">
        <f t="shared" si="25"/>
        <v>-1.3747798030729887</v>
      </c>
    </row>
    <row r="48" spans="1:43" x14ac:dyDescent="0.45">
      <c r="C48" s="10">
        <f t="shared" si="0"/>
        <v>0</v>
      </c>
      <c r="D48" s="25">
        <f t="shared" si="1"/>
        <v>0</v>
      </c>
      <c r="E48" s="10">
        <f t="shared" si="9"/>
        <v>0.28867513459481287</v>
      </c>
      <c r="F48" s="25">
        <f>(D48-AVERAGE($D$3:D48))/_xlfn.STDEV.S($D$3:D48)</f>
        <v>0.10871771722744722</v>
      </c>
      <c r="G48" s="24">
        <f t="shared" si="14"/>
        <v>1.3385181064439478</v>
      </c>
      <c r="H48" s="10">
        <f t="shared" si="26"/>
        <v>-1.8777505297443466</v>
      </c>
      <c r="I48" s="25">
        <f>(G48-AVERAGE($G$14:G48))/_xlfn.STDEV.S($G$14:G48)</f>
        <v>5.2837764997550891E-2</v>
      </c>
      <c r="J48" s="10">
        <f t="shared" si="2"/>
        <v>0</v>
      </c>
      <c r="K48" s="26" t="e">
        <f t="shared" si="10"/>
        <v>#DIV/0!</v>
      </c>
      <c r="L48" s="10" t="e">
        <f t="shared" si="27"/>
        <v>#DIV/0!</v>
      </c>
      <c r="M48" s="25" t="e">
        <f>(K48-AVERAGE($K$14:K48))/_xlfn.STDEV.S($K$14:K48)</f>
        <v>#DIV/0!</v>
      </c>
      <c r="N48" s="10" t="e">
        <f t="shared" si="28"/>
        <v>#DIV/0!</v>
      </c>
      <c r="O48" s="25" t="e">
        <f t="shared" si="29"/>
        <v>#DIV/0!</v>
      </c>
      <c r="R48" s="5">
        <f t="shared" si="3"/>
        <v>0</v>
      </c>
      <c r="S48" s="18">
        <f t="shared" si="4"/>
        <v>0</v>
      </c>
      <c r="T48" s="5" t="e">
        <f t="shared" si="6"/>
        <v>#DIV/0!</v>
      </c>
      <c r="U48" s="18">
        <f>(S48-AVERAGE($S$6:S48))/_xlfn.STDEV.S($S$6:S48)</f>
        <v>0.2739604514682446</v>
      </c>
      <c r="V48" s="20">
        <f t="shared" si="7"/>
        <v>0</v>
      </c>
      <c r="W48" s="5">
        <f t="shared" si="18"/>
        <v>-2.2999665565233802</v>
      </c>
      <c r="X48" s="18">
        <f>(V48-AVERAGE($V$13:V48))/_xlfn.STDEV.S($V$13:V48)</f>
        <v>-3.0197950887688174</v>
      </c>
      <c r="Y48" s="5">
        <f t="shared" si="5"/>
        <v>0</v>
      </c>
      <c r="Z48" s="23" t="e">
        <f t="shared" si="8"/>
        <v>#DIV/0!</v>
      </c>
      <c r="AA48" s="5" t="e">
        <f t="shared" si="19"/>
        <v>#DIV/0!</v>
      </c>
      <c r="AB48" s="18" t="e">
        <f>(Z48-AVERAGE($Z$13:Z48))/_xlfn.STDEV.S($Z$13:Z48)</f>
        <v>#DIV/0!</v>
      </c>
      <c r="AC48" s="23" t="e">
        <f t="shared" si="20"/>
        <v>#DIV/0!</v>
      </c>
      <c r="AD48" s="18" t="e">
        <f t="shared" si="21"/>
        <v>#DIV/0!</v>
      </c>
      <c r="AE48" s="10">
        <f t="shared" si="11"/>
        <v>-51.6</v>
      </c>
      <c r="AF48" s="25">
        <f t="shared" si="12"/>
        <v>-4.6367627344236082</v>
      </c>
      <c r="AG48" s="10">
        <f t="shared" si="15"/>
        <v>-1.2960023051374059</v>
      </c>
      <c r="AH48" s="25">
        <f>(AF48-AVERAGE($AF$14:AF48))/_xlfn.STDEV.S($AF$14:AF48)</f>
        <v>-1.0012240694852399</v>
      </c>
      <c r="AI48" s="8">
        <f t="shared" si="16"/>
        <v>2.4798184819160799E-2</v>
      </c>
      <c r="AJ48" s="10">
        <f t="shared" si="22"/>
        <v>-0.46605478882251816</v>
      </c>
      <c r="AK48" s="25">
        <f>(AI48-AVERAGE($AI$18:AI48))/_xlfn.STDEV.S($AI$18:AI48)</f>
        <v>-0.72945673370386033</v>
      </c>
      <c r="AL48" s="10">
        <f t="shared" si="13"/>
        <v>0</v>
      </c>
      <c r="AM48" s="10">
        <f t="shared" si="17"/>
        <v>-0.72720438682388655</v>
      </c>
      <c r="AN48" s="10">
        <f t="shared" si="23"/>
        <v>-1.4514756803689244</v>
      </c>
      <c r="AO48" s="25">
        <f>(AM49-AVERAGE($AM$18:AM49))/_xlfn.STDEV.S($AM$18:AM49)</f>
        <v>0.41446222814004413</v>
      </c>
      <c r="AP48" s="10">
        <f t="shared" si="24"/>
        <v>-1.0711775914429496</v>
      </c>
      <c r="AQ48" s="10">
        <f t="shared" si="25"/>
        <v>-0.43873952501635199</v>
      </c>
    </row>
    <row r="49" spans="3:43" x14ac:dyDescent="0.45">
      <c r="C49" s="10">
        <f t="shared" si="0"/>
        <v>0</v>
      </c>
      <c r="D49" s="25">
        <f t="shared" si="1"/>
        <v>0</v>
      </c>
      <c r="E49" s="10" t="e">
        <f t="shared" si="9"/>
        <v>#DIV/0!</v>
      </c>
      <c r="F49" s="25">
        <f>(D49-AVERAGE($D$3:D49))/_xlfn.STDEV.S($D$3:D49)</f>
        <v>0.10756652608337812</v>
      </c>
      <c r="G49" s="24">
        <f t="shared" si="14"/>
        <v>0</v>
      </c>
      <c r="H49" s="10">
        <f t="shared" si="26"/>
        <v>-3.1106604412168286</v>
      </c>
      <c r="I49" s="25">
        <f>(G49-AVERAGE($G$14:G49))/_xlfn.STDEV.S($G$14:G49)</f>
        <v>-4.0847744269340795</v>
      </c>
      <c r="J49" s="10">
        <f t="shared" si="2"/>
        <v>0</v>
      </c>
      <c r="K49" s="26" t="e">
        <f t="shared" si="10"/>
        <v>#DIV/0!</v>
      </c>
      <c r="L49" s="10" t="e">
        <f t="shared" si="27"/>
        <v>#DIV/0!</v>
      </c>
      <c r="M49" s="25" t="e">
        <f>(K49-AVERAGE($K$14:K49))/_xlfn.STDEV.S($K$14:K49)</f>
        <v>#DIV/0!</v>
      </c>
      <c r="N49" s="10" t="e">
        <f t="shared" si="28"/>
        <v>#DIV/0!</v>
      </c>
      <c r="O49" s="25" t="e">
        <f t="shared" si="29"/>
        <v>#DIV/0!</v>
      </c>
      <c r="R49" s="5">
        <f t="shared" si="3"/>
        <v>0</v>
      </c>
      <c r="S49" s="18">
        <f t="shared" si="4"/>
        <v>0</v>
      </c>
      <c r="T49" s="5" t="e">
        <f t="shared" si="6"/>
        <v>#DIV/0!</v>
      </c>
      <c r="U49" s="18">
        <f>(S49-AVERAGE($S$6:S49))/_xlfn.STDEV.S($S$6:S49)</f>
        <v>0.27066639649475871</v>
      </c>
      <c r="V49" s="20">
        <f t="shared" si="7"/>
        <v>0</v>
      </c>
      <c r="W49" s="5">
        <f t="shared" si="18"/>
        <v>-1.5681926860614357</v>
      </c>
      <c r="X49" s="18">
        <f>(V49-AVERAGE($V$13:V49))/_xlfn.STDEV.S($V$13:V49)</f>
        <v>-2.661535894469039</v>
      </c>
      <c r="Y49" s="5">
        <f t="shared" si="5"/>
        <v>0</v>
      </c>
      <c r="Z49" s="23" t="e">
        <f t="shared" si="8"/>
        <v>#DIV/0!</v>
      </c>
      <c r="AA49" s="5" t="e">
        <f t="shared" si="19"/>
        <v>#DIV/0!</v>
      </c>
      <c r="AB49" s="18" t="e">
        <f>(Z49-AVERAGE($Z$13:Z49))/_xlfn.STDEV.S($Z$13:Z49)</f>
        <v>#DIV/0!</v>
      </c>
      <c r="AC49" s="23" t="e">
        <f t="shared" si="20"/>
        <v>#DIV/0!</v>
      </c>
      <c r="AD49" s="18" t="e">
        <f t="shared" si="21"/>
        <v>#DIV/0!</v>
      </c>
      <c r="AE49" s="10">
        <f t="shared" si="11"/>
        <v>0</v>
      </c>
      <c r="AF49" s="25">
        <f t="shared" si="12"/>
        <v>0</v>
      </c>
      <c r="AG49" s="10">
        <f t="shared" si="15"/>
        <v>1.7887274909036617</v>
      </c>
      <c r="AH49" s="25">
        <f>(AF49-AVERAGE($AF$14:AF49))/_xlfn.STDEV.S($AF$14:AF49)</f>
        <v>0.43929332709913038</v>
      </c>
      <c r="AI49" s="8">
        <f t="shared" si="16"/>
        <v>2.0586556855157805</v>
      </c>
      <c r="AJ49" s="10">
        <f t="shared" si="22"/>
        <v>1.7888133802513284</v>
      </c>
      <c r="AK49" s="25">
        <f>(AI49-AVERAGE($AI$18:AI49))/_xlfn.STDEV.S($AI$18:AI49)</f>
        <v>0.903379545838495</v>
      </c>
      <c r="AL49" s="10">
        <f t="shared" si="13"/>
        <v>0</v>
      </c>
      <c r="AM49" s="10">
        <f t="shared" si="17"/>
        <v>0.60477101289977797</v>
      </c>
      <c r="AN49" s="10">
        <f t="shared" si="23"/>
        <v>0.80098549691316856</v>
      </c>
      <c r="AO49" s="25">
        <f>(AM50-AVERAGE($AM$18:AM50))/_xlfn.STDEV.S($AM$18:AM50)</f>
        <v>0.52065396165187161</v>
      </c>
      <c r="AP49" s="10">
        <f t="shared" si="24"/>
        <v>1.4595087893560528</v>
      </c>
      <c r="AQ49" s="10">
        <f t="shared" si="25"/>
        <v>0.62110894486316559</v>
      </c>
    </row>
    <row r="50" spans="3:43" x14ac:dyDescent="0.45">
      <c r="C50" s="10">
        <f t="shared" si="0"/>
        <v>0</v>
      </c>
      <c r="D50" s="25">
        <f t="shared" si="1"/>
        <v>0</v>
      </c>
      <c r="E50" s="10" t="e">
        <f t="shared" si="9"/>
        <v>#DIV/0!</v>
      </c>
      <c r="F50" s="25">
        <f>(D50-AVERAGE($D$3:D50))/_xlfn.STDEV.S($D$3:D50)</f>
        <v>0.10645113624254816</v>
      </c>
      <c r="G50" s="24">
        <f t="shared" si="14"/>
        <v>0</v>
      </c>
      <c r="H50" s="10">
        <f t="shared" si="26"/>
        <v>-2.1230586649918535</v>
      </c>
      <c r="I50" s="25">
        <f>(G50-AVERAGE($G$14:G50))/_xlfn.STDEV.S($G$14:G50)</f>
        <v>-3.3314950227937157</v>
      </c>
      <c r="J50" s="10">
        <f t="shared" si="2"/>
        <v>0</v>
      </c>
      <c r="K50" s="26" t="e">
        <f t="shared" si="10"/>
        <v>#DIV/0!</v>
      </c>
      <c r="L50" s="10" t="e">
        <f t="shared" si="27"/>
        <v>#DIV/0!</v>
      </c>
      <c r="M50" s="25" t="e">
        <f>(K50-AVERAGE($K$14:K50))/_xlfn.STDEV.S($K$14:K50)</f>
        <v>#DIV/0!</v>
      </c>
      <c r="N50" s="10" t="e">
        <f t="shared" si="28"/>
        <v>#DIV/0!</v>
      </c>
      <c r="O50" s="25" t="e">
        <f t="shared" si="29"/>
        <v>#DIV/0!</v>
      </c>
      <c r="R50" s="5">
        <f t="shared" si="3"/>
        <v>0</v>
      </c>
      <c r="S50" s="18">
        <f t="shared" si="4"/>
        <v>0</v>
      </c>
      <c r="T50" s="5" t="e">
        <f t="shared" si="6"/>
        <v>#DIV/0!</v>
      </c>
      <c r="U50" s="18">
        <f>(S50-AVERAGE($S$6:S50))/_xlfn.STDEV.S($S$6:S50)</f>
        <v>0.26748853777194509</v>
      </c>
      <c r="V50" s="20">
        <f t="shared" si="7"/>
        <v>0</v>
      </c>
      <c r="W50" s="5">
        <f t="shared" si="18"/>
        <v>-1.1778302901281301</v>
      </c>
      <c r="X50" s="18">
        <f>(V50-AVERAGE($V$13:V50))/_xlfn.STDEV.S($V$13:V50)</f>
        <v>-2.4067780568473531</v>
      </c>
      <c r="Y50" s="5">
        <f t="shared" si="5"/>
        <v>0</v>
      </c>
      <c r="Z50" s="23" t="e">
        <f t="shared" si="8"/>
        <v>#DIV/0!</v>
      </c>
      <c r="AA50" s="5" t="e">
        <f t="shared" si="19"/>
        <v>#DIV/0!</v>
      </c>
      <c r="AB50" s="18" t="e">
        <f>(Z50-AVERAGE($Z$13:Z50))/_xlfn.STDEV.S($Z$13:Z50)</f>
        <v>#DIV/0!</v>
      </c>
      <c r="AC50" s="23" t="e">
        <f t="shared" si="20"/>
        <v>#DIV/0!</v>
      </c>
      <c r="AD50" s="18" t="e">
        <f t="shared" si="21"/>
        <v>#DIV/0!</v>
      </c>
      <c r="AE50" s="10">
        <f t="shared" si="11"/>
        <v>0</v>
      </c>
      <c r="AF50" s="25">
        <f t="shared" si="12"/>
        <v>0</v>
      </c>
      <c r="AG50" s="10">
        <f t="shared" si="15"/>
        <v>1.0953975362134321</v>
      </c>
      <c r="AH50" s="25">
        <f>(AF50-AVERAGE($AF$14:AF50))/_xlfn.STDEV.S($AF$14:AF50)</f>
        <v>0.43232545218946672</v>
      </c>
      <c r="AI50" s="8">
        <f t="shared" si="16"/>
        <v>2.5190218357791099</v>
      </c>
      <c r="AJ50" s="10">
        <f t="shared" si="22"/>
        <v>1.270201133063845</v>
      </c>
      <c r="AK50" s="25">
        <f>(AI50-AVERAGE($AI$18:AI50))/_xlfn.STDEV.S($AI$18:AI50)</f>
        <v>1.229952095144877</v>
      </c>
      <c r="AL50" s="10">
        <f t="shared" si="13"/>
        <v>0</v>
      </c>
      <c r="AM50" s="10">
        <f t="shared" si="17"/>
        <v>0.65973687121514135</v>
      </c>
      <c r="AN50" s="10">
        <f t="shared" si="23"/>
        <v>0.81687126147912159</v>
      </c>
      <c r="AO50" s="25">
        <f>(AM51-AVERAGE($AM$18:AM51))/_xlfn.STDEV.S($AM$18:AM51)</f>
        <v>0.39771565599250297</v>
      </c>
      <c r="AP50" s="10">
        <f t="shared" si="24"/>
        <v>1.0608233102521327</v>
      </c>
      <c r="AQ50" s="10">
        <f t="shared" si="25"/>
        <v>0.68666440110894877</v>
      </c>
    </row>
    <row r="51" spans="3:43" x14ac:dyDescent="0.45">
      <c r="C51" s="10">
        <f t="shared" si="0"/>
        <v>0</v>
      </c>
      <c r="D51" s="25">
        <f t="shared" si="1"/>
        <v>0</v>
      </c>
      <c r="E51" s="10" t="e">
        <f t="shared" si="9"/>
        <v>#DIV/0!</v>
      </c>
      <c r="F51" s="25">
        <f>(D51-AVERAGE($D$3:D51))/_xlfn.STDEV.S($D$3:D51)</f>
        <v>0.10536973021786462</v>
      </c>
      <c r="G51" s="24">
        <f t="shared" si="14"/>
        <v>0</v>
      </c>
      <c r="H51" s="10">
        <f t="shared" si="26"/>
        <v>-1.6495909073428847</v>
      </c>
      <c r="I51" s="25">
        <f>(G51-AVERAGE($G$14:G51))/_xlfn.STDEV.S($G$14:G51)</f>
        <v>-2.8840564566912104</v>
      </c>
      <c r="J51" s="10">
        <f t="shared" si="2"/>
        <v>0</v>
      </c>
      <c r="K51" s="26" t="e">
        <f t="shared" si="10"/>
        <v>#DIV/0!</v>
      </c>
      <c r="L51" s="10" t="e">
        <f t="shared" si="27"/>
        <v>#DIV/0!</v>
      </c>
      <c r="M51" s="25" t="e">
        <f>(K51-AVERAGE($K$14:K51))/_xlfn.STDEV.S($K$14:K51)</f>
        <v>#DIV/0!</v>
      </c>
      <c r="N51" s="10" t="e">
        <f t="shared" si="28"/>
        <v>#DIV/0!</v>
      </c>
      <c r="O51" s="25" t="e">
        <f t="shared" si="29"/>
        <v>#DIV/0!</v>
      </c>
      <c r="R51" s="5">
        <f t="shared" si="3"/>
        <v>0</v>
      </c>
      <c r="S51" s="18">
        <f t="shared" si="4"/>
        <v>0</v>
      </c>
      <c r="T51" s="5" t="e">
        <f t="shared" si="6"/>
        <v>#DIV/0!</v>
      </c>
      <c r="U51" s="18">
        <f>(S51-AVERAGE($S$6:S51))/_xlfn.STDEV.S($S$6:S51)</f>
        <v>0.26442019222751822</v>
      </c>
      <c r="V51" s="20">
        <f t="shared" si="7"/>
        <v>0</v>
      </c>
      <c r="W51" s="5">
        <f t="shared" si="18"/>
        <v>-0.91388914456567194</v>
      </c>
      <c r="X51" s="18">
        <f>(V51-AVERAGE($V$13:V51))/_xlfn.STDEV.S($V$13:V51)</f>
        <v>-2.2136940329982733</v>
      </c>
      <c r="Y51" s="5">
        <f t="shared" si="5"/>
        <v>0</v>
      </c>
      <c r="Z51" s="23" t="e">
        <f t="shared" si="8"/>
        <v>#DIV/0!</v>
      </c>
      <c r="AA51" s="5" t="e">
        <f t="shared" si="19"/>
        <v>#DIV/0!</v>
      </c>
      <c r="AB51" s="18" t="e">
        <f>(Z51-AVERAGE($Z$13:Z51))/_xlfn.STDEV.S($Z$13:Z51)</f>
        <v>#DIV/0!</v>
      </c>
      <c r="AC51" s="23" t="e">
        <f t="shared" si="20"/>
        <v>#DIV/0!</v>
      </c>
      <c r="AD51" s="18" t="e">
        <f t="shared" si="21"/>
        <v>#DIV/0!</v>
      </c>
      <c r="AE51" s="10">
        <f t="shared" si="11"/>
        <v>0</v>
      </c>
      <c r="AF51" s="25">
        <f t="shared" si="12"/>
        <v>0</v>
      </c>
      <c r="AG51" s="10">
        <f t="shared" si="15"/>
        <v>0.73026922357508384</v>
      </c>
      <c r="AH51" s="25">
        <f>(AF51-AVERAGE($AF$14:AF51))/_xlfn.STDEV.S($AF$14:AF51)</f>
        <v>0.4256803361191594</v>
      </c>
      <c r="AI51" s="8">
        <f t="shared" si="16"/>
        <v>2.5227901381662017</v>
      </c>
      <c r="AJ51" s="10">
        <f t="shared" si="22"/>
        <v>0.84266092520089697</v>
      </c>
      <c r="AK51" s="25">
        <f>(AI51-AVERAGE($AI$18:AI51))/_xlfn.STDEV.S($AI$18:AI51)</f>
        <v>1.1882105126379094</v>
      </c>
      <c r="AL51" s="10">
        <f t="shared" si="13"/>
        <v>0</v>
      </c>
      <c r="AM51" s="10">
        <f t="shared" si="17"/>
        <v>0.60548620803056685</v>
      </c>
      <c r="AN51" s="10">
        <f t="shared" si="23"/>
        <v>0.67770165459544862</v>
      </c>
      <c r="AO51" s="25" t="e">
        <f>(AM52-AVERAGE($AM$18:AM52))/_xlfn.STDEV.S($AM$18:AM52)</f>
        <v>#DIV/0!</v>
      </c>
      <c r="AP51" s="10">
        <f t="shared" si="24"/>
        <v>0.75021060112380977</v>
      </c>
      <c r="AQ51" s="10" t="e">
        <f t="shared" si="25"/>
        <v>#DIV/0!</v>
      </c>
    </row>
    <row r="52" spans="3:43" x14ac:dyDescent="0.45">
      <c r="C52" s="10">
        <f t="shared" si="0"/>
        <v>0</v>
      </c>
      <c r="D52" s="25">
        <f t="shared" si="1"/>
        <v>0</v>
      </c>
      <c r="E52" s="10" t="e">
        <f t="shared" si="9"/>
        <v>#DIV/0!</v>
      </c>
      <c r="F52" s="25">
        <f>(D52-AVERAGE($D$3:D52))/_xlfn.STDEV.S($D$3:D52)</f>
        <v>0.10432061709079189</v>
      </c>
      <c r="G52" s="24">
        <f t="shared" si="14"/>
        <v>0</v>
      </c>
      <c r="H52" s="10">
        <f t="shared" si="26"/>
        <v>-1.3493619186383061</v>
      </c>
      <c r="I52" s="25">
        <f>(G52-AVERAGE($G$14:G52))/_xlfn.STDEV.S($G$14:G52)</f>
        <v>-2.5793161897056422</v>
      </c>
      <c r="J52" s="10">
        <f t="shared" si="2"/>
        <v>0</v>
      </c>
      <c r="K52" s="26" t="e">
        <f t="shared" si="10"/>
        <v>#DIV/0!</v>
      </c>
      <c r="L52" s="10" t="e">
        <f t="shared" si="27"/>
        <v>#DIV/0!</v>
      </c>
      <c r="M52" s="25" t="e">
        <f>(K52-AVERAGE($K$14:K52))/_xlfn.STDEV.S($K$14:K52)</f>
        <v>#DIV/0!</v>
      </c>
      <c r="N52" s="10" t="e">
        <f t="shared" si="28"/>
        <v>#DIV/0!</v>
      </c>
      <c r="O52" s="25" t="e">
        <f t="shared" si="29"/>
        <v>#DIV/0!</v>
      </c>
      <c r="R52" s="5">
        <f t="shared" si="3"/>
        <v>0</v>
      </c>
      <c r="S52" s="18">
        <f t="shared" si="4"/>
        <v>0</v>
      </c>
      <c r="T52" s="5" t="e">
        <f t="shared" si="6"/>
        <v>#DIV/0!</v>
      </c>
      <c r="U52" s="18">
        <f>(S52-AVERAGE($S$6:S52))/_xlfn.STDEV.S($S$6:S52)</f>
        <v>0.26145520345318363</v>
      </c>
      <c r="V52" s="20">
        <f t="shared" si="7"/>
        <v>0</v>
      </c>
      <c r="W52" s="5">
        <f t="shared" si="18"/>
        <v>-0.71080003007806347</v>
      </c>
      <c r="X52" s="18">
        <f>(V52-AVERAGE($V$13:V52))/_xlfn.STDEV.S($V$13:V52)</f>
        <v>-2.0608416819839785</v>
      </c>
      <c r="Y52" s="5">
        <f t="shared" si="5"/>
        <v>0</v>
      </c>
      <c r="Z52" s="23" t="e">
        <f t="shared" si="8"/>
        <v>#DIV/0!</v>
      </c>
      <c r="AA52" s="5" t="e">
        <f t="shared" si="19"/>
        <v>#DIV/0!</v>
      </c>
      <c r="AB52" s="18" t="e">
        <f>(Z52-AVERAGE($Z$13:Z52))/_xlfn.STDEV.S($Z$13:Z52)</f>
        <v>#DIV/0!</v>
      </c>
      <c r="AC52" s="23" t="e">
        <f t="shared" si="20"/>
        <v>#DIV/0!</v>
      </c>
      <c r="AD52" s="18" t="e">
        <f t="shared" si="21"/>
        <v>#DIV/0!</v>
      </c>
      <c r="AE52" s="10">
        <f t="shared" si="11"/>
        <v>0</v>
      </c>
      <c r="AF52" s="25">
        <f t="shared" si="12"/>
        <v>0</v>
      </c>
      <c r="AG52" s="10">
        <f t="shared" si="15"/>
        <v>0.44721359549995798</v>
      </c>
      <c r="AH52" s="25">
        <f>(AF52-AVERAGE($AF$14:AF52))/_xlfn.STDEV.S($AF$14:AF52)</f>
        <v>0.41933372366047472</v>
      </c>
      <c r="AI52" s="8">
        <f t="shared" si="16"/>
        <v>2.0736233339417982</v>
      </c>
      <c r="AJ52" s="10">
        <f t="shared" si="22"/>
        <v>0.22489769489511105</v>
      </c>
      <c r="AK52" s="25">
        <f>(AI52-AVERAGE($AI$18:AI52))/_xlfn.STDEV.S($AI$18:AI52)</f>
        <v>0.80705906647405556</v>
      </c>
      <c r="AL52" s="10">
        <f t="shared" si="13"/>
        <v>0</v>
      </c>
      <c r="AM52" s="10" t="e">
        <f t="shared" si="17"/>
        <v>#DIV/0!</v>
      </c>
      <c r="AN52" s="10" t="e">
        <f t="shared" si="23"/>
        <v>#DIV/0!</v>
      </c>
      <c r="AO52" s="25" t="e">
        <f>(AM53-AVERAGE($AM$18:AM53))/_xlfn.STDEV.S($AM$18:AM53)</f>
        <v>#DIV/0!</v>
      </c>
      <c r="AP52" s="10" t="e">
        <f t="shared" si="24"/>
        <v>#DIV/0!</v>
      </c>
      <c r="AQ52" s="10" t="e">
        <f t="shared" si="25"/>
        <v>#DIV/0!</v>
      </c>
    </row>
    <row r="53" spans="3:43" x14ac:dyDescent="0.45">
      <c r="C53" s="10">
        <f t="shared" si="0"/>
        <v>0</v>
      </c>
      <c r="D53" s="25">
        <f t="shared" si="1"/>
        <v>0</v>
      </c>
      <c r="E53" s="10" t="e">
        <f t="shared" si="9"/>
        <v>#DIV/0!</v>
      </c>
      <c r="F53" s="25">
        <f>(D53-AVERAGE($D$3:D53))/_xlfn.STDEV.S($D$3:D53)</f>
        <v>0.10330222140291108</v>
      </c>
      <c r="G53" s="24">
        <f t="shared" si="14"/>
        <v>0</v>
      </c>
      <c r="H53" s="10">
        <f t="shared" si="26"/>
        <v>-1.1301029648002185</v>
      </c>
      <c r="I53" s="25">
        <f>(G53-AVERAGE($G$14:G53))/_xlfn.STDEV.S($G$14:G53)</f>
        <v>-2.3546542129481756</v>
      </c>
      <c r="J53" s="10">
        <f t="shared" si="2"/>
        <v>0</v>
      </c>
      <c r="K53" s="26" t="e">
        <f t="shared" si="10"/>
        <v>#DIV/0!</v>
      </c>
      <c r="L53" s="10" t="e">
        <f t="shared" si="27"/>
        <v>#DIV/0!</v>
      </c>
      <c r="M53" s="25" t="e">
        <f>(K53-AVERAGE($K$14:K53))/_xlfn.STDEV.S($K$14:K53)</f>
        <v>#DIV/0!</v>
      </c>
      <c r="N53" s="10" t="e">
        <f t="shared" si="28"/>
        <v>#DIV/0!</v>
      </c>
      <c r="O53" s="25" t="e">
        <f t="shared" si="29"/>
        <v>#DIV/0!</v>
      </c>
      <c r="R53" s="5">
        <f t="shared" si="3"/>
        <v>0</v>
      </c>
      <c r="S53" s="18">
        <f t="shared" si="4"/>
        <v>0</v>
      </c>
      <c r="T53" s="5" t="e">
        <f t="shared" si="6"/>
        <v>#DIV/0!</v>
      </c>
      <c r="U53" s="18">
        <f>(S53-AVERAGE($S$6:S53))/_xlfn.STDEV.S($S$6:S53)</f>
        <v>0.25858788945935074</v>
      </c>
      <c r="V53" s="20">
        <f t="shared" si="7"/>
        <v>0</v>
      </c>
      <c r="W53" s="5">
        <f t="shared" si="18"/>
        <v>-0.53343371188533206</v>
      </c>
      <c r="X53" s="18">
        <f>(V53-AVERAGE($V$13:V53))/_xlfn.STDEV.S($V$13:V53)</f>
        <v>-1.9359456757149305</v>
      </c>
      <c r="Y53" s="5">
        <f t="shared" si="5"/>
        <v>0</v>
      </c>
      <c r="Z53" s="23" t="e">
        <f t="shared" si="8"/>
        <v>#DIV/0!</v>
      </c>
      <c r="AA53" s="5" t="e">
        <f t="shared" si="19"/>
        <v>#DIV/0!</v>
      </c>
      <c r="AB53" s="18" t="e">
        <f>(Z53-AVERAGE($Z$13:Z53))/_xlfn.STDEV.S($Z$13:Z53)</f>
        <v>#DIV/0!</v>
      </c>
      <c r="AC53" s="23" t="e">
        <f t="shared" si="20"/>
        <v>#DIV/0!</v>
      </c>
      <c r="AD53" s="18" t="e">
        <f t="shared" si="21"/>
        <v>#DIV/0!</v>
      </c>
      <c r="AE53" s="10">
        <f t="shared" si="11"/>
        <v>0</v>
      </c>
      <c r="AF53" s="25">
        <f t="shared" si="12"/>
        <v>0</v>
      </c>
      <c r="AG53" s="10" t="e">
        <f t="shared" si="15"/>
        <v>#DIV/0!</v>
      </c>
      <c r="AH53" s="25">
        <f>(AF53-AVERAGE($AF$14:AF53))/_xlfn.STDEV.S($AF$14:AF53)</f>
        <v>0.4132638439179559</v>
      </c>
      <c r="AI53" s="8">
        <f t="shared" si="16"/>
        <v>0</v>
      </c>
      <c r="AJ53" s="10">
        <f t="shared" si="22"/>
        <v>-1.7464306270532997</v>
      </c>
      <c r="AK53" s="25">
        <f>(AI53-AVERAGE($AI$18:AI53))/_xlfn.STDEV.S($AI$18:AI53)</f>
        <v>-0.84932765110449282</v>
      </c>
      <c r="AL53" s="10">
        <f t="shared" si="13"/>
        <v>0</v>
      </c>
      <c r="AM53" s="10" t="e">
        <f t="shared" si="17"/>
        <v>#DIV/0!</v>
      </c>
      <c r="AN53" s="10" t="e">
        <f t="shared" si="23"/>
        <v>#DIV/0!</v>
      </c>
      <c r="AO53" s="25" t="e">
        <f>(AM54-AVERAGE($AM$18:AM54))/_xlfn.STDEV.S($AM$18:AM54)</f>
        <v>#DIV/0!</v>
      </c>
      <c r="AP53" s="10" t="e">
        <f t="shared" si="24"/>
        <v>#DIV/0!</v>
      </c>
      <c r="AQ53" s="10" t="e">
        <f t="shared" si="25"/>
        <v>#DIV/0!</v>
      </c>
    </row>
    <row r="54" spans="3:43" x14ac:dyDescent="0.45">
      <c r="C54" s="10">
        <f t="shared" si="0"/>
        <v>0</v>
      </c>
      <c r="D54" s="25">
        <f t="shared" si="1"/>
        <v>0</v>
      </c>
      <c r="E54" s="10" t="e">
        <f t="shared" si="9"/>
        <v>#DIV/0!</v>
      </c>
      <c r="F54" s="25">
        <f>(D54-AVERAGE($D$3:D54))/_xlfn.STDEV.S($D$3:D54)</f>
        <v>0.10231307321597297</v>
      </c>
      <c r="G54" s="24">
        <f t="shared" si="14"/>
        <v>0</v>
      </c>
      <c r="H54" s="10">
        <f t="shared" si="26"/>
        <v>-0.95578048394600423</v>
      </c>
      <c r="I54" s="25">
        <f>(G54-AVERAGE($G$14:G54))/_xlfn.STDEV.S($G$14:G54)</f>
        <v>-2.1802031072623982</v>
      </c>
      <c r="J54" s="10">
        <f t="shared" si="2"/>
        <v>0</v>
      </c>
      <c r="K54" s="26" t="e">
        <f t="shared" si="10"/>
        <v>#DIV/0!</v>
      </c>
      <c r="L54" s="10" t="e">
        <f t="shared" si="27"/>
        <v>#DIV/0!</v>
      </c>
      <c r="M54" s="25" t="e">
        <f>(K54-AVERAGE($K$14:K54))/_xlfn.STDEV.S($K$14:K54)</f>
        <v>#DIV/0!</v>
      </c>
      <c r="N54" s="10" t="e">
        <f t="shared" si="28"/>
        <v>#DIV/0!</v>
      </c>
      <c r="O54" s="25" t="e">
        <f t="shared" si="29"/>
        <v>#DIV/0!</v>
      </c>
      <c r="R54" s="5">
        <f t="shared" si="3"/>
        <v>0</v>
      </c>
      <c r="S54" s="18">
        <f t="shared" si="4"/>
        <v>0</v>
      </c>
      <c r="T54" s="5" t="e">
        <f t="shared" si="6"/>
        <v>#DIV/0!</v>
      </c>
      <c r="U54" s="18">
        <f>(S54-AVERAGE($S$6:S54))/_xlfn.STDEV.S($S$6:S54)</f>
        <v>0.25581299663401558</v>
      </c>
      <c r="V54" s="20">
        <f t="shared" si="7"/>
        <v>0</v>
      </c>
      <c r="W54" s="5">
        <f t="shared" si="18"/>
        <v>-0.35355339059327373</v>
      </c>
      <c r="X54" s="18">
        <f>(V54-AVERAGE($V$13:V54))/_xlfn.STDEV.S($V$13:V54)</f>
        <v>-1.8314054763530647</v>
      </c>
      <c r="Y54" s="5">
        <f t="shared" si="5"/>
        <v>0</v>
      </c>
      <c r="Z54" s="23" t="e">
        <f t="shared" si="8"/>
        <v>#DIV/0!</v>
      </c>
      <c r="AA54" s="5" t="e">
        <f t="shared" si="19"/>
        <v>#DIV/0!</v>
      </c>
      <c r="AB54" s="18" t="e">
        <f>(Z54-AVERAGE($Z$13:Z54))/_xlfn.STDEV.S($Z$13:Z54)</f>
        <v>#DIV/0!</v>
      </c>
      <c r="AC54" s="23" t="e">
        <f t="shared" si="20"/>
        <v>#DIV/0!</v>
      </c>
      <c r="AD54" s="18" t="e">
        <f t="shared" si="21"/>
        <v>#DIV/0!</v>
      </c>
      <c r="AE54" s="10">
        <f t="shared" si="11"/>
        <v>0</v>
      </c>
      <c r="AF54" s="25">
        <f t="shared" si="12"/>
        <v>0</v>
      </c>
      <c r="AG54" s="10" t="e">
        <f t="shared" si="15"/>
        <v>#DIV/0!</v>
      </c>
      <c r="AH54" s="25">
        <f>(AF54-AVERAGE($AF$14:AF54))/_xlfn.STDEV.S($AF$14:AF54)</f>
        <v>0.4074510917600685</v>
      </c>
      <c r="AI54" s="8">
        <f t="shared" si="16"/>
        <v>0</v>
      </c>
      <c r="AJ54" s="10">
        <f t="shared" si="22"/>
        <v>-1.0847807080112302</v>
      </c>
      <c r="AK54" s="25">
        <f>(AI54-AVERAGE($AI$18:AI54))/_xlfn.STDEV.S($AI$18:AI54)</f>
        <v>-0.82981610858259869</v>
      </c>
      <c r="AL54" s="10">
        <f t="shared" si="13"/>
        <v>0</v>
      </c>
      <c r="AM54" s="10" t="e">
        <f t="shared" si="17"/>
        <v>#DIV/0!</v>
      </c>
      <c r="AN54" s="10" t="e">
        <f t="shared" si="23"/>
        <v>#DIV/0!</v>
      </c>
      <c r="AO54" s="25" t="e">
        <f>(AM55-AVERAGE($AM$18:AM55))/_xlfn.STDEV.S($AM$18:AM55)</f>
        <v>#DIV/0!</v>
      </c>
      <c r="AP54" s="10" t="e">
        <f t="shared" si="24"/>
        <v>#DIV/0!</v>
      </c>
      <c r="AQ54" s="10" t="e">
        <f t="shared" si="25"/>
        <v>#DIV/0!</v>
      </c>
    </row>
    <row r="55" spans="3:43" x14ac:dyDescent="0.45">
      <c r="C55" s="10">
        <f t="shared" si="0"/>
        <v>0</v>
      </c>
      <c r="D55" s="25">
        <f t="shared" si="1"/>
        <v>0</v>
      </c>
      <c r="E55" s="10" t="e">
        <f t="shared" si="9"/>
        <v>#DIV/0!</v>
      </c>
      <c r="F55" s="25">
        <f>(D55-AVERAGE($D$3:D55))/_xlfn.STDEV.S($D$3:D55)</f>
        <v>0.10135179919794726</v>
      </c>
      <c r="G55" s="24">
        <f t="shared" si="14"/>
        <v>0</v>
      </c>
      <c r="H55" s="10">
        <f t="shared" si="26"/>
        <v>-0.80785057918460335</v>
      </c>
      <c r="I55" s="25">
        <f>(G55-AVERAGE($G$14:G55))/_xlfn.STDEV.S($G$14:G55)</f>
        <v>-2.0396742379303099</v>
      </c>
      <c r="J55" s="10">
        <f t="shared" si="2"/>
        <v>0</v>
      </c>
      <c r="K55" s="26" t="e">
        <f t="shared" si="10"/>
        <v>#DIV/0!</v>
      </c>
      <c r="L55" s="10" t="e">
        <f t="shared" si="27"/>
        <v>#DIV/0!</v>
      </c>
      <c r="M55" s="25" t="e">
        <f>(K55-AVERAGE($K$14:K55))/_xlfn.STDEV.S($K$14:K55)</f>
        <v>#DIV/0!</v>
      </c>
      <c r="N55" s="10" t="e">
        <f t="shared" si="28"/>
        <v>#DIV/0!</v>
      </c>
      <c r="O55" s="25" t="e">
        <f t="shared" si="29"/>
        <v>#DIV/0!</v>
      </c>
      <c r="R55" s="5">
        <f t="shared" si="3"/>
        <v>0</v>
      </c>
      <c r="S55" s="18">
        <f t="shared" si="4"/>
        <v>0</v>
      </c>
      <c r="T55" s="5" t="e">
        <f t="shared" si="6"/>
        <v>#DIV/0!</v>
      </c>
      <c r="U55" s="18">
        <f>(S55-AVERAGE($S$6:S55))/_xlfn.STDEV.S($S$6:S55)</f>
        <v>0.25312565905271106</v>
      </c>
      <c r="V55" s="20">
        <f t="shared" si="7"/>
        <v>0</v>
      </c>
      <c r="W55" s="5" t="e">
        <f t="shared" si="18"/>
        <v>#DIV/0!</v>
      </c>
      <c r="X55" s="18">
        <f>(V55-AVERAGE($V$13:V55))/_xlfn.STDEV.S($V$13:V55)</f>
        <v>-1.7422303649182336</v>
      </c>
      <c r="Y55" s="5">
        <f t="shared" si="5"/>
        <v>0</v>
      </c>
      <c r="Z55" s="23" t="e">
        <f t="shared" si="8"/>
        <v>#DIV/0!</v>
      </c>
      <c r="AA55" s="5" t="e">
        <f t="shared" si="19"/>
        <v>#DIV/0!</v>
      </c>
      <c r="AB55" s="18" t="e">
        <f>(Z55-AVERAGE($Z$13:Z55))/_xlfn.STDEV.S($Z$13:Z55)</f>
        <v>#DIV/0!</v>
      </c>
      <c r="AC55" s="23" t="e">
        <f t="shared" si="20"/>
        <v>#DIV/0!</v>
      </c>
      <c r="AD55" s="18" t="e">
        <f t="shared" si="21"/>
        <v>#DIV/0!</v>
      </c>
      <c r="AE55" s="10">
        <f t="shared" si="11"/>
        <v>0</v>
      </c>
      <c r="AF55" s="25">
        <f t="shared" si="12"/>
        <v>0</v>
      </c>
      <c r="AG55" s="10" t="e">
        <f t="shared" si="15"/>
        <v>#DIV/0!</v>
      </c>
      <c r="AH55" s="25">
        <f>(AF55-AVERAGE($AF$14:AF55))/_xlfn.STDEV.S($AF$14:AF55)</f>
        <v>0.4018777578827058</v>
      </c>
      <c r="AI55" s="8">
        <f t="shared" si="16"/>
        <v>0</v>
      </c>
      <c r="AJ55" s="10">
        <f t="shared" si="22"/>
        <v>-0.7245536138955998</v>
      </c>
      <c r="AK55" s="25">
        <f>(AI55-AVERAGE($AI$18:AI55))/_xlfn.STDEV.S($AI$18:AI55)</f>
        <v>-0.81160103031198472</v>
      </c>
      <c r="AL55" s="10">
        <f t="shared" si="13"/>
        <v>0</v>
      </c>
      <c r="AM55" s="10" t="e">
        <f t="shared" si="17"/>
        <v>#DIV/0!</v>
      </c>
      <c r="AN55" s="10" t="e">
        <f t="shared" si="23"/>
        <v>#DIV/0!</v>
      </c>
      <c r="AO55" s="25" t="e">
        <f>(AM56-AVERAGE($AM$18:AM56))/_xlfn.STDEV.S($AM$18:AM56)</f>
        <v>#DIV/0!</v>
      </c>
      <c r="AP55" s="10" t="e">
        <f t="shared" si="24"/>
        <v>#DIV/0!</v>
      </c>
      <c r="AQ55" s="10" t="e">
        <f t="shared" si="25"/>
        <v>#DIV/0!</v>
      </c>
    </row>
    <row r="56" spans="3:43" x14ac:dyDescent="0.45">
      <c r="C56" s="10">
        <f t="shared" si="0"/>
        <v>0</v>
      </c>
      <c r="D56" s="25">
        <f t="shared" si="1"/>
        <v>0</v>
      </c>
      <c r="E56" s="10" t="e">
        <f t="shared" si="9"/>
        <v>#DIV/0!</v>
      </c>
      <c r="F56" s="25">
        <f>(D56-AVERAGE($D$3:D56))/_xlfn.STDEV.S($D$3:D56)</f>
        <v>0.10041711461224703</v>
      </c>
      <c r="G56" s="24">
        <f t="shared" si="14"/>
        <v>0</v>
      </c>
      <c r="H56" s="10">
        <f t="shared" si="26"/>
        <v>-0.67592971233188381</v>
      </c>
      <c r="I56" s="25">
        <f>(G56-AVERAGE($G$14:G56))/_xlfn.STDEV.S($G$14:G56)</f>
        <v>-1.9233296733170828</v>
      </c>
      <c r="J56" s="10">
        <f t="shared" si="2"/>
        <v>0</v>
      </c>
      <c r="K56" s="26" t="e">
        <f t="shared" si="10"/>
        <v>#DIV/0!</v>
      </c>
      <c r="L56" s="10" t="e">
        <f t="shared" si="27"/>
        <v>#DIV/0!</v>
      </c>
      <c r="M56" s="25" t="e">
        <f>(K56-AVERAGE($K$14:K56))/_xlfn.STDEV.S($K$14:K56)</f>
        <v>#DIV/0!</v>
      </c>
      <c r="N56" s="10" t="e">
        <f t="shared" si="28"/>
        <v>#DIV/0!</v>
      </c>
      <c r="O56" s="25" t="e">
        <f t="shared" si="29"/>
        <v>#DIV/0!</v>
      </c>
      <c r="R56" s="5">
        <f t="shared" si="3"/>
        <v>0</v>
      </c>
      <c r="S56" s="18">
        <f t="shared" si="4"/>
        <v>0</v>
      </c>
      <c r="T56" s="5" t="e">
        <f t="shared" si="6"/>
        <v>#DIV/0!</v>
      </c>
      <c r="U56" s="18">
        <f>(S56-AVERAGE($S$6:S56))/_xlfn.STDEV.S($S$6:S56)</f>
        <v>0.25052136241908879</v>
      </c>
      <c r="V56" s="20">
        <f t="shared" si="7"/>
        <v>0</v>
      </c>
      <c r="W56" s="5" t="e">
        <f t="shared" si="18"/>
        <v>#DIV/0!</v>
      </c>
      <c r="X56" s="18">
        <f>(V56-AVERAGE($V$13:V56))/_xlfn.STDEV.S($V$13:V56)</f>
        <v>-1.664989953816568</v>
      </c>
      <c r="Y56" s="5">
        <f t="shared" si="5"/>
        <v>0</v>
      </c>
      <c r="Z56" s="23" t="e">
        <f t="shared" si="8"/>
        <v>#DIV/0!</v>
      </c>
      <c r="AA56" s="5" t="e">
        <f t="shared" si="19"/>
        <v>#DIV/0!</v>
      </c>
      <c r="AB56" s="18" t="e">
        <f>(Z56-AVERAGE($Z$13:Z56))/_xlfn.STDEV.S($Z$13:Z56)</f>
        <v>#DIV/0!</v>
      </c>
      <c r="AC56" s="23" t="e">
        <f t="shared" si="20"/>
        <v>#DIV/0!</v>
      </c>
      <c r="AD56" s="18" t="e">
        <f t="shared" si="21"/>
        <v>#DIV/0!</v>
      </c>
      <c r="AE56" s="10">
        <f t="shared" si="11"/>
        <v>0</v>
      </c>
      <c r="AF56" s="25">
        <f t="shared" si="12"/>
        <v>0</v>
      </c>
      <c r="AG56" s="10" t="e">
        <f t="shared" si="15"/>
        <v>#DIV/0!</v>
      </c>
      <c r="AH56" s="25">
        <f>(AF56-AVERAGE($AF$14:AF56))/_xlfn.STDEV.S($AF$14:AF56)</f>
        <v>0.39652779895541268</v>
      </c>
      <c r="AI56" s="8">
        <f t="shared" si="16"/>
        <v>0</v>
      </c>
      <c r="AJ56" s="10">
        <f t="shared" si="22"/>
        <v>-0.44721359549995793</v>
      </c>
      <c r="AK56" s="25">
        <f>(AI56-AVERAGE($AI$18:AI56))/_xlfn.STDEV.S($AI$18:AI56)</f>
        <v>-0.79454435811091395</v>
      </c>
      <c r="AL56" s="10">
        <f t="shared" si="13"/>
        <v>0</v>
      </c>
      <c r="AM56" s="10" t="e">
        <f t="shared" si="17"/>
        <v>#DIV/0!</v>
      </c>
      <c r="AN56" s="10" t="e">
        <f t="shared" si="23"/>
        <v>#DIV/0!</v>
      </c>
      <c r="AO56" s="25" t="e">
        <f>(AM57-AVERAGE($AM$18:AM57))/_xlfn.STDEV.S($AM$18:AM57)</f>
        <v>#DIV/0!</v>
      </c>
      <c r="AP56" s="10" t="e">
        <f t="shared" si="24"/>
        <v>#DIV/0!</v>
      </c>
      <c r="AQ56" s="10" t="e">
        <f t="shared" si="25"/>
        <v>#DIV/0!</v>
      </c>
    </row>
    <row r="57" spans="3:43" x14ac:dyDescent="0.45">
      <c r="C57" s="10">
        <f t="shared" si="0"/>
        <v>0</v>
      </c>
      <c r="D57" s="25">
        <f t="shared" si="1"/>
        <v>0</v>
      </c>
      <c r="E57" s="10" t="e">
        <f t="shared" si="9"/>
        <v>#DIV/0!</v>
      </c>
      <c r="F57" s="25">
        <f>(D57-AVERAGE($D$3:D57))/_xlfn.STDEV.S($D$3:D57)</f>
        <v>9.9507816103960894E-2</v>
      </c>
      <c r="G57" s="24">
        <f t="shared" si="14"/>
        <v>0</v>
      </c>
      <c r="H57" s="10">
        <f t="shared" si="26"/>
        <v>-0.55191749383724209</v>
      </c>
      <c r="I57" s="25">
        <f>(G57-AVERAGE($G$14:G57))/_xlfn.STDEV.S($G$14:G57)</f>
        <v>-1.824943012165396</v>
      </c>
      <c r="J57" s="10">
        <f t="shared" si="2"/>
        <v>0</v>
      </c>
      <c r="K57" s="26" t="e">
        <f t="shared" si="10"/>
        <v>#DIV/0!</v>
      </c>
      <c r="L57" s="10" t="e">
        <f t="shared" si="27"/>
        <v>#DIV/0!</v>
      </c>
      <c r="M57" s="25" t="e">
        <f>(K57-AVERAGE($K$14:K57))/_xlfn.STDEV.S($K$14:K57)</f>
        <v>#DIV/0!</v>
      </c>
      <c r="N57" s="10" t="e">
        <f t="shared" si="28"/>
        <v>#DIV/0!</v>
      </c>
      <c r="O57" s="25" t="e">
        <f t="shared" si="29"/>
        <v>#DIV/0!</v>
      </c>
      <c r="R57" s="5">
        <f t="shared" si="3"/>
        <v>0</v>
      </c>
      <c r="S57" s="18">
        <f t="shared" si="4"/>
        <v>0</v>
      </c>
      <c r="T57" s="5" t="e">
        <f t="shared" si="6"/>
        <v>#DIV/0!</v>
      </c>
      <c r="U57" s="18">
        <f>(S57-AVERAGE($S$6:S57))/_xlfn.STDEV.S($S$6:S57)</f>
        <v>0.24799591202542837</v>
      </c>
      <c r="V57" s="20">
        <f t="shared" si="7"/>
        <v>0</v>
      </c>
      <c r="W57" s="5" t="e">
        <f t="shared" si="18"/>
        <v>#DIV/0!</v>
      </c>
      <c r="X57" s="18">
        <f>(V57-AVERAGE($V$13:V57))/_xlfn.STDEV.S($V$13:V57)</f>
        <v>-1.5972383082733697</v>
      </c>
      <c r="Y57" s="5">
        <f t="shared" si="5"/>
        <v>0</v>
      </c>
      <c r="Z57" s="23" t="e">
        <f t="shared" si="8"/>
        <v>#DIV/0!</v>
      </c>
      <c r="AA57" s="5" t="e">
        <f t="shared" si="19"/>
        <v>#DIV/0!</v>
      </c>
      <c r="AB57" s="18" t="e">
        <f>(Z57-AVERAGE($Z$13:Z57))/_xlfn.STDEV.S($Z$13:Z57)</f>
        <v>#DIV/0!</v>
      </c>
      <c r="AC57" s="23" t="e">
        <f t="shared" si="20"/>
        <v>#DIV/0!</v>
      </c>
      <c r="AD57" s="18" t="e">
        <f t="shared" si="21"/>
        <v>#DIV/0!</v>
      </c>
      <c r="AE57" s="10">
        <f t="shared" si="11"/>
        <v>0</v>
      </c>
      <c r="AF57" s="25">
        <f t="shared" si="12"/>
        <v>0</v>
      </c>
      <c r="AG57" s="10" t="e">
        <f t="shared" si="15"/>
        <v>#DIV/0!</v>
      </c>
      <c r="AH57" s="25">
        <f>(AF57-AVERAGE($AF$14:AF57))/_xlfn.STDEV.S($AF$14:AF57)</f>
        <v>0.39138664099155496</v>
      </c>
      <c r="AI57" s="8">
        <f t="shared" si="16"/>
        <v>0</v>
      </c>
      <c r="AJ57" s="10" t="e">
        <f t="shared" si="22"/>
        <v>#DIV/0!</v>
      </c>
      <c r="AK57" s="25">
        <f>(AI57-AVERAGE($AI$18:AI57))/_xlfn.STDEV.S($AI$18:AI57)</f>
        <v>-0.77852781526714265</v>
      </c>
      <c r="AL57" s="10">
        <f t="shared" si="13"/>
        <v>0</v>
      </c>
      <c r="AM57" s="10" t="e">
        <f t="shared" si="17"/>
        <v>#DIV/0!</v>
      </c>
      <c r="AN57" s="10" t="e">
        <f t="shared" si="23"/>
        <v>#DIV/0!</v>
      </c>
      <c r="AO57" s="25" t="e">
        <f>(AM58-AVERAGE($AM$18:AM58))/_xlfn.STDEV.S($AM$18:AM58)</f>
        <v>#DIV/0!</v>
      </c>
      <c r="AP57" s="10" t="e">
        <f t="shared" si="24"/>
        <v>#DIV/0!</v>
      </c>
      <c r="AQ57" s="10" t="e">
        <f t="shared" si="25"/>
        <v>#DIV/0!</v>
      </c>
    </row>
    <row r="58" spans="3:43" x14ac:dyDescent="0.45">
      <c r="C58" s="10">
        <f t="shared" si="0"/>
        <v>0</v>
      </c>
      <c r="D58" s="25">
        <f t="shared" si="1"/>
        <v>0</v>
      </c>
      <c r="E58" s="10" t="e">
        <f t="shared" si="9"/>
        <v>#DIV/0!</v>
      </c>
      <c r="F58" s="25">
        <f>(D58-AVERAGE($D$3:D58))/_xlfn.STDEV.S($D$3:D58)</f>
        <v>9.8622775191066769E-2</v>
      </c>
      <c r="G58" s="24">
        <f t="shared" si="14"/>
        <v>0</v>
      </c>
      <c r="H58" s="10">
        <f t="shared" si="26"/>
        <v>-0.42748033719736422</v>
      </c>
      <c r="I58" s="25">
        <f>(G58-AVERAGE($G$14:G58))/_xlfn.STDEV.S($G$14:G58)</f>
        <v>-1.740322988359855</v>
      </c>
      <c r="J58" s="10">
        <f t="shared" si="2"/>
        <v>0</v>
      </c>
      <c r="K58" s="26" t="e">
        <f t="shared" si="10"/>
        <v>#DIV/0!</v>
      </c>
      <c r="L58" s="10" t="e">
        <f t="shared" si="27"/>
        <v>#DIV/0!</v>
      </c>
      <c r="M58" s="25" t="e">
        <f>(K58-AVERAGE($K$14:K58))/_xlfn.STDEV.S($K$14:K58)</f>
        <v>#DIV/0!</v>
      </c>
      <c r="N58" s="10" t="e">
        <f t="shared" si="28"/>
        <v>#DIV/0!</v>
      </c>
      <c r="O58" s="25" t="e">
        <f t="shared" si="29"/>
        <v>#DIV/0!</v>
      </c>
      <c r="R58" s="5">
        <f t="shared" si="3"/>
        <v>0</v>
      </c>
      <c r="S58" s="18">
        <f t="shared" si="4"/>
        <v>0</v>
      </c>
      <c r="T58" s="5" t="e">
        <f t="shared" si="6"/>
        <v>#DIV/0!</v>
      </c>
      <c r="U58" s="18">
        <f>(S58-AVERAGE($S$6:S58))/_xlfn.STDEV.S($S$6:S58)</f>
        <v>0.24554540421353446</v>
      </c>
      <c r="V58" s="20">
        <f t="shared" si="7"/>
        <v>0</v>
      </c>
      <c r="W58" s="5" t="e">
        <f t="shared" si="18"/>
        <v>#DIV/0!</v>
      </c>
      <c r="X58" s="18">
        <f>(V58-AVERAGE($V$13:V58))/_xlfn.STDEV.S($V$13:V58)</f>
        <v>-1.5371781934007034</v>
      </c>
      <c r="Y58" s="5">
        <f t="shared" si="5"/>
        <v>0</v>
      </c>
      <c r="Z58" s="23" t="e">
        <f t="shared" si="8"/>
        <v>#DIV/0!</v>
      </c>
      <c r="AA58" s="5" t="e">
        <f t="shared" si="19"/>
        <v>#DIV/0!</v>
      </c>
      <c r="AB58" s="18" t="e">
        <f>(Z58-AVERAGE($Z$13:Z58))/_xlfn.STDEV.S($Z$13:Z58)</f>
        <v>#DIV/0!</v>
      </c>
      <c r="AC58" s="23" t="e">
        <f t="shared" si="20"/>
        <v>#DIV/0!</v>
      </c>
      <c r="AD58" s="18" t="e">
        <f t="shared" si="21"/>
        <v>#DIV/0!</v>
      </c>
      <c r="AE58" s="10">
        <f t="shared" si="11"/>
        <v>0</v>
      </c>
      <c r="AF58" s="25">
        <f t="shared" si="12"/>
        <v>0</v>
      </c>
      <c r="AG58" s="10" t="e">
        <f t="shared" si="15"/>
        <v>#DIV/0!</v>
      </c>
      <c r="AH58" s="25">
        <f>(AF58-AVERAGE($AF$14:AF58))/_xlfn.STDEV.S($AF$14:AF58)</f>
        <v>0.38644101040462664</v>
      </c>
      <c r="AI58" s="8">
        <f t="shared" si="16"/>
        <v>0</v>
      </c>
      <c r="AJ58" s="10" t="e">
        <f t="shared" si="22"/>
        <v>#DIV/0!</v>
      </c>
      <c r="AK58" s="25">
        <f>(AI58-AVERAGE($AI$18:AI58))/_xlfn.STDEV.S($AI$18:AI58)</f>
        <v>-0.76344940228998948</v>
      </c>
      <c r="AL58" s="10">
        <f t="shared" si="13"/>
        <v>0</v>
      </c>
      <c r="AM58" s="10" t="e">
        <f t="shared" si="17"/>
        <v>#DIV/0!</v>
      </c>
      <c r="AN58" s="10" t="e">
        <f t="shared" si="23"/>
        <v>#DIV/0!</v>
      </c>
      <c r="AO58" s="25" t="e">
        <f>(AM59-AVERAGE($AM$18:AM59))/_xlfn.STDEV.S($AM$18:AM59)</f>
        <v>#DIV/0!</v>
      </c>
      <c r="AP58" s="10" t="e">
        <f t="shared" si="24"/>
        <v>#DIV/0!</v>
      </c>
      <c r="AQ58" s="10" t="e">
        <f t="shared" si="25"/>
        <v>#DIV/0!</v>
      </c>
    </row>
    <row r="59" spans="3:43" x14ac:dyDescent="0.45">
      <c r="C59" s="10">
        <f t="shared" si="0"/>
        <v>0</v>
      </c>
      <c r="D59" s="25">
        <f t="shared" si="1"/>
        <v>0</v>
      </c>
      <c r="E59" s="10" t="e">
        <f t="shared" si="9"/>
        <v>#DIV/0!</v>
      </c>
      <c r="F59" s="25">
        <f>(D59-AVERAGE($D$3:D59))/_xlfn.STDEV.S($D$3:D59)</f>
        <v>9.7760932380643623E-2</v>
      </c>
      <c r="G59" s="24">
        <f t="shared" si="14"/>
        <v>0</v>
      </c>
      <c r="H59" s="10">
        <f t="shared" si="26"/>
        <v>-0.28867513459481292</v>
      </c>
      <c r="I59" s="25">
        <f>(G59-AVERAGE($G$14:G59))/_xlfn.STDEV.S($G$14:G59)</f>
        <v>-1.6665311062692461</v>
      </c>
      <c r="J59" s="10">
        <f t="shared" si="2"/>
        <v>0</v>
      </c>
      <c r="K59" s="26" t="e">
        <f t="shared" si="10"/>
        <v>#DIV/0!</v>
      </c>
      <c r="L59" s="10" t="e">
        <f t="shared" si="27"/>
        <v>#DIV/0!</v>
      </c>
      <c r="M59" s="25" t="e">
        <f>(K59-AVERAGE($K$14:K59))/_xlfn.STDEV.S($K$14:K59)</f>
        <v>#DIV/0!</v>
      </c>
      <c r="N59" s="10" t="e">
        <f t="shared" si="28"/>
        <v>#DIV/0!</v>
      </c>
      <c r="O59" s="25" t="e">
        <f t="shared" si="29"/>
        <v>#DIV/0!</v>
      </c>
      <c r="R59" s="5">
        <f t="shared" si="3"/>
        <v>0</v>
      </c>
      <c r="S59" s="18">
        <f t="shared" si="4"/>
        <v>0</v>
      </c>
      <c r="T59" s="5" t="e">
        <f t="shared" si="6"/>
        <v>#DIV/0!</v>
      </c>
      <c r="U59" s="18">
        <f>(S59-AVERAGE($S$6:S59))/_xlfn.STDEV.S($S$6:S59)</f>
        <v>0.24316620089250285</v>
      </c>
      <c r="V59" s="20">
        <f t="shared" si="7"/>
        <v>0</v>
      </c>
      <c r="W59" s="5" t="e">
        <f t="shared" si="18"/>
        <v>#DIV/0!</v>
      </c>
      <c r="X59" s="18">
        <f>(V59-AVERAGE($V$13:V59))/_xlfn.STDEV.S($V$13:V59)</f>
        <v>-1.4834554363166546</v>
      </c>
      <c r="Y59" s="5">
        <f t="shared" si="5"/>
        <v>0</v>
      </c>
      <c r="Z59" s="23" t="e">
        <f t="shared" si="8"/>
        <v>#DIV/0!</v>
      </c>
      <c r="AA59" s="5" t="e">
        <f t="shared" si="19"/>
        <v>#DIV/0!</v>
      </c>
      <c r="AB59" s="18" t="e">
        <f>(Z59-AVERAGE($Z$13:Z59))/_xlfn.STDEV.S($Z$13:Z59)</f>
        <v>#DIV/0!</v>
      </c>
      <c r="AC59" s="23" t="e">
        <f t="shared" si="20"/>
        <v>#DIV/0!</v>
      </c>
      <c r="AD59" s="18" t="e">
        <f t="shared" si="21"/>
        <v>#DIV/0!</v>
      </c>
      <c r="AE59" s="10">
        <f t="shared" si="11"/>
        <v>0</v>
      </c>
      <c r="AF59" s="25">
        <f t="shared" si="12"/>
        <v>0</v>
      </c>
      <c r="AG59" s="10" t="e">
        <f t="shared" si="15"/>
        <v>#DIV/0!</v>
      </c>
      <c r="AH59" s="25">
        <f>(AF59-AVERAGE($AF$14:AF59))/_xlfn.STDEV.S($AF$14:AF59)</f>
        <v>0.38167878825249019</v>
      </c>
      <c r="AI59" s="8">
        <f t="shared" si="16"/>
        <v>0</v>
      </c>
      <c r="AJ59" s="10" t="e">
        <f t="shared" si="22"/>
        <v>#DIV/0!</v>
      </c>
      <c r="AK59" s="25">
        <f>(AI59-AVERAGE($AI$18:AI59))/_xlfn.STDEV.S($AI$18:AI59)</f>
        <v>-0.74922062296801173</v>
      </c>
      <c r="AL59" s="10">
        <f t="shared" si="13"/>
        <v>0</v>
      </c>
      <c r="AM59" s="10" t="e">
        <f t="shared" si="17"/>
        <v>#DIV/0!</v>
      </c>
      <c r="AN59" s="10" t="e">
        <f t="shared" si="23"/>
        <v>#DIV/0!</v>
      </c>
      <c r="AO59" s="25" t="e">
        <f>(AM60-AVERAGE($AM$18:AM60))/_xlfn.STDEV.S($AM$18:AM60)</f>
        <v>#DIV/0!</v>
      </c>
      <c r="AP59" s="10" t="e">
        <f t="shared" si="24"/>
        <v>#DIV/0!</v>
      </c>
      <c r="AQ59" s="10" t="e">
        <f t="shared" si="25"/>
        <v>#DIV/0!</v>
      </c>
    </row>
    <row r="60" spans="3:43" x14ac:dyDescent="0.45">
      <c r="C60" s="10">
        <f t="shared" si="0"/>
        <v>0</v>
      </c>
      <c r="D60" s="25">
        <f t="shared" si="1"/>
        <v>0</v>
      </c>
      <c r="E60" s="10" t="e">
        <f t="shared" si="9"/>
        <v>#DIV/0!</v>
      </c>
      <c r="F60" s="25">
        <f>(D60-AVERAGE($D$3:D60))/_xlfn.STDEV.S($D$3:D60)</f>
        <v>9.6921291840387544E-2</v>
      </c>
      <c r="G60" s="24">
        <f t="shared" si="14"/>
        <v>0</v>
      </c>
      <c r="H60" s="10" t="e">
        <f t="shared" si="26"/>
        <v>#DIV/0!</v>
      </c>
      <c r="I60" s="25">
        <f>(G60-AVERAGE($G$14:G60))/_xlfn.STDEV.S($G$14:G60)</f>
        <v>-1.6014380133135542</v>
      </c>
      <c r="J60" s="10">
        <f t="shared" si="2"/>
        <v>0</v>
      </c>
      <c r="K60" s="26" t="e">
        <f t="shared" si="10"/>
        <v>#DIV/0!</v>
      </c>
      <c r="L60" s="10" t="e">
        <f t="shared" si="27"/>
        <v>#DIV/0!</v>
      </c>
      <c r="M60" s="25" t="e">
        <f>(K60-AVERAGE($K$14:K60))/_xlfn.STDEV.S($K$14:K60)</f>
        <v>#DIV/0!</v>
      </c>
      <c r="N60" s="10" t="e">
        <f t="shared" si="28"/>
        <v>#DIV/0!</v>
      </c>
      <c r="O60" s="25" t="e">
        <f t="shared" si="29"/>
        <v>#DIV/0!</v>
      </c>
      <c r="R60" s="5">
        <f t="shared" si="3"/>
        <v>0</v>
      </c>
      <c r="S60" s="18">
        <f t="shared" si="4"/>
        <v>0</v>
      </c>
      <c r="T60" s="5" t="e">
        <f t="shared" si="6"/>
        <v>#DIV/0!</v>
      </c>
      <c r="U60" s="18">
        <f>(S60-AVERAGE($S$6:S60))/_xlfn.STDEV.S($S$6:S60)</f>
        <v>0.24085490673348836</v>
      </c>
      <c r="V60" s="20">
        <f t="shared" si="7"/>
        <v>0</v>
      </c>
      <c r="W60" s="5" t="e">
        <f t="shared" si="18"/>
        <v>#DIV/0!</v>
      </c>
      <c r="X60" s="18">
        <f>(V60-AVERAGE($V$13:V60))/_xlfn.STDEV.S($V$13:V60)</f>
        <v>-1.4350277262068181</v>
      </c>
      <c r="Y60" s="5">
        <f t="shared" si="5"/>
        <v>0</v>
      </c>
      <c r="Z60" s="23" t="e">
        <f t="shared" si="8"/>
        <v>#DIV/0!</v>
      </c>
      <c r="AA60" s="5" t="e">
        <f t="shared" si="19"/>
        <v>#DIV/0!</v>
      </c>
      <c r="AB60" s="18" t="e">
        <f>(Z60-AVERAGE($Z$13:Z60))/_xlfn.STDEV.S($Z$13:Z60)</f>
        <v>#DIV/0!</v>
      </c>
      <c r="AC60" s="23" t="e">
        <f t="shared" si="20"/>
        <v>#DIV/0!</v>
      </c>
      <c r="AD60" s="18" t="e">
        <f t="shared" si="21"/>
        <v>#DIV/0!</v>
      </c>
      <c r="AE60" s="10">
        <f t="shared" si="11"/>
        <v>0</v>
      </c>
      <c r="AF60" s="25">
        <f t="shared" si="12"/>
        <v>0</v>
      </c>
      <c r="AG60" s="10" t="e">
        <f t="shared" si="15"/>
        <v>#DIV/0!</v>
      </c>
      <c r="AH60" s="25">
        <f>(AF60-AVERAGE($AF$14:AF60))/_xlfn.STDEV.S($AF$14:AF60)</f>
        <v>0.37708888399495394</v>
      </c>
      <c r="AI60" s="8">
        <f t="shared" si="16"/>
        <v>0</v>
      </c>
      <c r="AJ60" s="10" t="e">
        <f t="shared" si="22"/>
        <v>#DIV/0!</v>
      </c>
      <c r="AK60" s="25">
        <f>(AI60-AVERAGE($AI$18:AI60))/_xlfn.STDEV.S($AI$18:AI60)</f>
        <v>-0.73576426739422385</v>
      </c>
      <c r="AL60" s="10">
        <f t="shared" si="13"/>
        <v>0</v>
      </c>
      <c r="AM60" s="10" t="e">
        <f t="shared" si="17"/>
        <v>#DIV/0!</v>
      </c>
      <c r="AN60" s="10" t="e">
        <f t="shared" si="23"/>
        <v>#DIV/0!</v>
      </c>
      <c r="AO60" s="25" t="e">
        <f>(AM61-AVERAGE($AM$18:AM61))/_xlfn.STDEV.S($AM$18:AM61)</f>
        <v>#DIV/0!</v>
      </c>
      <c r="AP60" s="10" t="e">
        <f t="shared" si="24"/>
        <v>#DIV/0!</v>
      </c>
      <c r="AQ60" s="10" t="e">
        <f t="shared" si="25"/>
        <v>#DIV/0!</v>
      </c>
    </row>
    <row r="61" spans="3:43" x14ac:dyDescent="0.45">
      <c r="C61" s="10">
        <f t="shared" si="0"/>
        <v>0</v>
      </c>
      <c r="D61" s="25">
        <f t="shared" si="1"/>
        <v>0</v>
      </c>
      <c r="E61" s="10" t="e">
        <f t="shared" si="9"/>
        <v>#DIV/0!</v>
      </c>
      <c r="F61" s="25">
        <f>(D61-AVERAGE($D$3:D61))/_xlfn.STDEV.S($D$3:D61)</f>
        <v>9.6102916564551527E-2</v>
      </c>
      <c r="G61" s="24">
        <f t="shared" si="14"/>
        <v>0</v>
      </c>
      <c r="H61" s="10" t="e">
        <f t="shared" si="26"/>
        <v>#DIV/0!</v>
      </c>
      <c r="I61" s="25">
        <f>(G61-AVERAGE($G$14:G61))/_xlfn.STDEV.S($G$14:G61)</f>
        <v>-1.5434579004294797</v>
      </c>
      <c r="J61" s="10">
        <f t="shared" si="2"/>
        <v>0</v>
      </c>
      <c r="K61" s="26" t="e">
        <f t="shared" si="10"/>
        <v>#DIV/0!</v>
      </c>
      <c r="L61" s="10" t="e">
        <f t="shared" si="27"/>
        <v>#DIV/0!</v>
      </c>
      <c r="M61" s="25" t="e">
        <f>(K61-AVERAGE($K$14:K61))/_xlfn.STDEV.S($K$14:K61)</f>
        <v>#DIV/0!</v>
      </c>
      <c r="N61" s="10" t="e">
        <f t="shared" si="28"/>
        <v>#DIV/0!</v>
      </c>
      <c r="O61" s="25" t="e">
        <f t="shared" si="29"/>
        <v>#DIV/0!</v>
      </c>
      <c r="R61" s="5">
        <f t="shared" si="3"/>
        <v>0</v>
      </c>
      <c r="S61" s="18">
        <f t="shared" si="4"/>
        <v>0</v>
      </c>
      <c r="T61" s="5" t="e">
        <f t="shared" si="6"/>
        <v>#DIV/0!</v>
      </c>
      <c r="U61" s="18">
        <f>(S61-AVERAGE($S$6:S61))/_xlfn.STDEV.S($S$6:S61)</f>
        <v>0.23860834871509243</v>
      </c>
      <c r="V61" s="20">
        <f t="shared" si="7"/>
        <v>0</v>
      </c>
      <c r="W61" s="5" t="e">
        <f t="shared" si="18"/>
        <v>#DIV/0!</v>
      </c>
      <c r="X61" s="18">
        <f>(V61-AVERAGE($V$13:V61))/_xlfn.STDEV.S($V$13:V61)</f>
        <v>-1.3910779707006447</v>
      </c>
      <c r="Y61" s="5">
        <f t="shared" si="5"/>
        <v>0</v>
      </c>
      <c r="Z61" s="23" t="e">
        <f t="shared" si="8"/>
        <v>#DIV/0!</v>
      </c>
      <c r="AA61" s="5" t="e">
        <f t="shared" si="19"/>
        <v>#DIV/0!</v>
      </c>
      <c r="AB61" s="18" t="e">
        <f>(Z61-AVERAGE($Z$13:Z61))/_xlfn.STDEV.S($Z$13:Z61)</f>
        <v>#DIV/0!</v>
      </c>
      <c r="AC61" s="23" t="e">
        <f t="shared" si="20"/>
        <v>#DIV/0!</v>
      </c>
      <c r="AD61" s="18" t="e">
        <f t="shared" si="21"/>
        <v>#DIV/0!</v>
      </c>
      <c r="AE61" s="10">
        <f t="shared" si="11"/>
        <v>0</v>
      </c>
      <c r="AF61" s="25">
        <f t="shared" si="12"/>
        <v>0</v>
      </c>
      <c r="AG61" s="10" t="e">
        <f t="shared" si="15"/>
        <v>#DIV/0!</v>
      </c>
      <c r="AH61" s="25">
        <f>(AF61-AVERAGE($AF$14:AF61))/_xlfn.STDEV.S($AF$14:AF61)</f>
        <v>0.3726611257467275</v>
      </c>
      <c r="AI61" s="8">
        <f t="shared" si="16"/>
        <v>0</v>
      </c>
      <c r="AJ61" s="10" t="e">
        <f t="shared" si="22"/>
        <v>#DIV/0!</v>
      </c>
      <c r="AK61" s="25">
        <f>(AI61-AVERAGE($AI$18:AI61))/_xlfn.STDEV.S($AI$18:AI61)</f>
        <v>-0.72301262442275749</v>
      </c>
      <c r="AL61" s="10">
        <f t="shared" si="13"/>
        <v>0</v>
      </c>
      <c r="AM61" s="10" t="e">
        <f t="shared" si="17"/>
        <v>#DIV/0!</v>
      </c>
      <c r="AN61" s="10" t="e">
        <f t="shared" si="23"/>
        <v>#DIV/0!</v>
      </c>
      <c r="AO61" s="25" t="e">
        <f>(AM62-AVERAGE($AM$18:AM62))/_xlfn.STDEV.S($AM$18:AM62)</f>
        <v>#DIV/0!</v>
      </c>
      <c r="AP61" s="10" t="e">
        <f t="shared" si="24"/>
        <v>#DIV/0!</v>
      </c>
      <c r="AQ61" s="10" t="e">
        <f t="shared" si="25"/>
        <v>#DIV/0!</v>
      </c>
    </row>
    <row r="62" spans="3:43" x14ac:dyDescent="0.45">
      <c r="C62" s="10">
        <f t="shared" si="0"/>
        <v>0</v>
      </c>
      <c r="D62" s="25">
        <f t="shared" si="1"/>
        <v>0</v>
      </c>
      <c r="E62" s="10" t="e">
        <f t="shared" si="9"/>
        <v>#DIV/0!</v>
      </c>
      <c r="F62" s="25">
        <f>(D62-AVERAGE($D$3:D62))/_xlfn.STDEV.S($D$3:D62)</f>
        <v>9.5304923981000794E-2</v>
      </c>
      <c r="G62" s="24">
        <f t="shared" si="14"/>
        <v>0</v>
      </c>
      <c r="H62" s="10" t="e">
        <f t="shared" si="26"/>
        <v>#DIV/0!</v>
      </c>
      <c r="I62" s="25">
        <f>(G62-AVERAGE($G$14:G62))/_xlfn.STDEV.S($G$14:G62)</f>
        <v>-1.491382227257918</v>
      </c>
      <c r="J62" s="10">
        <f t="shared" si="2"/>
        <v>0</v>
      </c>
      <c r="K62" s="26" t="e">
        <f t="shared" si="10"/>
        <v>#DIV/0!</v>
      </c>
      <c r="L62" s="10" t="e">
        <f t="shared" si="27"/>
        <v>#DIV/0!</v>
      </c>
      <c r="M62" s="25" t="e">
        <f>(K62-AVERAGE($K$14:K62))/_xlfn.STDEV.S($K$14:K62)</f>
        <v>#DIV/0!</v>
      </c>
      <c r="N62" s="10" t="e">
        <f t="shared" si="28"/>
        <v>#DIV/0!</v>
      </c>
      <c r="O62" s="25" t="e">
        <f t="shared" si="29"/>
        <v>#DIV/0!</v>
      </c>
      <c r="R62" s="5">
        <f t="shared" si="3"/>
        <v>0</v>
      </c>
      <c r="S62" s="18">
        <f t="shared" si="4"/>
        <v>0</v>
      </c>
      <c r="T62" s="5" t="e">
        <f t="shared" si="6"/>
        <v>#DIV/0!</v>
      </c>
      <c r="U62" s="18">
        <f>(S62-AVERAGE($S$6:S62))/_xlfn.STDEV.S($S$6:S62)</f>
        <v>0.23642355773808943</v>
      </c>
      <c r="V62" s="20">
        <f t="shared" si="7"/>
        <v>0</v>
      </c>
      <c r="W62" s="5" t="e">
        <f t="shared" si="18"/>
        <v>#DIV/0!</v>
      </c>
      <c r="X62" s="18">
        <f>(V62-AVERAGE($V$13:V62))/_xlfn.STDEV.S($V$13:V62)</f>
        <v>-1.3509553641864482</v>
      </c>
      <c r="Y62" s="5">
        <f t="shared" si="5"/>
        <v>0</v>
      </c>
      <c r="Z62" s="23" t="e">
        <f t="shared" si="8"/>
        <v>#DIV/0!</v>
      </c>
      <c r="AA62" s="5" t="e">
        <f t="shared" si="19"/>
        <v>#DIV/0!</v>
      </c>
      <c r="AB62" s="18" t="e">
        <f>(Z62-AVERAGE($Z$13:Z62))/_xlfn.STDEV.S($Z$13:Z62)</f>
        <v>#DIV/0!</v>
      </c>
      <c r="AC62" s="23" t="e">
        <f t="shared" si="20"/>
        <v>#DIV/0!</v>
      </c>
      <c r="AD62" s="18" t="e">
        <f t="shared" si="21"/>
        <v>#DIV/0!</v>
      </c>
      <c r="AE62" s="10">
        <f t="shared" si="11"/>
        <v>0</v>
      </c>
      <c r="AF62" s="25">
        <f t="shared" si="12"/>
        <v>0</v>
      </c>
      <c r="AG62" s="10" t="e">
        <f t="shared" si="15"/>
        <v>#DIV/0!</v>
      </c>
      <c r="AH62" s="25">
        <f>(AF62-AVERAGE($AF$14:AF62))/_xlfn.STDEV.S($AF$14:AF62)</f>
        <v>0.36838616453441436</v>
      </c>
      <c r="AI62" s="8">
        <f t="shared" si="16"/>
        <v>0</v>
      </c>
      <c r="AJ62" s="10" t="e">
        <f t="shared" si="22"/>
        <v>#DIV/0!</v>
      </c>
      <c r="AK62" s="25">
        <f>(AI62-AVERAGE($AI$18:AI62))/_xlfn.STDEV.S($AI$18:AI62)</f>
        <v>-0.71090602857330998</v>
      </c>
      <c r="AL62" s="10">
        <f t="shared" si="13"/>
        <v>0</v>
      </c>
      <c r="AM62" s="10" t="e">
        <f t="shared" si="17"/>
        <v>#DIV/0!</v>
      </c>
      <c r="AN62" s="10" t="e">
        <f t="shared" si="23"/>
        <v>#DIV/0!</v>
      </c>
      <c r="AO62" s="25" t="e">
        <f>(AM63-AVERAGE($AM$18:AM63))/_xlfn.STDEV.S($AM$18:AM63)</f>
        <v>#DIV/0!</v>
      </c>
      <c r="AP62" s="10" t="e">
        <f t="shared" si="24"/>
        <v>#DIV/0!</v>
      </c>
      <c r="AQ62" s="10" t="e">
        <f t="shared" si="25"/>
        <v>#DIV/0!</v>
      </c>
    </row>
    <row r="63" spans="3:43" x14ac:dyDescent="0.45">
      <c r="C63" s="10">
        <f t="shared" si="0"/>
        <v>0</v>
      </c>
      <c r="D63" s="25">
        <f t="shared" si="1"/>
        <v>0</v>
      </c>
      <c r="E63" s="10" t="e">
        <f t="shared" si="9"/>
        <v>#DIV/0!</v>
      </c>
      <c r="F63" s="25">
        <f>(D63-AVERAGE($D$3:D63))/_xlfn.STDEV.S($D$3:D63)</f>
        <v>9.4526481952598454E-2</v>
      </c>
      <c r="G63" s="24">
        <f t="shared" si="14"/>
        <v>0</v>
      </c>
      <c r="H63" s="10" t="e">
        <f t="shared" si="26"/>
        <v>#DIV/0!</v>
      </c>
      <c r="I63" s="25">
        <f>(G63-AVERAGE($G$14:G63))/_xlfn.STDEV.S($G$14:G63)</f>
        <v>-1.4442716640509277</v>
      </c>
      <c r="J63" s="10">
        <f t="shared" si="2"/>
        <v>0</v>
      </c>
      <c r="K63" s="26" t="e">
        <f t="shared" si="10"/>
        <v>#DIV/0!</v>
      </c>
      <c r="L63" s="10" t="e">
        <f t="shared" si="27"/>
        <v>#DIV/0!</v>
      </c>
      <c r="M63" s="25" t="e">
        <f>(K63-AVERAGE($K$14:K63))/_xlfn.STDEV.S($K$14:K63)</f>
        <v>#DIV/0!</v>
      </c>
      <c r="N63" s="10" t="e">
        <f t="shared" si="28"/>
        <v>#DIV/0!</v>
      </c>
      <c r="O63" s="25" t="e">
        <f t="shared" si="29"/>
        <v>#DIV/0!</v>
      </c>
      <c r="R63" s="5">
        <f t="shared" si="3"/>
        <v>0</v>
      </c>
      <c r="S63" s="18">
        <f t="shared" si="4"/>
        <v>0</v>
      </c>
      <c r="T63" s="5" t="e">
        <f t="shared" si="6"/>
        <v>#DIV/0!</v>
      </c>
      <c r="U63" s="18">
        <f>(S63-AVERAGE($S$6:S63))/_xlfn.STDEV.S($S$6:S63)</f>
        <v>0.2342977520663713</v>
      </c>
      <c r="V63" s="20">
        <f t="shared" si="7"/>
        <v>0</v>
      </c>
      <c r="W63" s="5" t="e">
        <f t="shared" si="18"/>
        <v>#DIV/0!</v>
      </c>
      <c r="X63" s="18">
        <f>(V63-AVERAGE($V$13:V63))/_xlfn.STDEV.S($V$13:V63)</f>
        <v>-1.3141342681521302</v>
      </c>
      <c r="Y63" s="5">
        <f t="shared" si="5"/>
        <v>0</v>
      </c>
      <c r="Z63" s="23" t="e">
        <f t="shared" si="8"/>
        <v>#DIV/0!</v>
      </c>
      <c r="AA63" s="5" t="e">
        <f t="shared" si="19"/>
        <v>#DIV/0!</v>
      </c>
      <c r="AB63" s="18" t="e">
        <f>(Z63-AVERAGE($Z$13:Z63))/_xlfn.STDEV.S($Z$13:Z63)</f>
        <v>#DIV/0!</v>
      </c>
      <c r="AC63" s="23" t="e">
        <f t="shared" si="20"/>
        <v>#DIV/0!</v>
      </c>
      <c r="AD63" s="18" t="e">
        <f t="shared" si="21"/>
        <v>#DIV/0!</v>
      </c>
      <c r="AE63" s="10">
        <f t="shared" si="11"/>
        <v>0</v>
      </c>
      <c r="AF63" s="25">
        <f t="shared" si="12"/>
        <v>0</v>
      </c>
      <c r="AG63" s="10" t="e">
        <f t="shared" si="15"/>
        <v>#DIV/0!</v>
      </c>
      <c r="AH63" s="25">
        <f>(AF63-AVERAGE($AF$14:AF63))/_xlfn.STDEV.S($AF$14:AF63)</f>
        <v>0.36425539049096245</v>
      </c>
      <c r="AI63" s="8">
        <f t="shared" si="16"/>
        <v>0</v>
      </c>
      <c r="AJ63" s="10" t="e">
        <f t="shared" si="22"/>
        <v>#DIV/0!</v>
      </c>
      <c r="AK63" s="25">
        <f>(AI63-AVERAGE($AI$18:AI63))/_xlfn.STDEV.S($AI$18:AI63)</f>
        <v>-0.69939166984535706</v>
      </c>
      <c r="AL63" s="10">
        <f t="shared" si="13"/>
        <v>0</v>
      </c>
      <c r="AM63" s="10" t="e">
        <f t="shared" si="17"/>
        <v>#DIV/0!</v>
      </c>
      <c r="AN63" s="10" t="e">
        <f t="shared" si="23"/>
        <v>#DIV/0!</v>
      </c>
      <c r="AO63" s="25" t="e">
        <f>(AM64-AVERAGE($AM$18:AM64))/_xlfn.STDEV.S($AM$18:AM64)</f>
        <v>#DIV/0!</v>
      </c>
      <c r="AP63" s="10" t="e">
        <f t="shared" si="24"/>
        <v>#DIV/0!</v>
      </c>
      <c r="AQ63" s="10" t="e">
        <f t="shared" si="25"/>
        <v>#DIV/0!</v>
      </c>
    </row>
    <row r="64" spans="3:43" x14ac:dyDescent="0.45">
      <c r="C64" s="10">
        <f t="shared" si="0"/>
        <v>0</v>
      </c>
      <c r="D64" s="25">
        <f t="shared" si="1"/>
        <v>0</v>
      </c>
      <c r="E64" s="10" t="e">
        <f t="shared" si="9"/>
        <v>#DIV/0!</v>
      </c>
      <c r="F64" s="25">
        <f>(D64-AVERAGE($D$3:D64))/_xlfn.STDEV.S($D$3:D64)</f>
        <v>9.3766805131767592E-2</v>
      </c>
      <c r="G64" s="24">
        <f t="shared" si="14"/>
        <v>0</v>
      </c>
      <c r="H64" s="10" t="e">
        <f t="shared" si="26"/>
        <v>#DIV/0!</v>
      </c>
      <c r="I64" s="25">
        <f>(G64-AVERAGE($G$14:G64))/_xlfn.STDEV.S($G$14:G64)</f>
        <v>-1.4013836005234679</v>
      </c>
      <c r="J64" s="10">
        <f t="shared" si="2"/>
        <v>0</v>
      </c>
      <c r="K64" s="26" t="e">
        <f t="shared" si="10"/>
        <v>#DIV/0!</v>
      </c>
      <c r="L64" s="10" t="e">
        <f t="shared" si="27"/>
        <v>#DIV/0!</v>
      </c>
      <c r="M64" s="25" t="e">
        <f>(K64-AVERAGE($K$14:K64))/_xlfn.STDEV.S($K$14:K64)</f>
        <v>#DIV/0!</v>
      </c>
      <c r="N64" s="10" t="e">
        <f t="shared" si="28"/>
        <v>#DIV/0!</v>
      </c>
      <c r="O64" s="25" t="e">
        <f t="shared" si="29"/>
        <v>#DIV/0!</v>
      </c>
      <c r="R64" s="5">
        <f t="shared" si="3"/>
        <v>0</v>
      </c>
      <c r="S64" s="18">
        <f t="shared" si="4"/>
        <v>0</v>
      </c>
      <c r="T64" s="5" t="e">
        <f t="shared" si="6"/>
        <v>#DIV/0!</v>
      </c>
      <c r="U64" s="18">
        <f>(S64-AVERAGE($S$6:S64))/_xlfn.STDEV.S($S$6:S64)</f>
        <v>0.23222832238338656</v>
      </c>
      <c r="V64" s="20">
        <f t="shared" si="7"/>
        <v>0</v>
      </c>
      <c r="W64" s="5" t="e">
        <f t="shared" si="18"/>
        <v>#DIV/0!</v>
      </c>
      <c r="X64" s="18">
        <f>(V64-AVERAGE($V$13:V64))/_xlfn.STDEV.S($V$13:V64)</f>
        <v>-1.2801848721387266</v>
      </c>
      <c r="Y64" s="5">
        <f t="shared" si="5"/>
        <v>0</v>
      </c>
      <c r="Z64" s="23" t="e">
        <f t="shared" si="8"/>
        <v>#DIV/0!</v>
      </c>
      <c r="AA64" s="5" t="e">
        <f t="shared" si="19"/>
        <v>#DIV/0!</v>
      </c>
      <c r="AB64" s="18" t="e">
        <f>(Z64-AVERAGE($Z$13:Z64))/_xlfn.STDEV.S($Z$13:Z64)</f>
        <v>#DIV/0!</v>
      </c>
      <c r="AC64" s="23" t="e">
        <f t="shared" si="20"/>
        <v>#DIV/0!</v>
      </c>
      <c r="AD64" s="18" t="e">
        <f t="shared" si="21"/>
        <v>#DIV/0!</v>
      </c>
      <c r="AE64" s="10">
        <f t="shared" si="11"/>
        <v>0</v>
      </c>
      <c r="AF64" s="25">
        <f t="shared" si="12"/>
        <v>0</v>
      </c>
      <c r="AG64" s="10" t="e">
        <f t="shared" si="15"/>
        <v>#DIV/0!</v>
      </c>
      <c r="AH64" s="25">
        <f>(AF64-AVERAGE($AF$14:AF64))/_xlfn.STDEV.S($AF$14:AF64)</f>
        <v>0.36026085926542334</v>
      </c>
      <c r="AI64" s="8">
        <f t="shared" si="16"/>
        <v>0</v>
      </c>
      <c r="AJ64" s="10" t="e">
        <f t="shared" si="22"/>
        <v>#DIV/0!</v>
      </c>
      <c r="AK64" s="25">
        <f>(AI64-AVERAGE($AI$18:AI64))/_xlfn.STDEV.S($AI$18:AI64)</f>
        <v>-0.6884226119995962</v>
      </c>
      <c r="AL64" s="10">
        <f t="shared" si="13"/>
        <v>0</v>
      </c>
      <c r="AM64" s="10" t="e">
        <f t="shared" si="17"/>
        <v>#DIV/0!</v>
      </c>
      <c r="AN64" s="10" t="e">
        <f t="shared" si="23"/>
        <v>#DIV/0!</v>
      </c>
      <c r="AO64" s="25" t="e">
        <f>(AM65-AVERAGE($AM$18:AM65))/_xlfn.STDEV.S($AM$18:AM65)</f>
        <v>#DIV/0!</v>
      </c>
      <c r="AP64" s="10" t="e">
        <f t="shared" si="24"/>
        <v>#DIV/0!</v>
      </c>
      <c r="AQ64" s="10" t="e">
        <f t="shared" si="25"/>
        <v>#DIV/0!</v>
      </c>
    </row>
    <row r="65" spans="3:43" x14ac:dyDescent="0.45">
      <c r="C65" s="10">
        <f t="shared" si="0"/>
        <v>0</v>
      </c>
      <c r="D65" s="25">
        <f t="shared" si="1"/>
        <v>0</v>
      </c>
      <c r="E65" s="10" t="e">
        <f t="shared" si="9"/>
        <v>#DIV/0!</v>
      </c>
      <c r="F65" s="25">
        <f>(D65-AVERAGE($D$3:D65))/_xlfn.STDEV.S($D$3:D65)</f>
        <v>9.3025151631953573E-2</v>
      </c>
      <c r="G65" s="24">
        <f t="shared" si="14"/>
        <v>0</v>
      </c>
      <c r="H65" s="10" t="e">
        <f t="shared" si="26"/>
        <v>#DIV/0!</v>
      </c>
      <c r="I65" s="25">
        <f>(G65-AVERAGE($G$14:G65))/_xlfn.STDEV.S($G$14:G65)</f>
        <v>-1.3621221665019327</v>
      </c>
      <c r="J65" s="10">
        <f t="shared" si="2"/>
        <v>0</v>
      </c>
      <c r="K65" s="26" t="e">
        <f t="shared" si="10"/>
        <v>#DIV/0!</v>
      </c>
      <c r="L65" s="10" t="e">
        <f t="shared" si="27"/>
        <v>#DIV/0!</v>
      </c>
      <c r="M65" s="25" t="e">
        <f>(K65-AVERAGE($K$14:K65))/_xlfn.STDEV.S($K$14:K65)</f>
        <v>#DIV/0!</v>
      </c>
      <c r="N65" s="10" t="e">
        <f t="shared" si="28"/>
        <v>#DIV/0!</v>
      </c>
      <c r="O65" s="25" t="e">
        <f t="shared" si="29"/>
        <v>#DIV/0!</v>
      </c>
      <c r="R65" s="5">
        <f t="shared" si="3"/>
        <v>0</v>
      </c>
      <c r="S65" s="18">
        <f t="shared" si="4"/>
        <v>0</v>
      </c>
      <c r="T65" s="5" t="e">
        <f t="shared" si="6"/>
        <v>#DIV/0!</v>
      </c>
      <c r="U65" s="18">
        <f>(S65-AVERAGE($S$6:S65))/_xlfn.STDEV.S($S$6:S65)</f>
        <v>0.23021281828093207</v>
      </c>
      <c r="V65" s="20">
        <f t="shared" si="7"/>
        <v>0</v>
      </c>
      <c r="W65" s="5" t="e">
        <f t="shared" si="18"/>
        <v>#DIV/0!</v>
      </c>
      <c r="X65" s="18">
        <f>(V65-AVERAGE($V$13:V65))/_xlfn.STDEV.S($V$13:V65)</f>
        <v>-1.2487518438881127</v>
      </c>
      <c r="Y65" s="5">
        <f t="shared" si="5"/>
        <v>0</v>
      </c>
      <c r="Z65" s="23" t="e">
        <f t="shared" si="8"/>
        <v>#DIV/0!</v>
      </c>
      <c r="AA65" s="5" t="e">
        <f t="shared" si="19"/>
        <v>#DIV/0!</v>
      </c>
      <c r="AB65" s="18" t="e">
        <f>(Z65-AVERAGE($Z$13:Z65))/_xlfn.STDEV.S($Z$13:Z65)</f>
        <v>#DIV/0!</v>
      </c>
      <c r="AC65" s="23" t="e">
        <f t="shared" si="20"/>
        <v>#DIV/0!</v>
      </c>
      <c r="AD65" s="18" t="e">
        <f t="shared" si="21"/>
        <v>#DIV/0!</v>
      </c>
      <c r="AE65" s="10">
        <f t="shared" si="11"/>
        <v>0</v>
      </c>
      <c r="AF65" s="25">
        <f t="shared" si="12"/>
        <v>0</v>
      </c>
      <c r="AG65" s="10" t="e">
        <f t="shared" si="15"/>
        <v>#DIV/0!</v>
      </c>
      <c r="AH65" s="25">
        <f>(AF65-AVERAGE($AF$14:AF65))/_xlfn.STDEV.S($AF$14:AF65)</f>
        <v>0.35639522720660788</v>
      </c>
      <c r="AI65" s="8">
        <f t="shared" si="16"/>
        <v>0</v>
      </c>
      <c r="AJ65" s="10" t="e">
        <f t="shared" si="22"/>
        <v>#DIV/0!</v>
      </c>
      <c r="AK65" s="25">
        <f>(AI65-AVERAGE($AI$18:AI65))/_xlfn.STDEV.S($AI$18:AI65)</f>
        <v>-0.6779569774723514</v>
      </c>
      <c r="AL65" s="10">
        <f t="shared" si="13"/>
        <v>0</v>
      </c>
      <c r="AM65" s="10" t="e">
        <f t="shared" si="17"/>
        <v>#DIV/0!</v>
      </c>
      <c r="AN65" s="10" t="e">
        <f t="shared" si="23"/>
        <v>#DIV/0!</v>
      </c>
      <c r="AO65" s="25" t="e">
        <f>(AM66-AVERAGE($AM$18:AM66))/_xlfn.STDEV.S($AM$18:AM66)</f>
        <v>#DIV/0!</v>
      </c>
      <c r="AP65" s="10" t="e">
        <f t="shared" si="24"/>
        <v>#DIV/0!</v>
      </c>
      <c r="AQ65" s="10" t="e">
        <f t="shared" si="25"/>
        <v>#DIV/0!</v>
      </c>
    </row>
    <row r="66" spans="3:43" x14ac:dyDescent="0.45">
      <c r="C66" s="10">
        <f t="shared" si="0"/>
        <v>0</v>
      </c>
      <c r="D66" s="25">
        <f t="shared" si="1"/>
        <v>0</v>
      </c>
      <c r="E66" s="10" t="e">
        <f t="shared" si="9"/>
        <v>#DIV/0!</v>
      </c>
      <c r="F66" s="25">
        <f>(D66-AVERAGE($D$3:D66))/_xlfn.STDEV.S($D$3:D66)</f>
        <v>9.2300819983941434E-2</v>
      </c>
      <c r="G66" s="24">
        <f t="shared" si="14"/>
        <v>0</v>
      </c>
      <c r="H66" s="10" t="e">
        <f t="shared" si="26"/>
        <v>#DIV/0!</v>
      </c>
      <c r="I66" s="25">
        <f>(G66-AVERAGE($G$14:G66))/_xlfn.STDEV.S($G$14:G66)</f>
        <v>-1.326002943382997</v>
      </c>
      <c r="J66" s="10">
        <f t="shared" si="2"/>
        <v>0</v>
      </c>
      <c r="K66" s="26" t="e">
        <f t="shared" si="10"/>
        <v>#DIV/0!</v>
      </c>
      <c r="L66" s="10" t="e">
        <f t="shared" si="27"/>
        <v>#DIV/0!</v>
      </c>
      <c r="M66" s="25" t="e">
        <f>(K66-AVERAGE($K$14:K66))/_xlfn.STDEV.S($K$14:K66)</f>
        <v>#DIV/0!</v>
      </c>
      <c r="N66" s="10" t="e">
        <f t="shared" si="28"/>
        <v>#DIV/0!</v>
      </c>
      <c r="O66" s="25" t="e">
        <f t="shared" si="29"/>
        <v>#DIV/0!</v>
      </c>
      <c r="R66" s="5">
        <f t="shared" si="3"/>
        <v>0</v>
      </c>
      <c r="S66" s="18">
        <f t="shared" si="4"/>
        <v>0</v>
      </c>
      <c r="T66" s="5" t="e">
        <f t="shared" si="6"/>
        <v>#DIV/0!</v>
      </c>
      <c r="U66" s="18">
        <f>(S66-AVERAGE($S$6:S66))/_xlfn.STDEV.S($S$6:S66)</f>
        <v>0.22824893602071791</v>
      </c>
      <c r="V66" s="20">
        <f t="shared" si="7"/>
        <v>0</v>
      </c>
      <c r="W66" s="5" t="e">
        <f t="shared" si="18"/>
        <v>#DIV/0!</v>
      </c>
      <c r="X66" s="18">
        <f>(V66-AVERAGE($V$13:V66))/_xlfn.STDEV.S($V$13:V66)</f>
        <v>-1.2195385188540673</v>
      </c>
      <c r="Y66" s="5">
        <f t="shared" si="5"/>
        <v>0</v>
      </c>
      <c r="Z66" s="23" t="e">
        <f t="shared" si="8"/>
        <v>#DIV/0!</v>
      </c>
      <c r="AA66" s="5" t="e">
        <f t="shared" si="19"/>
        <v>#DIV/0!</v>
      </c>
      <c r="AB66" s="18" t="e">
        <f>(Z66-AVERAGE($Z$13:Z66))/_xlfn.STDEV.S($Z$13:Z66)</f>
        <v>#DIV/0!</v>
      </c>
      <c r="AC66" s="23" t="e">
        <f t="shared" si="20"/>
        <v>#DIV/0!</v>
      </c>
      <c r="AD66" s="18" t="e">
        <f t="shared" si="21"/>
        <v>#DIV/0!</v>
      </c>
      <c r="AE66" s="10">
        <f t="shared" si="11"/>
        <v>0</v>
      </c>
      <c r="AF66" s="25">
        <f t="shared" si="12"/>
        <v>0</v>
      </c>
      <c r="AG66" s="10" t="e">
        <f t="shared" si="15"/>
        <v>#DIV/0!</v>
      </c>
      <c r="AH66" s="25">
        <f>(AF66-AVERAGE($AF$14:AF66))/_xlfn.STDEV.S($AF$14:AF66)</f>
        <v>0.35265169410914998</v>
      </c>
      <c r="AI66" s="8">
        <f t="shared" si="16"/>
        <v>0</v>
      </c>
      <c r="AJ66" s="10" t="e">
        <f t="shared" si="22"/>
        <v>#DIV/0!</v>
      </c>
      <c r="AK66" s="25">
        <f>(AI66-AVERAGE($AI$18:AI66))/_xlfn.STDEV.S($AI$18:AI66)</f>
        <v>-0.6679572664866299</v>
      </c>
      <c r="AL66" s="10">
        <f t="shared" si="13"/>
        <v>0</v>
      </c>
      <c r="AM66" s="10" t="e">
        <f t="shared" si="17"/>
        <v>#DIV/0!</v>
      </c>
      <c r="AN66" s="10" t="e">
        <f t="shared" si="23"/>
        <v>#DIV/0!</v>
      </c>
      <c r="AO66" s="25" t="e">
        <f>(AM67-AVERAGE($AM$18:AM67))/_xlfn.STDEV.S($AM$18:AM67)</f>
        <v>#DIV/0!</v>
      </c>
      <c r="AP66" s="10" t="e">
        <f t="shared" si="24"/>
        <v>#DIV/0!</v>
      </c>
      <c r="AQ66" s="10" t="e">
        <f t="shared" si="25"/>
        <v>#DIV/0!</v>
      </c>
    </row>
    <row r="67" spans="3:43" x14ac:dyDescent="0.45">
      <c r="C67" s="10">
        <f t="shared" si="0"/>
        <v>0</v>
      </c>
      <c r="D67" s="25">
        <f t="shared" si="1"/>
        <v>0</v>
      </c>
      <c r="E67" s="10" t="e">
        <f t="shared" si="9"/>
        <v>#DIV/0!</v>
      </c>
      <c r="F67" s="25">
        <f>(D67-AVERAGE($D$3:D67))/_xlfn.STDEV.S($D$3:D67)</f>
        <v>9.1593146348664209E-2</v>
      </c>
      <c r="G67" s="24">
        <f t="shared" si="14"/>
        <v>0</v>
      </c>
      <c r="H67" s="10" t="e">
        <f t="shared" si="26"/>
        <v>#DIV/0!</v>
      </c>
      <c r="I67" s="25">
        <f>(G67-AVERAGE($G$14:G67))/_xlfn.STDEV.S($G$14:G67)</f>
        <v>-1.2926275217429486</v>
      </c>
      <c r="J67" s="10">
        <f t="shared" si="2"/>
        <v>0</v>
      </c>
      <c r="K67" s="26" t="e">
        <f t="shared" si="10"/>
        <v>#DIV/0!</v>
      </c>
      <c r="L67" s="10" t="e">
        <f t="shared" si="27"/>
        <v>#DIV/0!</v>
      </c>
      <c r="M67" s="25" t="e">
        <f>(K67-AVERAGE($K$14:K67))/_xlfn.STDEV.S($K$14:K67)</f>
        <v>#DIV/0!</v>
      </c>
      <c r="N67" s="10" t="e">
        <f t="shared" si="28"/>
        <v>#DIV/0!</v>
      </c>
      <c r="O67" s="25" t="e">
        <f t="shared" si="29"/>
        <v>#DIV/0!</v>
      </c>
      <c r="R67" s="5">
        <f t="shared" si="3"/>
        <v>0</v>
      </c>
      <c r="S67" s="18">
        <f t="shared" si="4"/>
        <v>0</v>
      </c>
      <c r="T67" s="5" t="e">
        <f t="shared" si="6"/>
        <v>#DIV/0!</v>
      </c>
      <c r="U67" s="18">
        <f>(S67-AVERAGE($S$6:S67))/_xlfn.STDEV.S($S$6:S67)</f>
        <v>0.22633450742930533</v>
      </c>
      <c r="V67" s="20">
        <f t="shared" si="7"/>
        <v>0</v>
      </c>
      <c r="W67" s="5" t="e">
        <f t="shared" si="18"/>
        <v>#DIV/0!</v>
      </c>
      <c r="X67" s="18">
        <f>(V67-AVERAGE($V$13:V67))/_xlfn.STDEV.S($V$13:V67)</f>
        <v>-1.192295007028084</v>
      </c>
      <c r="Y67" s="5">
        <f t="shared" si="5"/>
        <v>0</v>
      </c>
      <c r="Z67" s="23" t="e">
        <f t="shared" si="8"/>
        <v>#DIV/0!</v>
      </c>
      <c r="AA67" s="5" t="e">
        <f t="shared" si="19"/>
        <v>#DIV/0!</v>
      </c>
      <c r="AB67" s="18" t="e">
        <f>(Z67-AVERAGE($Z$13:Z67))/_xlfn.STDEV.S($Z$13:Z67)</f>
        <v>#DIV/0!</v>
      </c>
      <c r="AC67" s="23" t="e">
        <f t="shared" si="20"/>
        <v>#DIV/0!</v>
      </c>
      <c r="AD67" s="18" t="e">
        <f t="shared" si="21"/>
        <v>#DIV/0!</v>
      </c>
      <c r="AE67" s="10">
        <f t="shared" si="11"/>
        <v>0</v>
      </c>
      <c r="AF67" s="25">
        <f t="shared" si="12"/>
        <v>0</v>
      </c>
      <c r="AG67" s="10" t="e">
        <f t="shared" si="15"/>
        <v>#DIV/0!</v>
      </c>
      <c r="AH67" s="25">
        <f>(AF67-AVERAGE($AF$14:AF67))/_xlfn.STDEV.S($AF$14:AF67)</f>
        <v>0.34902395249968277</v>
      </c>
      <c r="AI67" s="8">
        <f t="shared" si="16"/>
        <v>0</v>
      </c>
      <c r="AJ67" s="10" t="e">
        <f t="shared" si="22"/>
        <v>#DIV/0!</v>
      </c>
      <c r="AK67" s="25">
        <f>(AI67-AVERAGE($AI$18:AI67))/_xlfn.STDEV.S($AI$18:AI67)</f>
        <v>-0.65838978499820699</v>
      </c>
      <c r="AL67" s="10">
        <f t="shared" si="13"/>
        <v>0</v>
      </c>
      <c r="AM67" s="10" t="e">
        <f t="shared" si="17"/>
        <v>#DIV/0!</v>
      </c>
      <c r="AN67" s="10" t="e">
        <f t="shared" si="23"/>
        <v>#DIV/0!</v>
      </c>
      <c r="AO67" s="25" t="e">
        <f>(AM68-AVERAGE($AM$18:AM68))/_xlfn.STDEV.S($AM$18:AM68)</f>
        <v>#DIV/0!</v>
      </c>
      <c r="AP67" s="10" t="e">
        <f t="shared" si="24"/>
        <v>#DIV/0!</v>
      </c>
      <c r="AQ67" s="10" t="e">
        <f t="shared" si="25"/>
        <v>#DIV/0!</v>
      </c>
    </row>
    <row r="68" spans="3:43" x14ac:dyDescent="0.45">
      <c r="C68" s="10">
        <f t="shared" ref="C68:C131" si="30">B68-B67</f>
        <v>0</v>
      </c>
      <c r="D68" s="25">
        <f t="shared" ref="D68:D131" si="31">ASINH(C68)</f>
        <v>0</v>
      </c>
      <c r="E68" s="10" t="e">
        <f t="shared" si="9"/>
        <v>#DIV/0!</v>
      </c>
      <c r="F68" s="25">
        <f>(D68-AVERAGE($D$3:D68))/_xlfn.STDEV.S($D$3:D68)</f>
        <v>9.0901501961347456E-2</v>
      </c>
      <c r="G68" s="24">
        <f t="shared" si="14"/>
        <v>0</v>
      </c>
      <c r="H68" s="10" t="e">
        <f t="shared" si="26"/>
        <v>#DIV/0!</v>
      </c>
      <c r="I68" s="25">
        <f>(G68-AVERAGE($G$14:G68))/_xlfn.STDEV.S($G$14:G68)</f>
        <v>-1.2616648149775864</v>
      </c>
      <c r="J68" s="10">
        <f t="shared" ref="J68:J131" si="32">C69</f>
        <v>0</v>
      </c>
      <c r="K68" s="26" t="e">
        <f t="shared" si="10"/>
        <v>#DIV/0!</v>
      </c>
      <c r="L68" s="10" t="e">
        <f t="shared" si="27"/>
        <v>#DIV/0!</v>
      </c>
      <c r="M68" s="25" t="e">
        <f>(K68-AVERAGE($K$14:K68))/_xlfn.STDEV.S($K$14:K68)</f>
        <v>#DIV/0!</v>
      </c>
      <c r="N68" s="10" t="e">
        <f t="shared" si="28"/>
        <v>#DIV/0!</v>
      </c>
      <c r="O68" s="25" t="e">
        <f t="shared" si="29"/>
        <v>#DIV/0!</v>
      </c>
      <c r="R68" s="5">
        <f t="shared" si="3"/>
        <v>0</v>
      </c>
      <c r="S68" s="18">
        <f t="shared" si="4"/>
        <v>0</v>
      </c>
      <c r="T68" s="5" t="e">
        <f t="shared" si="6"/>
        <v>#DIV/0!</v>
      </c>
      <c r="U68" s="18">
        <f>(S68-AVERAGE($S$6:S68))/_xlfn.STDEV.S($S$6:S68)</f>
        <v>0.2244674898043543</v>
      </c>
      <c r="V68" s="20">
        <f t="shared" si="7"/>
        <v>0</v>
      </c>
      <c r="W68" s="5" t="e">
        <f t="shared" si="18"/>
        <v>#DIV/0!</v>
      </c>
      <c r="X68" s="18">
        <f>(V68-AVERAGE($V$13:V68))/_xlfn.STDEV.S($V$13:V68)</f>
        <v>-1.1668091194680266</v>
      </c>
      <c r="Y68" s="5">
        <f t="shared" si="5"/>
        <v>0</v>
      </c>
      <c r="Z68" s="23" t="e">
        <f t="shared" si="8"/>
        <v>#DIV/0!</v>
      </c>
      <c r="AA68" s="5" t="e">
        <f t="shared" si="19"/>
        <v>#DIV/0!</v>
      </c>
      <c r="AB68" s="18" t="e">
        <f>(Z68-AVERAGE($Z$13:Z68))/_xlfn.STDEV.S($Z$13:Z68)</f>
        <v>#DIV/0!</v>
      </c>
      <c r="AC68" s="23" t="e">
        <f t="shared" si="20"/>
        <v>#DIV/0!</v>
      </c>
      <c r="AD68" s="18" t="e">
        <f t="shared" si="21"/>
        <v>#DIV/0!</v>
      </c>
      <c r="AE68" s="10">
        <f t="shared" si="11"/>
        <v>0</v>
      </c>
      <c r="AF68" s="25">
        <f t="shared" si="12"/>
        <v>0</v>
      </c>
      <c r="AG68" s="10" t="e">
        <f t="shared" si="15"/>
        <v>#DIV/0!</v>
      </c>
      <c r="AH68" s="25">
        <f>(AF68-AVERAGE($AF$14:AF68))/_xlfn.STDEV.S($AF$14:AF68)</f>
        <v>0.34550614259719314</v>
      </c>
      <c r="AI68" s="8">
        <f t="shared" si="16"/>
        <v>0</v>
      </c>
      <c r="AJ68" s="10" t="e">
        <f t="shared" si="22"/>
        <v>#DIV/0!</v>
      </c>
      <c r="AK68" s="25">
        <f>(AI68-AVERAGE($AI$18:AI68))/_xlfn.STDEV.S($AI$18:AI68)</f>
        <v>-0.64922416149029061</v>
      </c>
      <c r="AL68" s="10">
        <f t="shared" si="13"/>
        <v>0</v>
      </c>
      <c r="AM68" s="10" t="e">
        <f t="shared" si="17"/>
        <v>#DIV/0!</v>
      </c>
      <c r="AN68" s="10" t="e">
        <f t="shared" si="23"/>
        <v>#DIV/0!</v>
      </c>
      <c r="AO68" s="25" t="e">
        <f>(AM69-AVERAGE($AM$18:AM69))/_xlfn.STDEV.S($AM$18:AM69)</f>
        <v>#DIV/0!</v>
      </c>
      <c r="AP68" s="10" t="e">
        <f t="shared" si="24"/>
        <v>#DIV/0!</v>
      </c>
      <c r="AQ68" s="10" t="e">
        <f t="shared" si="25"/>
        <v>#DIV/0!</v>
      </c>
    </row>
    <row r="69" spans="3:43" x14ac:dyDescent="0.45">
      <c r="C69" s="10">
        <f t="shared" si="30"/>
        <v>0</v>
      </c>
      <c r="D69" s="25">
        <f t="shared" si="31"/>
        <v>0</v>
      </c>
      <c r="E69" s="10" t="e">
        <f t="shared" si="9"/>
        <v>#DIV/0!</v>
      </c>
      <c r="F69" s="25">
        <f>(D69-AVERAGE($D$3:D69))/_xlfn.STDEV.S($D$3:D69)</f>
        <v>9.0225290784639117E-2</v>
      </c>
      <c r="G69" s="24">
        <f t="shared" si="14"/>
        <v>0</v>
      </c>
      <c r="H69" s="10" t="e">
        <f t="shared" si="26"/>
        <v>#DIV/0!</v>
      </c>
      <c r="I69" s="25">
        <f>(G69-AVERAGE($G$14:G69))/_xlfn.STDEV.S($G$14:G69)</f>
        <v>-1.2328371063726391</v>
      </c>
      <c r="J69" s="10">
        <f t="shared" si="32"/>
        <v>0</v>
      </c>
      <c r="K69" s="26" t="e">
        <f t="shared" si="10"/>
        <v>#DIV/0!</v>
      </c>
      <c r="L69" s="10" t="e">
        <f t="shared" si="27"/>
        <v>#DIV/0!</v>
      </c>
      <c r="M69" s="25" t="e">
        <f>(K69-AVERAGE($K$14:K69))/_xlfn.STDEV.S($K$14:K69)</f>
        <v>#DIV/0!</v>
      </c>
      <c r="N69" s="10" t="e">
        <f t="shared" si="28"/>
        <v>#DIV/0!</v>
      </c>
      <c r="O69" s="25" t="e">
        <f t="shared" si="29"/>
        <v>#DIV/0!</v>
      </c>
      <c r="R69" s="5">
        <f t="shared" si="3"/>
        <v>0</v>
      </c>
      <c r="S69" s="18">
        <f t="shared" si="4"/>
        <v>0</v>
      </c>
      <c r="T69" s="5" t="e">
        <f t="shared" si="6"/>
        <v>#DIV/0!</v>
      </c>
      <c r="U69" s="18">
        <f>(S69-AVERAGE($S$6:S69))/_xlfn.STDEV.S($S$6:S69)</f>
        <v>0.22264595672504559</v>
      </c>
      <c r="V69" s="20">
        <f t="shared" si="7"/>
        <v>0</v>
      </c>
      <c r="W69" s="5" t="e">
        <f t="shared" si="18"/>
        <v>#DIV/0!</v>
      </c>
      <c r="X69" s="18">
        <f>(V69-AVERAGE($V$13:V69))/_xlfn.STDEV.S($V$13:V69)</f>
        <v>-1.1428993571209438</v>
      </c>
      <c r="Y69" s="5">
        <f t="shared" si="5"/>
        <v>0</v>
      </c>
      <c r="Z69" s="23" t="e">
        <f t="shared" si="8"/>
        <v>#DIV/0!</v>
      </c>
      <c r="AA69" s="5" t="e">
        <f t="shared" si="19"/>
        <v>#DIV/0!</v>
      </c>
      <c r="AB69" s="18" t="e">
        <f>(Z69-AVERAGE($Z$13:Z69))/_xlfn.STDEV.S($Z$13:Z69)</f>
        <v>#DIV/0!</v>
      </c>
      <c r="AC69" s="23" t="e">
        <f t="shared" si="20"/>
        <v>#DIV/0!</v>
      </c>
      <c r="AD69" s="18" t="e">
        <f t="shared" si="21"/>
        <v>#DIV/0!</v>
      </c>
      <c r="AE69" s="10">
        <f t="shared" si="11"/>
        <v>0</v>
      </c>
      <c r="AF69" s="25">
        <f t="shared" si="12"/>
        <v>0</v>
      </c>
      <c r="AG69" s="10" t="e">
        <f t="shared" si="15"/>
        <v>#DIV/0!</v>
      </c>
      <c r="AH69" s="25">
        <f>(AF69-AVERAGE($AF$14:AF69))/_xlfn.STDEV.S($AF$14:AF69)</f>
        <v>0.34209281221139703</v>
      </c>
      <c r="AI69" s="8">
        <f t="shared" si="16"/>
        <v>0</v>
      </c>
      <c r="AJ69" s="10" t="e">
        <f t="shared" si="22"/>
        <v>#DIV/0!</v>
      </c>
      <c r="AK69" s="25">
        <f>(AI69-AVERAGE($AI$18:AI69))/_xlfn.STDEV.S($AI$18:AI69)</f>
        <v>-0.64043293674975144</v>
      </c>
      <c r="AL69" s="10">
        <f t="shared" si="13"/>
        <v>0</v>
      </c>
      <c r="AM69" s="10" t="e">
        <f t="shared" si="17"/>
        <v>#DIV/0!</v>
      </c>
      <c r="AN69" s="10" t="e">
        <f t="shared" si="23"/>
        <v>#DIV/0!</v>
      </c>
      <c r="AO69" s="25" t="e">
        <f>(AM70-AVERAGE($AM$18:AM70))/_xlfn.STDEV.S($AM$18:AM70)</f>
        <v>#DIV/0!</v>
      </c>
      <c r="AP69" s="10" t="e">
        <f t="shared" si="24"/>
        <v>#DIV/0!</v>
      </c>
      <c r="AQ69" s="10" t="e">
        <f t="shared" si="25"/>
        <v>#DIV/0!</v>
      </c>
    </row>
    <row r="70" spans="3:43" x14ac:dyDescent="0.45">
      <c r="C70" s="10">
        <f t="shared" si="30"/>
        <v>0</v>
      </c>
      <c r="D70" s="25">
        <f t="shared" si="31"/>
        <v>0</v>
      </c>
      <c r="E70" s="10" t="e">
        <f t="shared" si="9"/>
        <v>#DIV/0!</v>
      </c>
      <c r="F70" s="25">
        <f>(D70-AVERAGE($D$3:D70))/_xlfn.STDEV.S($D$3:D70)</f>
        <v>8.9563947350827899E-2</v>
      </c>
      <c r="G70" s="24">
        <f t="shared" si="14"/>
        <v>0</v>
      </c>
      <c r="H70" s="10" t="e">
        <f t="shared" si="26"/>
        <v>#DIV/0!</v>
      </c>
      <c r="I70" s="25">
        <f>(G70-AVERAGE($G$14:G70))/_xlfn.STDEV.S($G$14:G70)</f>
        <v>-1.205909474946206</v>
      </c>
      <c r="J70" s="10">
        <f t="shared" si="32"/>
        <v>0</v>
      </c>
      <c r="K70" s="26" t="e">
        <f t="shared" si="10"/>
        <v>#DIV/0!</v>
      </c>
      <c r="L70" s="10" t="e">
        <f t="shared" si="27"/>
        <v>#DIV/0!</v>
      </c>
      <c r="M70" s="25" t="e">
        <f>(K70-AVERAGE($K$14:K70))/_xlfn.STDEV.S($K$14:K70)</f>
        <v>#DIV/0!</v>
      </c>
      <c r="N70" s="10" t="e">
        <f t="shared" si="28"/>
        <v>#DIV/0!</v>
      </c>
      <c r="O70" s="25" t="e">
        <f t="shared" si="29"/>
        <v>#DIV/0!</v>
      </c>
      <c r="R70" s="5">
        <f t="shared" si="3"/>
        <v>0</v>
      </c>
      <c r="S70" s="18">
        <f t="shared" si="4"/>
        <v>0</v>
      </c>
      <c r="T70" s="5" t="e">
        <f t="shared" si="6"/>
        <v>#DIV/0!</v>
      </c>
      <c r="U70" s="18">
        <f>(S70-AVERAGE($S$6:S70))/_xlfn.STDEV.S($S$6:S70)</f>
        <v>0.22086808967243662</v>
      </c>
      <c r="V70" s="20">
        <f t="shared" si="7"/>
        <v>0</v>
      </c>
      <c r="W70" s="5" t="e">
        <f t="shared" si="18"/>
        <v>#DIV/0!</v>
      </c>
      <c r="X70" s="18">
        <f>(V70-AVERAGE($V$13:V70))/_xlfn.STDEV.S($V$13:V70)</f>
        <v>-1.1204094299685339</v>
      </c>
      <c r="Y70" s="5">
        <f t="shared" si="5"/>
        <v>0</v>
      </c>
      <c r="Z70" s="23" t="e">
        <f t="shared" si="8"/>
        <v>#DIV/0!</v>
      </c>
      <c r="AA70" s="5" t="e">
        <f t="shared" si="19"/>
        <v>#DIV/0!</v>
      </c>
      <c r="AB70" s="18" t="e">
        <f>(Z70-AVERAGE($Z$13:Z70))/_xlfn.STDEV.S($Z$13:Z70)</f>
        <v>#DIV/0!</v>
      </c>
      <c r="AC70" s="23" t="e">
        <f t="shared" si="20"/>
        <v>#DIV/0!</v>
      </c>
      <c r="AD70" s="18" t="e">
        <f t="shared" si="21"/>
        <v>#DIV/0!</v>
      </c>
      <c r="AE70" s="10">
        <f t="shared" si="11"/>
        <v>0</v>
      </c>
      <c r="AF70" s="25">
        <f t="shared" si="12"/>
        <v>0</v>
      </c>
      <c r="AG70" s="10" t="e">
        <f t="shared" si="15"/>
        <v>#DIV/0!</v>
      </c>
      <c r="AH70" s="25">
        <f>(AF70-AVERAGE($AF$14:AF70))/_xlfn.STDEV.S($AF$14:AF70)</f>
        <v>0.33877888095112552</v>
      </c>
      <c r="AI70" s="8">
        <f t="shared" si="16"/>
        <v>0</v>
      </c>
      <c r="AJ70" s="10" t="e">
        <f t="shared" si="22"/>
        <v>#DIV/0!</v>
      </c>
      <c r="AK70" s="25">
        <f>(AI70-AVERAGE($AI$18:AI70))/_xlfn.STDEV.S($AI$18:AI70)</f>
        <v>-0.63199121394071422</v>
      </c>
      <c r="AL70" s="10">
        <f t="shared" si="13"/>
        <v>0</v>
      </c>
      <c r="AM70" s="10" t="e">
        <f t="shared" si="17"/>
        <v>#DIV/0!</v>
      </c>
      <c r="AN70" s="10" t="e">
        <f t="shared" si="23"/>
        <v>#DIV/0!</v>
      </c>
      <c r="AO70" s="25" t="e">
        <f>(AM71-AVERAGE($AM$18:AM71))/_xlfn.STDEV.S($AM$18:AM71)</f>
        <v>#DIV/0!</v>
      </c>
      <c r="AP70" s="10" t="e">
        <f t="shared" si="24"/>
        <v>#DIV/0!</v>
      </c>
      <c r="AQ70" s="10" t="e">
        <f t="shared" si="25"/>
        <v>#DIV/0!</v>
      </c>
    </row>
    <row r="71" spans="3:43" x14ac:dyDescent="0.45">
      <c r="C71" s="10">
        <f t="shared" si="30"/>
        <v>0</v>
      </c>
      <c r="D71" s="25">
        <f t="shared" si="31"/>
        <v>0</v>
      </c>
      <c r="E71" s="10" t="e">
        <f t="shared" si="9"/>
        <v>#DIV/0!</v>
      </c>
      <c r="F71" s="25">
        <f>(D71-AVERAGE($D$3:D71))/_xlfn.STDEV.S($D$3:D71)</f>
        <v>8.8916934775408518E-2</v>
      </c>
      <c r="G71" s="24">
        <f t="shared" si="14"/>
        <v>0</v>
      </c>
      <c r="H71" s="10" t="e">
        <f t="shared" si="26"/>
        <v>#DIV/0!</v>
      </c>
      <c r="I71" s="25">
        <f>(G71-AVERAGE($G$14:G71))/_xlfn.STDEV.S($G$14:G71)</f>
        <v>-1.1806816738868209</v>
      </c>
      <c r="J71" s="10">
        <f t="shared" si="32"/>
        <v>0</v>
      </c>
      <c r="K71" s="26" t="e">
        <f t="shared" si="10"/>
        <v>#DIV/0!</v>
      </c>
      <c r="L71" s="10" t="e">
        <f t="shared" si="27"/>
        <v>#DIV/0!</v>
      </c>
      <c r="M71" s="25" t="e">
        <f>(K71-AVERAGE($K$14:K71))/_xlfn.STDEV.S($K$14:K71)</f>
        <v>#DIV/0!</v>
      </c>
      <c r="N71" s="10" t="e">
        <f t="shared" si="28"/>
        <v>#DIV/0!</v>
      </c>
      <c r="O71" s="25" t="e">
        <f t="shared" si="29"/>
        <v>#DIV/0!</v>
      </c>
      <c r="R71" s="5">
        <f t="shared" ref="R71:R102" si="33">Q71-Q67</f>
        <v>0</v>
      </c>
      <c r="S71" s="18">
        <f t="shared" ref="S71:S102" si="34">ASINH(R71)</f>
        <v>0</v>
      </c>
      <c r="T71" s="5" t="e">
        <f t="shared" si="6"/>
        <v>#DIV/0!</v>
      </c>
      <c r="U71" s="18">
        <f>(S71-AVERAGE($S$6:S71))/_xlfn.STDEV.S($S$6:S71)</f>
        <v>0.2191321703766709</v>
      </c>
      <c r="V71" s="20">
        <f t="shared" si="7"/>
        <v>0</v>
      </c>
      <c r="W71" s="5" t="e">
        <f t="shared" si="18"/>
        <v>#DIV/0!</v>
      </c>
      <c r="X71" s="18">
        <f>(V71-AVERAGE($V$13:V71))/_xlfn.STDEV.S($V$13:V71)</f>
        <v>-1.0992039268152842</v>
      </c>
      <c r="Y71" s="5">
        <f t="shared" ref="Y71:Y101" si="35">S72</f>
        <v>0</v>
      </c>
      <c r="Z71" s="23" t="e">
        <f t="shared" si="8"/>
        <v>#DIV/0!</v>
      </c>
      <c r="AA71" s="5" t="e">
        <f t="shared" si="19"/>
        <v>#DIV/0!</v>
      </c>
      <c r="AB71" s="18" t="e">
        <f>(Z71-AVERAGE($Z$13:Z71))/_xlfn.STDEV.S($Z$13:Z71)</f>
        <v>#DIV/0!</v>
      </c>
      <c r="AC71" s="23" t="e">
        <f t="shared" si="20"/>
        <v>#DIV/0!</v>
      </c>
      <c r="AD71" s="18" t="e">
        <f t="shared" si="21"/>
        <v>#DIV/0!</v>
      </c>
      <c r="AE71" s="10">
        <f t="shared" si="11"/>
        <v>0</v>
      </c>
      <c r="AF71" s="25">
        <f t="shared" si="12"/>
        <v>0</v>
      </c>
      <c r="AG71" s="10" t="e">
        <f t="shared" si="15"/>
        <v>#DIV/0!</v>
      </c>
      <c r="AH71" s="25">
        <f>(AF71-AVERAGE($AF$14:AF71))/_xlfn.STDEV.S($AF$14:AF71)</f>
        <v>0.33555960820518621</v>
      </c>
      <c r="AI71" s="8">
        <f t="shared" si="16"/>
        <v>0</v>
      </c>
      <c r="AJ71" s="10" t="e">
        <f t="shared" si="22"/>
        <v>#DIV/0!</v>
      </c>
      <c r="AK71" s="25">
        <f>(AI71-AVERAGE($AI$18:AI71))/_xlfn.STDEV.S($AI$18:AI71)</f>
        <v>-0.62387635876931391</v>
      </c>
      <c r="AL71" s="10">
        <f t="shared" si="13"/>
        <v>0</v>
      </c>
      <c r="AM71" s="10" t="e">
        <f t="shared" si="17"/>
        <v>#DIV/0!</v>
      </c>
      <c r="AN71" s="10" t="e">
        <f t="shared" si="23"/>
        <v>#DIV/0!</v>
      </c>
      <c r="AO71" s="25" t="e">
        <f>(AM72-AVERAGE($AM$18:AM72))/_xlfn.STDEV.S($AM$18:AM72)</f>
        <v>#DIV/0!</v>
      </c>
      <c r="AP71" s="10" t="e">
        <f t="shared" si="24"/>
        <v>#DIV/0!</v>
      </c>
      <c r="AQ71" s="10" t="e">
        <f t="shared" si="25"/>
        <v>#DIV/0!</v>
      </c>
    </row>
    <row r="72" spans="3:43" x14ac:dyDescent="0.45">
      <c r="C72" s="10">
        <f t="shared" si="30"/>
        <v>0</v>
      </c>
      <c r="D72" s="25">
        <f t="shared" si="31"/>
        <v>0</v>
      </c>
      <c r="E72" s="10" t="e">
        <f t="shared" si="9"/>
        <v>#DIV/0!</v>
      </c>
      <c r="F72" s="25">
        <f>(D72-AVERAGE($D$3:D72))/_xlfn.STDEV.S($D$3:D72)</f>
        <v>8.8283742926143771E-2</v>
      </c>
      <c r="G72" s="24">
        <f t="shared" si="14"/>
        <v>0</v>
      </c>
      <c r="H72" s="10" t="e">
        <f t="shared" si="26"/>
        <v>#DIV/0!</v>
      </c>
      <c r="I72" s="25">
        <f>(G72-AVERAGE($G$14:G72))/_xlfn.STDEV.S($G$14:G72)</f>
        <v>-1.1569818165019166</v>
      </c>
      <c r="J72" s="10">
        <f t="shared" si="32"/>
        <v>0</v>
      </c>
      <c r="K72" s="26" t="e">
        <f t="shared" si="10"/>
        <v>#DIV/0!</v>
      </c>
      <c r="L72" s="10" t="e">
        <f t="shared" si="27"/>
        <v>#DIV/0!</v>
      </c>
      <c r="M72" s="25" t="e">
        <f>(K72-AVERAGE($K$14:K72))/_xlfn.STDEV.S($K$14:K72)</f>
        <v>#DIV/0!</v>
      </c>
      <c r="N72" s="10" t="e">
        <f t="shared" si="28"/>
        <v>#DIV/0!</v>
      </c>
      <c r="O72" s="25" t="e">
        <f t="shared" si="29"/>
        <v>#DIV/0!</v>
      </c>
      <c r="R72" s="5">
        <f t="shared" si="33"/>
        <v>0</v>
      </c>
      <c r="S72" s="18">
        <f t="shared" si="34"/>
        <v>0</v>
      </c>
      <c r="T72" s="5" t="e">
        <f t="shared" si="6"/>
        <v>#DIV/0!</v>
      </c>
      <c r="U72" s="18">
        <f>(S72-AVERAGE($S$6:S72))/_xlfn.STDEV.S($S$6:S72)</f>
        <v>0.21743657381764606</v>
      </c>
      <c r="V72" s="20">
        <f t="shared" si="7"/>
        <v>0</v>
      </c>
      <c r="W72" s="5" t="e">
        <f t="shared" si="18"/>
        <v>#DIV/0!</v>
      </c>
      <c r="X72" s="18">
        <f>(V72-AVERAGE($V$13:V72))/_xlfn.STDEV.S($V$13:V72)</f>
        <v>-1.0791648607359201</v>
      </c>
      <c r="Y72" s="5">
        <f t="shared" si="35"/>
        <v>0</v>
      </c>
      <c r="Z72" s="23" t="e">
        <f t="shared" si="8"/>
        <v>#DIV/0!</v>
      </c>
      <c r="AA72" s="5" t="e">
        <f t="shared" si="19"/>
        <v>#DIV/0!</v>
      </c>
      <c r="AB72" s="18" t="e">
        <f>(Z72-AVERAGE($Z$13:Z72))/_xlfn.STDEV.S($Z$13:Z72)</f>
        <v>#DIV/0!</v>
      </c>
      <c r="AC72" s="23" t="e">
        <f t="shared" si="20"/>
        <v>#DIV/0!</v>
      </c>
      <c r="AD72" s="18" t="e">
        <f t="shared" si="21"/>
        <v>#DIV/0!</v>
      </c>
      <c r="AE72" s="10">
        <f t="shared" si="11"/>
        <v>0</v>
      </c>
      <c r="AF72" s="25">
        <f t="shared" si="12"/>
        <v>0</v>
      </c>
      <c r="AG72" s="10" t="e">
        <f t="shared" si="15"/>
        <v>#DIV/0!</v>
      </c>
      <c r="AH72" s="25">
        <f>(AF72-AVERAGE($AF$14:AF72))/_xlfn.STDEV.S($AF$14:AF72)</f>
        <v>0.33243056443413127</v>
      </c>
      <c r="AI72" s="8">
        <f t="shared" si="16"/>
        <v>0</v>
      </c>
      <c r="AJ72" s="10" t="e">
        <f t="shared" si="22"/>
        <v>#DIV/0!</v>
      </c>
      <c r="AK72" s="25">
        <f>(AI72-AVERAGE($AI$18:AI72))/_xlfn.STDEV.S($AI$18:AI72)</f>
        <v>-0.61606774147663235</v>
      </c>
      <c r="AL72" s="10">
        <f t="shared" si="13"/>
        <v>0</v>
      </c>
      <c r="AM72" s="10" t="e">
        <f t="shared" si="17"/>
        <v>#DIV/0!</v>
      </c>
      <c r="AN72" s="10" t="e">
        <f t="shared" si="23"/>
        <v>#DIV/0!</v>
      </c>
      <c r="AO72" s="25" t="e">
        <f>(AM73-AVERAGE($AM$18:AM73))/_xlfn.STDEV.S($AM$18:AM73)</f>
        <v>#DIV/0!</v>
      </c>
      <c r="AP72" s="10" t="e">
        <f t="shared" si="24"/>
        <v>#DIV/0!</v>
      </c>
      <c r="AQ72" s="10" t="e">
        <f t="shared" si="25"/>
        <v>#DIV/0!</v>
      </c>
    </row>
    <row r="73" spans="3:43" x14ac:dyDescent="0.45">
      <c r="C73" s="10">
        <f t="shared" si="30"/>
        <v>0</v>
      </c>
      <c r="D73" s="25">
        <f t="shared" si="31"/>
        <v>0</v>
      </c>
      <c r="E73" s="10" t="e">
        <f t="shared" si="9"/>
        <v>#DIV/0!</v>
      </c>
      <c r="F73" s="25">
        <f>(D73-AVERAGE($D$3:D73))/_xlfn.STDEV.S($D$3:D73)</f>
        <v>8.7663886733442623E-2</v>
      </c>
      <c r="G73" s="24">
        <f t="shared" si="14"/>
        <v>0</v>
      </c>
      <c r="H73" s="10" t="e">
        <f t="shared" si="26"/>
        <v>#DIV/0!</v>
      </c>
      <c r="I73" s="25">
        <f>(G73-AVERAGE($G$14:G73))/_xlfn.STDEV.S($G$14:G73)</f>
        <v>-1.1346614127549846</v>
      </c>
      <c r="J73" s="10">
        <f t="shared" si="32"/>
        <v>0</v>
      </c>
      <c r="K73" s="26" t="e">
        <f t="shared" si="10"/>
        <v>#DIV/0!</v>
      </c>
      <c r="L73" s="10" t="e">
        <f t="shared" si="27"/>
        <v>#DIV/0!</v>
      </c>
      <c r="M73" s="25" t="e">
        <f>(K73-AVERAGE($K$14:K73))/_xlfn.STDEV.S($K$14:K73)</f>
        <v>#DIV/0!</v>
      </c>
      <c r="N73" s="10" t="e">
        <f t="shared" si="28"/>
        <v>#DIV/0!</v>
      </c>
      <c r="O73" s="25" t="e">
        <f t="shared" si="29"/>
        <v>#DIV/0!</v>
      </c>
      <c r="R73" s="5">
        <f t="shared" si="33"/>
        <v>0</v>
      </c>
      <c r="S73" s="18">
        <f t="shared" si="34"/>
        <v>0</v>
      </c>
      <c r="T73" s="5" t="e">
        <f t="shared" si="6"/>
        <v>#DIV/0!</v>
      </c>
      <c r="U73" s="18">
        <f>(S73-AVERAGE($S$6:S73))/_xlfn.STDEV.S($S$6:S73)</f>
        <v>0.21577976181417072</v>
      </c>
      <c r="V73" s="20">
        <f t="shared" si="7"/>
        <v>0</v>
      </c>
      <c r="W73" s="5" t="e">
        <f t="shared" si="18"/>
        <v>#DIV/0!</v>
      </c>
      <c r="X73" s="18">
        <f>(V73-AVERAGE($V$13:V73))/_xlfn.STDEV.S($V$13:V73)</f>
        <v>-1.0601888883358479</v>
      </c>
      <c r="Y73" s="5">
        <f t="shared" si="35"/>
        <v>0</v>
      </c>
      <c r="Z73" s="23" t="e">
        <f t="shared" si="8"/>
        <v>#DIV/0!</v>
      </c>
      <c r="AA73" s="5" t="e">
        <f t="shared" si="19"/>
        <v>#DIV/0!</v>
      </c>
      <c r="AB73" s="18" t="e">
        <f>(Z73-AVERAGE($Z$13:Z73))/_xlfn.STDEV.S($Z$13:Z73)</f>
        <v>#DIV/0!</v>
      </c>
      <c r="AC73" s="23" t="e">
        <f t="shared" si="20"/>
        <v>#DIV/0!</v>
      </c>
      <c r="AD73" s="18" t="e">
        <f t="shared" si="21"/>
        <v>#DIV/0!</v>
      </c>
      <c r="AE73" s="10">
        <f t="shared" si="11"/>
        <v>0</v>
      </c>
      <c r="AF73" s="25">
        <f t="shared" si="12"/>
        <v>0</v>
      </c>
      <c r="AG73" s="10" t="e">
        <f t="shared" si="15"/>
        <v>#DIV/0!</v>
      </c>
      <c r="AH73" s="25">
        <f>(AF73-AVERAGE($AF$14:AF73))/_xlfn.STDEV.S($AF$14:AF73)</f>
        <v>0.32938760537538059</v>
      </c>
      <c r="AI73" s="8">
        <f t="shared" si="16"/>
        <v>0</v>
      </c>
      <c r="AJ73" s="10" t="e">
        <f t="shared" si="22"/>
        <v>#DIV/0!</v>
      </c>
      <c r="AK73" s="25">
        <f>(AI73-AVERAGE($AI$18:AI73))/_xlfn.STDEV.S($AI$18:AI73)</f>
        <v>-0.60854651393106562</v>
      </c>
      <c r="AL73" s="10">
        <f t="shared" si="13"/>
        <v>0</v>
      </c>
      <c r="AM73" s="10" t="e">
        <f t="shared" si="17"/>
        <v>#DIV/0!</v>
      </c>
      <c r="AN73" s="10" t="e">
        <f t="shared" si="23"/>
        <v>#DIV/0!</v>
      </c>
      <c r="AO73" s="25" t="e">
        <f>(AM74-AVERAGE($AM$18:AM74))/_xlfn.STDEV.S($AM$18:AM74)</f>
        <v>#DIV/0!</v>
      </c>
      <c r="AP73" s="10" t="e">
        <f t="shared" si="24"/>
        <v>#DIV/0!</v>
      </c>
      <c r="AQ73" s="10" t="e">
        <f t="shared" si="25"/>
        <v>#DIV/0!</v>
      </c>
    </row>
    <row r="74" spans="3:43" x14ac:dyDescent="0.45">
      <c r="C74" s="10">
        <f t="shared" si="30"/>
        <v>0</v>
      </c>
      <c r="D74" s="25">
        <f t="shared" si="31"/>
        <v>0</v>
      </c>
      <c r="E74" s="10" t="e">
        <f t="shared" si="9"/>
        <v>#DIV/0!</v>
      </c>
      <c r="F74" s="25">
        <f>(D74-AVERAGE($D$3:D74))/_xlfn.STDEV.S($D$3:D74)</f>
        <v>8.7056904629343582E-2</v>
      </c>
      <c r="G74" s="24">
        <f t="shared" si="14"/>
        <v>0</v>
      </c>
      <c r="H74" s="10" t="e">
        <f t="shared" si="26"/>
        <v>#DIV/0!</v>
      </c>
      <c r="I74" s="25">
        <f>(G74-AVERAGE($G$14:G74))/_xlfn.STDEV.S($G$14:G74)</f>
        <v>-1.1135914277572612</v>
      </c>
      <c r="J74" s="10">
        <f t="shared" si="32"/>
        <v>0</v>
      </c>
      <c r="K74" s="26" t="e">
        <f t="shared" si="10"/>
        <v>#DIV/0!</v>
      </c>
      <c r="L74" s="10" t="e">
        <f t="shared" si="27"/>
        <v>#DIV/0!</v>
      </c>
      <c r="M74" s="25" t="e">
        <f>(K74-AVERAGE($K$14:K74))/_xlfn.STDEV.S($K$14:K74)</f>
        <v>#DIV/0!</v>
      </c>
      <c r="N74" s="10" t="e">
        <f t="shared" si="28"/>
        <v>#DIV/0!</v>
      </c>
      <c r="O74" s="25" t="e">
        <f t="shared" si="29"/>
        <v>#DIV/0!</v>
      </c>
      <c r="R74" s="5">
        <f t="shared" si="33"/>
        <v>0</v>
      </c>
      <c r="S74" s="18">
        <f t="shared" si="34"/>
        <v>0</v>
      </c>
      <c r="T74" s="5" t="e">
        <f t="shared" si="6"/>
        <v>#DIV/0!</v>
      </c>
      <c r="U74" s="18">
        <f>(S74-AVERAGE($S$6:S74))/_xlfn.STDEV.S($S$6:S74)</f>
        <v>0.21416027714398592</v>
      </c>
      <c r="V74" s="20">
        <f t="shared" si="7"/>
        <v>0</v>
      </c>
      <c r="W74" s="5" t="e">
        <f t="shared" si="18"/>
        <v>#DIV/0!</v>
      </c>
      <c r="X74" s="18">
        <f>(V74-AVERAGE($V$13:V74))/_xlfn.STDEV.S($V$13:V74)</f>
        <v>-1.0421850528243601</v>
      </c>
      <c r="Y74" s="5">
        <f t="shared" si="35"/>
        <v>0</v>
      </c>
      <c r="Z74" s="23" t="e">
        <f t="shared" si="8"/>
        <v>#DIV/0!</v>
      </c>
      <c r="AA74" s="5" t="e">
        <f t="shared" si="19"/>
        <v>#DIV/0!</v>
      </c>
      <c r="AB74" s="18" t="e">
        <f>(Z74-AVERAGE($Z$13:Z74))/_xlfn.STDEV.S($Z$13:Z74)</f>
        <v>#DIV/0!</v>
      </c>
      <c r="AC74" s="23" t="e">
        <f t="shared" si="20"/>
        <v>#DIV/0!</v>
      </c>
      <c r="AD74" s="18" t="e">
        <f t="shared" si="21"/>
        <v>#DIV/0!</v>
      </c>
      <c r="AE74" s="10">
        <f t="shared" si="11"/>
        <v>0</v>
      </c>
      <c r="AF74" s="25">
        <f t="shared" si="12"/>
        <v>0</v>
      </c>
      <c r="AG74" s="10" t="e">
        <f t="shared" si="15"/>
        <v>#DIV/0!</v>
      </c>
      <c r="AH74" s="25">
        <f>(AF74-AVERAGE($AF$14:AF74))/_xlfn.STDEV.S($AF$14:AF74)</f>
        <v>0.32642684881827594</v>
      </c>
      <c r="AI74" s="8">
        <f t="shared" si="16"/>
        <v>0</v>
      </c>
      <c r="AJ74" s="10" t="e">
        <f t="shared" si="22"/>
        <v>#DIV/0!</v>
      </c>
      <c r="AK74" s="25">
        <f>(AI74-AVERAGE($AI$18:AI74))/_xlfn.STDEV.S($AI$18:AI74)</f>
        <v>-0.60129541631050343</v>
      </c>
      <c r="AL74" s="10">
        <f t="shared" si="13"/>
        <v>0</v>
      </c>
      <c r="AM74" s="10" t="e">
        <f t="shared" si="17"/>
        <v>#DIV/0!</v>
      </c>
      <c r="AN74" s="10" t="e">
        <f t="shared" si="23"/>
        <v>#DIV/0!</v>
      </c>
      <c r="AO74" s="25" t="e">
        <f>(AM75-AVERAGE($AM$18:AM75))/_xlfn.STDEV.S($AM$18:AM75)</f>
        <v>#DIV/0!</v>
      </c>
      <c r="AP74" s="10" t="e">
        <f t="shared" si="24"/>
        <v>#DIV/0!</v>
      </c>
      <c r="AQ74" s="10" t="e">
        <f t="shared" si="25"/>
        <v>#DIV/0!</v>
      </c>
    </row>
    <row r="75" spans="3:43" x14ac:dyDescent="0.45">
      <c r="C75" s="10">
        <f t="shared" si="30"/>
        <v>0</v>
      </c>
      <c r="D75" s="25">
        <f t="shared" si="31"/>
        <v>0</v>
      </c>
      <c r="E75" s="10" t="e">
        <f t="shared" si="9"/>
        <v>#DIV/0!</v>
      </c>
      <c r="F75" s="25">
        <f>(D75-AVERAGE($D$3:D75))/_xlfn.STDEV.S($D$3:D75)</f>
        <v>8.6462357103694654E-2</v>
      </c>
      <c r="G75" s="24">
        <f t="shared" si="14"/>
        <v>0</v>
      </c>
      <c r="H75" s="10" t="e">
        <f t="shared" si="26"/>
        <v>#DIV/0!</v>
      </c>
      <c r="I75" s="25">
        <f>(G75-AVERAGE($G$14:G75))/_xlfn.STDEV.S($G$14:G75)</f>
        <v>-1.0936591225183894</v>
      </c>
      <c r="J75" s="10">
        <f t="shared" si="32"/>
        <v>0</v>
      </c>
      <c r="K75" s="26" t="e">
        <f t="shared" si="10"/>
        <v>#DIV/0!</v>
      </c>
      <c r="L75" s="10" t="e">
        <f t="shared" si="27"/>
        <v>#DIV/0!</v>
      </c>
      <c r="M75" s="25" t="e">
        <f>(K75-AVERAGE($K$14:K75))/_xlfn.STDEV.S($K$14:K75)</f>
        <v>#DIV/0!</v>
      </c>
      <c r="N75" s="10" t="e">
        <f t="shared" si="28"/>
        <v>#DIV/0!</v>
      </c>
      <c r="O75" s="25" t="e">
        <f t="shared" si="29"/>
        <v>#DIV/0!</v>
      </c>
      <c r="R75" s="5">
        <f t="shared" si="33"/>
        <v>0</v>
      </c>
      <c r="S75" s="18">
        <f t="shared" si="34"/>
        <v>0</v>
      </c>
      <c r="T75" s="5" t="e">
        <f t="shared" si="6"/>
        <v>#DIV/0!</v>
      </c>
      <c r="U75" s="18">
        <f>(S75-AVERAGE($S$6:S75))/_xlfn.STDEV.S($S$6:S75)</f>
        <v>0.2125767381434428</v>
      </c>
      <c r="V75" s="20">
        <f t="shared" si="7"/>
        <v>0</v>
      </c>
      <c r="W75" s="5" t="e">
        <f t="shared" si="18"/>
        <v>#DIV/0!</v>
      </c>
      <c r="X75" s="18">
        <f>(V75-AVERAGE($V$13:V75))/_xlfn.STDEV.S($V$13:V75)</f>
        <v>-1.0250729381534167</v>
      </c>
      <c r="Y75" s="5">
        <f t="shared" si="35"/>
        <v>0</v>
      </c>
      <c r="Z75" s="23" t="e">
        <f t="shared" si="8"/>
        <v>#DIV/0!</v>
      </c>
      <c r="AA75" s="5" t="e">
        <f t="shared" si="19"/>
        <v>#DIV/0!</v>
      </c>
      <c r="AB75" s="18" t="e">
        <f>(Z75-AVERAGE($Z$13:Z75))/_xlfn.STDEV.S($Z$13:Z75)</f>
        <v>#DIV/0!</v>
      </c>
      <c r="AC75" s="23" t="e">
        <f t="shared" si="20"/>
        <v>#DIV/0!</v>
      </c>
      <c r="AD75" s="18" t="e">
        <f t="shared" si="21"/>
        <v>#DIV/0!</v>
      </c>
      <c r="AE75" s="10">
        <f t="shared" si="11"/>
        <v>0</v>
      </c>
      <c r="AF75" s="25">
        <f t="shared" si="12"/>
        <v>0</v>
      </c>
      <c r="AG75" s="10" t="e">
        <f t="shared" si="15"/>
        <v>#DIV/0!</v>
      </c>
      <c r="AH75" s="25">
        <f>(AF75-AVERAGE($AF$14:AF75))/_xlfn.STDEV.S($AF$14:AF75)</f>
        <v>0.32354465365156215</v>
      </c>
      <c r="AI75" s="8">
        <f t="shared" si="16"/>
        <v>0</v>
      </c>
      <c r="AJ75" s="10" t="e">
        <f t="shared" si="22"/>
        <v>#DIV/0!</v>
      </c>
      <c r="AK75" s="25">
        <f>(AI75-AVERAGE($AI$18:AI75))/_xlfn.STDEV.S($AI$18:AI75)</f>
        <v>-0.59429860883936658</v>
      </c>
      <c r="AL75" s="10">
        <f t="shared" si="13"/>
        <v>0</v>
      </c>
      <c r="AM75" s="10" t="e">
        <f t="shared" si="17"/>
        <v>#DIV/0!</v>
      </c>
      <c r="AN75" s="10" t="e">
        <f t="shared" si="23"/>
        <v>#DIV/0!</v>
      </c>
      <c r="AO75" s="25" t="e">
        <f>(AM76-AVERAGE($AM$18:AM76))/_xlfn.STDEV.S($AM$18:AM76)</f>
        <v>#DIV/0!</v>
      </c>
      <c r="AP75" s="10" t="e">
        <f t="shared" si="24"/>
        <v>#DIV/0!</v>
      </c>
      <c r="AQ75" s="10" t="e">
        <f t="shared" si="25"/>
        <v>#DIV/0!</v>
      </c>
    </row>
    <row r="76" spans="3:43" x14ac:dyDescent="0.45">
      <c r="C76" s="10">
        <f t="shared" si="30"/>
        <v>0</v>
      </c>
      <c r="D76" s="25">
        <f t="shared" si="31"/>
        <v>0</v>
      </c>
      <c r="E76" s="10" t="e">
        <f t="shared" si="9"/>
        <v>#DIV/0!</v>
      </c>
      <c r="F76" s="25">
        <f>(D76-AVERAGE($D$3:D76))/_xlfn.STDEV.S($D$3:D76)</f>
        <v>8.5879825367272442E-2</v>
      </c>
      <c r="G76" s="24">
        <f t="shared" si="14"/>
        <v>0</v>
      </c>
      <c r="H76" s="10" t="e">
        <f t="shared" si="26"/>
        <v>#DIV/0!</v>
      </c>
      <c r="I76" s="25">
        <f>(G76-AVERAGE($G$14:G76))/_xlfn.STDEV.S($G$14:G76)</f>
        <v>-1.0747654998699612</v>
      </c>
      <c r="J76" s="10">
        <f t="shared" si="32"/>
        <v>0</v>
      </c>
      <c r="K76" s="26" t="e">
        <f t="shared" si="10"/>
        <v>#DIV/0!</v>
      </c>
      <c r="L76" s="10" t="e">
        <f t="shared" si="27"/>
        <v>#DIV/0!</v>
      </c>
      <c r="M76" s="25" t="e">
        <f>(K76-AVERAGE($K$14:K76))/_xlfn.STDEV.S($K$14:K76)</f>
        <v>#DIV/0!</v>
      </c>
      <c r="N76" s="10" t="e">
        <f t="shared" si="28"/>
        <v>#DIV/0!</v>
      </c>
      <c r="O76" s="25" t="e">
        <f t="shared" si="29"/>
        <v>#DIV/0!</v>
      </c>
      <c r="R76" s="5">
        <f t="shared" si="33"/>
        <v>0</v>
      </c>
      <c r="S76" s="18">
        <f t="shared" si="34"/>
        <v>0</v>
      </c>
      <c r="T76" s="5" t="e">
        <f t="shared" si="6"/>
        <v>#DIV/0!</v>
      </c>
      <c r="U76" s="18">
        <f>(S76-AVERAGE($S$6:S76))/_xlfn.STDEV.S($S$6:S76)</f>
        <v>0.21102783374124762</v>
      </c>
      <c r="V76" s="20">
        <f t="shared" si="7"/>
        <v>0</v>
      </c>
      <c r="W76" s="5" t="e">
        <f t="shared" si="18"/>
        <v>#DIV/0!</v>
      </c>
      <c r="X76" s="18">
        <f>(V76-AVERAGE($V$13:V76))/_xlfn.STDEV.S($V$13:V76)</f>
        <v>-1.0087811485784326</v>
      </c>
      <c r="Y76" s="5">
        <f t="shared" si="35"/>
        <v>0</v>
      </c>
      <c r="Z76" s="23" t="e">
        <f t="shared" si="8"/>
        <v>#DIV/0!</v>
      </c>
      <c r="AA76" s="5" t="e">
        <f t="shared" si="19"/>
        <v>#DIV/0!</v>
      </c>
      <c r="AB76" s="18" t="e">
        <f>(Z76-AVERAGE($Z$13:Z76))/_xlfn.STDEV.S($Z$13:Z76)</f>
        <v>#DIV/0!</v>
      </c>
      <c r="AC76" s="23" t="e">
        <f t="shared" si="20"/>
        <v>#DIV/0!</v>
      </c>
      <c r="AD76" s="18" t="e">
        <f t="shared" si="21"/>
        <v>#DIV/0!</v>
      </c>
      <c r="AE76" s="10">
        <f t="shared" si="11"/>
        <v>0</v>
      </c>
      <c r="AF76" s="25">
        <f t="shared" si="12"/>
        <v>0</v>
      </c>
      <c r="AG76" s="10" t="e">
        <f t="shared" si="15"/>
        <v>#DIV/0!</v>
      </c>
      <c r="AH76" s="25">
        <f>(AF76-AVERAGE($AF$14:AF76))/_xlfn.STDEV.S($AF$14:AF76)</f>
        <v>0.32073760092486669</v>
      </c>
      <c r="AI76" s="8">
        <f t="shared" si="16"/>
        <v>0</v>
      </c>
      <c r="AJ76" s="10" t="e">
        <f t="shared" si="22"/>
        <v>#DIV/0!</v>
      </c>
      <c r="AK76" s="25">
        <f>(AI76-AVERAGE($AI$18:AI76))/_xlfn.STDEV.S($AI$18:AI76)</f>
        <v>-0.58754152482927291</v>
      </c>
      <c r="AL76" s="10">
        <f t="shared" si="13"/>
        <v>0</v>
      </c>
      <c r="AM76" s="10" t="e">
        <f t="shared" si="17"/>
        <v>#DIV/0!</v>
      </c>
      <c r="AN76" s="10" t="e">
        <f t="shared" si="23"/>
        <v>#DIV/0!</v>
      </c>
      <c r="AO76" s="25" t="e">
        <f>(AM77-AVERAGE($AM$18:AM77))/_xlfn.STDEV.S($AM$18:AM77)</f>
        <v>#DIV/0!</v>
      </c>
      <c r="AP76" s="10" t="e">
        <f t="shared" si="24"/>
        <v>#DIV/0!</v>
      </c>
      <c r="AQ76" s="10" t="e">
        <f t="shared" si="25"/>
        <v>#DIV/0!</v>
      </c>
    </row>
    <row r="77" spans="3:43" x14ac:dyDescent="0.45">
      <c r="C77" s="10">
        <f t="shared" si="30"/>
        <v>0</v>
      </c>
      <c r="D77" s="25">
        <f t="shared" si="31"/>
        <v>0</v>
      </c>
      <c r="E77" s="10" t="e">
        <f t="shared" si="9"/>
        <v>#DIV/0!</v>
      </c>
      <c r="F77" s="25">
        <f>(D77-AVERAGE($D$3:D77))/_xlfn.STDEV.S($D$3:D77)</f>
        <v>8.5308910112604996E-2</v>
      </c>
      <c r="G77" s="24">
        <f t="shared" si="14"/>
        <v>0</v>
      </c>
      <c r="H77" s="10" t="e">
        <f t="shared" si="26"/>
        <v>#DIV/0!</v>
      </c>
      <c r="I77" s="25">
        <f>(G77-AVERAGE($G$14:G77))/_xlfn.STDEV.S($G$14:G77)</f>
        <v>-1.0568232231745405</v>
      </c>
      <c r="J77" s="10">
        <f t="shared" si="32"/>
        <v>0</v>
      </c>
      <c r="K77" s="26" t="e">
        <f t="shared" si="10"/>
        <v>#DIV/0!</v>
      </c>
      <c r="L77" s="10" t="e">
        <f t="shared" si="27"/>
        <v>#DIV/0!</v>
      </c>
      <c r="M77" s="25" t="e">
        <f>(K77-AVERAGE($K$14:K77))/_xlfn.STDEV.S($K$14:K77)</f>
        <v>#DIV/0!</v>
      </c>
      <c r="N77" s="10" t="e">
        <f t="shared" si="28"/>
        <v>#DIV/0!</v>
      </c>
      <c r="O77" s="25" t="e">
        <f t="shared" si="29"/>
        <v>#DIV/0!</v>
      </c>
      <c r="R77" s="5">
        <f t="shared" si="33"/>
        <v>0</v>
      </c>
      <c r="S77" s="18">
        <f t="shared" si="34"/>
        <v>0</v>
      </c>
      <c r="T77" s="5" t="e">
        <f t="shared" si="6"/>
        <v>#DIV/0!</v>
      </c>
      <c r="U77" s="18">
        <f>(S77-AVERAGE($S$6:S77))/_xlfn.STDEV.S($S$6:S77)</f>
        <v>0.20951231888561606</v>
      </c>
      <c r="V77" s="20">
        <f t="shared" si="7"/>
        <v>0</v>
      </c>
      <c r="W77" s="5" t="e">
        <f t="shared" si="18"/>
        <v>#DIV/0!</v>
      </c>
      <c r="X77" s="18">
        <f>(V77-AVERAGE($V$13:V77))/_xlfn.STDEV.S($V$13:V77)</f>
        <v>-0.99324604794625582</v>
      </c>
      <c r="Y77" s="5">
        <f t="shared" si="35"/>
        <v>0</v>
      </c>
      <c r="Z77" s="23" t="e">
        <f t="shared" si="8"/>
        <v>#DIV/0!</v>
      </c>
      <c r="AA77" s="5" t="e">
        <f t="shared" si="19"/>
        <v>#DIV/0!</v>
      </c>
      <c r="AB77" s="18" t="e">
        <f>(Z77-AVERAGE($Z$13:Z77))/_xlfn.STDEV.S($Z$13:Z77)</f>
        <v>#DIV/0!</v>
      </c>
      <c r="AC77" s="23" t="e">
        <f t="shared" si="20"/>
        <v>#DIV/0!</v>
      </c>
      <c r="AD77" s="18" t="e">
        <f t="shared" si="21"/>
        <v>#DIV/0!</v>
      </c>
      <c r="AE77" s="10">
        <f t="shared" si="11"/>
        <v>0</v>
      </c>
      <c r="AF77" s="25">
        <f t="shared" si="12"/>
        <v>0</v>
      </c>
      <c r="AG77" s="10" t="e">
        <f t="shared" si="15"/>
        <v>#DIV/0!</v>
      </c>
      <c r="AH77" s="25">
        <f>(AF77-AVERAGE($AF$14:AF77))/_xlfn.STDEV.S($AF$14:AF77)</f>
        <v>0.31800247669910653</v>
      </c>
      <c r="AI77" s="8">
        <f t="shared" si="16"/>
        <v>0</v>
      </c>
      <c r="AJ77" s="10" t="e">
        <f t="shared" si="22"/>
        <v>#DIV/0!</v>
      </c>
      <c r="AK77" s="25">
        <f>(AI77-AVERAGE($AI$18:AI77))/_xlfn.STDEV.S($AI$18:AI77)</f>
        <v>-0.58101074190575552</v>
      </c>
      <c r="AL77" s="10">
        <f t="shared" si="13"/>
        <v>0</v>
      </c>
      <c r="AM77" s="10" t="e">
        <f t="shared" si="17"/>
        <v>#DIV/0!</v>
      </c>
      <c r="AN77" s="10" t="e">
        <f t="shared" si="23"/>
        <v>#DIV/0!</v>
      </c>
      <c r="AO77" s="25" t="e">
        <f>(AM78-AVERAGE($AM$18:AM78))/_xlfn.STDEV.S($AM$18:AM78)</f>
        <v>#DIV/0!</v>
      </c>
      <c r="AP77" s="10" t="e">
        <f t="shared" si="24"/>
        <v>#DIV/0!</v>
      </c>
      <c r="AQ77" s="10" t="e">
        <f t="shared" si="25"/>
        <v>#DIV/0!</v>
      </c>
    </row>
    <row r="78" spans="3:43" x14ac:dyDescent="0.45">
      <c r="C78" s="10">
        <f t="shared" si="30"/>
        <v>0</v>
      </c>
      <c r="D78" s="25">
        <f t="shared" si="31"/>
        <v>0</v>
      </c>
      <c r="E78" s="10" t="e">
        <f t="shared" si="9"/>
        <v>#DIV/0!</v>
      </c>
      <c r="F78" s="25">
        <f>(D78-AVERAGE($D$3:D78))/_xlfn.STDEV.S($D$3:D78)</f>
        <v>8.4749230364171618E-2</v>
      </c>
      <c r="G78" s="24">
        <f t="shared" si="14"/>
        <v>0</v>
      </c>
      <c r="H78" s="10" t="e">
        <f t="shared" si="26"/>
        <v>#DIV/0!</v>
      </c>
      <c r="I78" s="25">
        <f>(G78-AVERAGE($G$14:G78))/_xlfn.STDEV.S($G$14:G78)</f>
        <v>-1.0397549077609043</v>
      </c>
      <c r="J78" s="10">
        <f t="shared" si="32"/>
        <v>0</v>
      </c>
      <c r="K78" s="26" t="e">
        <f t="shared" si="10"/>
        <v>#DIV/0!</v>
      </c>
      <c r="L78" s="10" t="e">
        <f t="shared" si="27"/>
        <v>#DIV/0!</v>
      </c>
      <c r="M78" s="25" t="e">
        <f>(K78-AVERAGE($K$14:K78))/_xlfn.STDEV.S($K$14:K78)</f>
        <v>#DIV/0!</v>
      </c>
      <c r="N78" s="10" t="e">
        <f t="shared" si="28"/>
        <v>#DIV/0!</v>
      </c>
      <c r="O78" s="25" t="e">
        <f t="shared" si="29"/>
        <v>#DIV/0!</v>
      </c>
      <c r="R78" s="5">
        <f t="shared" si="33"/>
        <v>0</v>
      </c>
      <c r="S78" s="18">
        <f t="shared" si="34"/>
        <v>0</v>
      </c>
      <c r="T78" s="5" t="e">
        <f t="shared" ref="T78:T102" si="36">(S78-AVERAGE(S71:S78))/_xlfn.STDEV.S(S71:S78)</f>
        <v>#DIV/0!</v>
      </c>
      <c r="U78" s="18">
        <f>(S78-AVERAGE($S$6:S78))/_xlfn.STDEV.S($S$6:S78)</f>
        <v>0.20802901032851071</v>
      </c>
      <c r="V78" s="20">
        <f t="shared" ref="V78:V102" si="37">_xlfn.STDEV.S(S71:S78)</f>
        <v>0</v>
      </c>
      <c r="W78" s="5" t="e">
        <f t="shared" si="18"/>
        <v>#DIV/0!</v>
      </c>
      <c r="X78" s="18">
        <f>(V78-AVERAGE($V$13:V78))/_xlfn.STDEV.S($V$13:V78)</f>
        <v>-0.97841070785674777</v>
      </c>
      <c r="Y78" s="5">
        <f t="shared" si="35"/>
        <v>0</v>
      </c>
      <c r="Z78" s="23" t="e">
        <f t="shared" ref="Z78:Z101" si="38">CORREL(S71:S78,Y71:Y78)</f>
        <v>#DIV/0!</v>
      </c>
      <c r="AA78" s="5" t="e">
        <f t="shared" si="19"/>
        <v>#DIV/0!</v>
      </c>
      <c r="AB78" s="18" t="e">
        <f>(Z78-AVERAGE($Z$13:Z78))/_xlfn.STDEV.S($Z$13:Z78)</f>
        <v>#DIV/0!</v>
      </c>
      <c r="AC78" s="23" t="e">
        <f t="shared" si="20"/>
        <v>#DIV/0!</v>
      </c>
      <c r="AD78" s="18" t="e">
        <f t="shared" si="21"/>
        <v>#DIV/0!</v>
      </c>
      <c r="AE78" s="10">
        <f t="shared" si="11"/>
        <v>0</v>
      </c>
      <c r="AF78" s="25">
        <f t="shared" si="12"/>
        <v>0</v>
      </c>
      <c r="AG78" s="10" t="e">
        <f t="shared" si="15"/>
        <v>#DIV/0!</v>
      </c>
      <c r="AH78" s="25">
        <f>(AF78-AVERAGE($AF$14:AF78))/_xlfn.STDEV.S($AF$14:AF78)</f>
        <v>0.3153362564893048</v>
      </c>
      <c r="AI78" s="8">
        <f t="shared" si="16"/>
        <v>0</v>
      </c>
      <c r="AJ78" s="10" t="e">
        <f t="shared" si="22"/>
        <v>#DIV/0!</v>
      </c>
      <c r="AK78" s="25">
        <f>(AI78-AVERAGE($AI$18:AI78))/_xlfn.STDEV.S($AI$18:AI78)</f>
        <v>-0.57469386881845164</v>
      </c>
      <c r="AL78" s="10">
        <f t="shared" si="13"/>
        <v>0</v>
      </c>
      <c r="AM78" s="10" t="e">
        <f t="shared" si="17"/>
        <v>#DIV/0!</v>
      </c>
      <c r="AN78" s="10" t="e">
        <f t="shared" si="23"/>
        <v>#DIV/0!</v>
      </c>
      <c r="AO78" s="25" t="e">
        <f>(AM79-AVERAGE($AM$18:AM79))/_xlfn.STDEV.S($AM$18:AM79)</f>
        <v>#DIV/0!</v>
      </c>
      <c r="AP78" s="10" t="e">
        <f t="shared" si="24"/>
        <v>#DIV/0!</v>
      </c>
      <c r="AQ78" s="10" t="e">
        <f t="shared" si="25"/>
        <v>#DIV/0!</v>
      </c>
    </row>
    <row r="79" spans="3:43" x14ac:dyDescent="0.45">
      <c r="C79" s="10">
        <f t="shared" si="30"/>
        <v>0</v>
      </c>
      <c r="D79" s="25">
        <f t="shared" si="31"/>
        <v>0</v>
      </c>
      <c r="E79" s="10" t="e">
        <f t="shared" ref="E79:E142" si="39">(D79-AVERAGE(D68:D79))/_xlfn.STDEV.S(D68:D79)</f>
        <v>#DIV/0!</v>
      </c>
      <c r="F79" s="25">
        <f>(D79-AVERAGE($D$3:D79))/_xlfn.STDEV.S($D$3:D79)</f>
        <v>8.420042241046026E-2</v>
      </c>
      <c r="G79" s="24">
        <f t="shared" ref="G79:G142" si="40">_xlfn.STDEV.S(D68:D79)</f>
        <v>0</v>
      </c>
      <c r="H79" s="10" t="e">
        <f t="shared" si="26"/>
        <v>#DIV/0!</v>
      </c>
      <c r="I79" s="25">
        <f>(G79-AVERAGE($G$14:G79))/_xlfn.STDEV.S($G$14:G79)</f>
        <v>-1.0234917086895892</v>
      </c>
      <c r="J79" s="10">
        <f t="shared" si="32"/>
        <v>0</v>
      </c>
      <c r="K79" s="26" t="e">
        <f t="shared" ref="K79:K142" si="41">CORREL(C68:C79,J68:J79)</f>
        <v>#DIV/0!</v>
      </c>
      <c r="L79" s="10" t="e">
        <f t="shared" si="27"/>
        <v>#DIV/0!</v>
      </c>
      <c r="M79" s="25" t="e">
        <f>(K79-AVERAGE($K$14:K79))/_xlfn.STDEV.S($K$14:K79)</f>
        <v>#DIV/0!</v>
      </c>
      <c r="N79" s="10" t="e">
        <f t="shared" si="28"/>
        <v>#DIV/0!</v>
      </c>
      <c r="O79" s="25" t="e">
        <f t="shared" si="29"/>
        <v>#DIV/0!</v>
      </c>
      <c r="R79" s="5">
        <f t="shared" si="33"/>
        <v>0</v>
      </c>
      <c r="S79" s="18">
        <f t="shared" si="34"/>
        <v>0</v>
      </c>
      <c r="T79" s="5" t="e">
        <f t="shared" si="36"/>
        <v>#DIV/0!</v>
      </c>
      <c r="U79" s="18">
        <f>(S79-AVERAGE($S$6:S79))/_xlfn.STDEV.S($S$6:S79)</f>
        <v>0.20657678273445534</v>
      </c>
      <c r="V79" s="20">
        <f t="shared" si="37"/>
        <v>0</v>
      </c>
      <c r="W79" s="5" t="e">
        <f t="shared" si="18"/>
        <v>#DIV/0!</v>
      </c>
      <c r="X79" s="18">
        <f>(V79-AVERAGE($V$13:V79))/_xlfn.STDEV.S($V$13:V79)</f>
        <v>-0.96422402499694337</v>
      </c>
      <c r="Y79" s="5">
        <f t="shared" si="35"/>
        <v>0</v>
      </c>
      <c r="Z79" s="23" t="e">
        <f t="shared" si="38"/>
        <v>#DIV/0!</v>
      </c>
      <c r="AA79" s="5" t="e">
        <f t="shared" si="19"/>
        <v>#DIV/0!</v>
      </c>
      <c r="AB79" s="18" t="e">
        <f>(Z79-AVERAGE($Z$13:Z79))/_xlfn.STDEV.S($Z$13:Z79)</f>
        <v>#DIV/0!</v>
      </c>
      <c r="AC79" s="23" t="e">
        <f t="shared" si="20"/>
        <v>#DIV/0!</v>
      </c>
      <c r="AD79" s="18" t="e">
        <f t="shared" si="21"/>
        <v>#DIV/0!</v>
      </c>
      <c r="AE79" s="10">
        <f t="shared" ref="AE79:AE142" si="42">B79-B67</f>
        <v>0</v>
      </c>
      <c r="AF79" s="25">
        <f t="shared" ref="AF79:AF142" si="43">ASINH(AE79)</f>
        <v>0</v>
      </c>
      <c r="AG79" s="10" t="e">
        <f t="shared" si="15"/>
        <v>#DIV/0!</v>
      </c>
      <c r="AH79" s="25">
        <f>(AF79-AVERAGE($AF$14:AF79))/_xlfn.STDEV.S($AF$14:AF79)</f>
        <v>0.31273609112781697</v>
      </c>
      <c r="AI79" s="8">
        <f t="shared" si="16"/>
        <v>0</v>
      </c>
      <c r="AJ79" s="10" t="e">
        <f t="shared" si="22"/>
        <v>#DIV/0!</v>
      </c>
      <c r="AK79" s="25">
        <f>(AI79-AVERAGE($AI$18:AI79))/_xlfn.STDEV.S($AI$18:AI79)</f>
        <v>-0.56857944565282059</v>
      </c>
      <c r="AL79" s="10">
        <f t="shared" ref="AL79:AL142" si="44">AF80</f>
        <v>0</v>
      </c>
      <c r="AM79" s="10" t="e">
        <f t="shared" si="17"/>
        <v>#DIV/0!</v>
      </c>
      <c r="AN79" s="10" t="e">
        <f t="shared" si="23"/>
        <v>#DIV/0!</v>
      </c>
      <c r="AO79" s="25" t="e">
        <f>(AM80-AVERAGE($AM$18:AM80))/_xlfn.STDEV.S($AM$18:AM80)</f>
        <v>#DIV/0!</v>
      </c>
      <c r="AP79" s="10" t="e">
        <f t="shared" si="24"/>
        <v>#DIV/0!</v>
      </c>
      <c r="AQ79" s="10" t="e">
        <f t="shared" si="25"/>
        <v>#DIV/0!</v>
      </c>
    </row>
    <row r="80" spans="3:43" x14ac:dyDescent="0.45">
      <c r="C80" s="10">
        <f t="shared" si="30"/>
        <v>0</v>
      </c>
      <c r="D80" s="25">
        <f t="shared" si="31"/>
        <v>0</v>
      </c>
      <c r="E80" s="10" t="e">
        <f t="shared" si="39"/>
        <v>#DIV/0!</v>
      </c>
      <c r="F80" s="25">
        <f>(D80-AVERAGE($D$3:D80))/_xlfn.STDEV.S($D$3:D80)</f>
        <v>8.3662138811084197E-2</v>
      </c>
      <c r="G80" s="24">
        <f t="shared" si="40"/>
        <v>0</v>
      </c>
      <c r="H80" s="10" t="e">
        <f t="shared" si="26"/>
        <v>#DIV/0!</v>
      </c>
      <c r="I80" s="25">
        <f>(G80-AVERAGE($G$14:G80))/_xlfn.STDEV.S($G$14:G80)</f>
        <v>-1.0079721459676949</v>
      </c>
      <c r="J80" s="10">
        <f t="shared" si="32"/>
        <v>0</v>
      </c>
      <c r="K80" s="26" t="e">
        <f t="shared" si="41"/>
        <v>#DIV/0!</v>
      </c>
      <c r="L80" s="10" t="e">
        <f t="shared" si="27"/>
        <v>#DIV/0!</v>
      </c>
      <c r="M80" s="25" t="e">
        <f>(K80-AVERAGE($K$14:K80))/_xlfn.STDEV.S($K$14:K80)</f>
        <v>#DIV/0!</v>
      </c>
      <c r="N80" s="10" t="e">
        <f t="shared" si="28"/>
        <v>#DIV/0!</v>
      </c>
      <c r="O80" s="25" t="e">
        <f t="shared" si="29"/>
        <v>#DIV/0!</v>
      </c>
      <c r="R80" s="5">
        <f t="shared" si="33"/>
        <v>0</v>
      </c>
      <c r="S80" s="18">
        <f t="shared" si="34"/>
        <v>0</v>
      </c>
      <c r="T80" s="5" t="e">
        <f t="shared" si="36"/>
        <v>#DIV/0!</v>
      </c>
      <c r="U80" s="18">
        <f>(S80-AVERAGE($S$6:S80))/_xlfn.STDEV.S($S$6:S80)</f>
        <v>0.20515456508478691</v>
      </c>
      <c r="V80" s="20">
        <f t="shared" si="37"/>
        <v>0</v>
      </c>
      <c r="W80" s="5" t="e">
        <f t="shared" si="18"/>
        <v>#DIV/0!</v>
      </c>
      <c r="X80" s="18">
        <f>(V80-AVERAGE($V$13:V80))/_xlfn.STDEV.S($V$13:V80)</f>
        <v>-0.95063997640614428</v>
      </c>
      <c r="Y80" s="5">
        <f t="shared" si="35"/>
        <v>0</v>
      </c>
      <c r="Z80" s="23" t="e">
        <f t="shared" si="38"/>
        <v>#DIV/0!</v>
      </c>
      <c r="AA80" s="5" t="e">
        <f t="shared" si="19"/>
        <v>#DIV/0!</v>
      </c>
      <c r="AB80" s="18" t="e">
        <f>(Z80-AVERAGE($Z$13:Z80))/_xlfn.STDEV.S($Z$13:Z80)</f>
        <v>#DIV/0!</v>
      </c>
      <c r="AC80" s="23" t="e">
        <f t="shared" si="20"/>
        <v>#DIV/0!</v>
      </c>
      <c r="AD80" s="18" t="e">
        <f t="shared" si="21"/>
        <v>#DIV/0!</v>
      </c>
      <c r="AE80" s="10">
        <f t="shared" si="42"/>
        <v>0</v>
      </c>
      <c r="AF80" s="25">
        <f t="shared" si="43"/>
        <v>0</v>
      </c>
      <c r="AG80" s="10" t="e">
        <f t="shared" si="15"/>
        <v>#DIV/0!</v>
      </c>
      <c r="AH80" s="25">
        <f>(AF80-AVERAGE($AF$14:AF80))/_xlfn.STDEV.S($AF$14:AF80)</f>
        <v>0.31019929389706624</v>
      </c>
      <c r="AI80" s="8">
        <f t="shared" si="16"/>
        <v>0</v>
      </c>
      <c r="AJ80" s="10" t="e">
        <f t="shared" si="22"/>
        <v>#DIV/0!</v>
      </c>
      <c r="AK80" s="25">
        <f>(AI80-AVERAGE($AI$18:AI80))/_xlfn.STDEV.S($AI$18:AI80)</f>
        <v>-0.56265685560664846</v>
      </c>
      <c r="AL80" s="10">
        <f t="shared" si="44"/>
        <v>0</v>
      </c>
      <c r="AM80" s="10" t="e">
        <f t="shared" si="17"/>
        <v>#DIV/0!</v>
      </c>
      <c r="AN80" s="10" t="e">
        <f t="shared" si="23"/>
        <v>#DIV/0!</v>
      </c>
      <c r="AO80" s="25" t="e">
        <f>(AM81-AVERAGE($AM$18:AM81))/_xlfn.STDEV.S($AM$18:AM81)</f>
        <v>#DIV/0!</v>
      </c>
      <c r="AP80" s="10" t="e">
        <f t="shared" si="24"/>
        <v>#DIV/0!</v>
      </c>
      <c r="AQ80" s="10" t="e">
        <f t="shared" si="25"/>
        <v>#DIV/0!</v>
      </c>
    </row>
    <row r="81" spans="3:43" x14ac:dyDescent="0.45">
      <c r="C81" s="10">
        <f t="shared" si="30"/>
        <v>0</v>
      </c>
      <c r="D81" s="25">
        <f t="shared" si="31"/>
        <v>0</v>
      </c>
      <c r="E81" s="10" t="e">
        <f t="shared" si="39"/>
        <v>#DIV/0!</v>
      </c>
      <c r="F81" s="25">
        <f>(D81-AVERAGE($D$3:D81))/_xlfn.STDEV.S($D$3:D81)</f>
        <v>8.3134047472802661E-2</v>
      </c>
      <c r="G81" s="24">
        <f t="shared" si="40"/>
        <v>0</v>
      </c>
      <c r="H81" s="10" t="e">
        <f t="shared" si="26"/>
        <v>#DIV/0!</v>
      </c>
      <c r="I81" s="25">
        <f>(G81-AVERAGE($G$14:G81))/_xlfn.STDEV.S($G$14:G81)</f>
        <v>-0.99314112143083944</v>
      </c>
      <c r="J81" s="10">
        <f t="shared" si="32"/>
        <v>0</v>
      </c>
      <c r="K81" s="26" t="e">
        <f t="shared" si="41"/>
        <v>#DIV/0!</v>
      </c>
      <c r="L81" s="10" t="e">
        <f t="shared" si="27"/>
        <v>#DIV/0!</v>
      </c>
      <c r="M81" s="25" t="e">
        <f>(K81-AVERAGE($K$14:K81))/_xlfn.STDEV.S($K$14:K81)</f>
        <v>#DIV/0!</v>
      </c>
      <c r="N81" s="10" t="e">
        <f t="shared" si="28"/>
        <v>#DIV/0!</v>
      </c>
      <c r="O81" s="25" t="e">
        <f t="shared" si="29"/>
        <v>#DIV/0!</v>
      </c>
      <c r="R81" s="5">
        <f t="shared" si="33"/>
        <v>0</v>
      </c>
      <c r="S81" s="18">
        <f t="shared" si="34"/>
        <v>0</v>
      </c>
      <c r="T81" s="5" t="e">
        <f t="shared" si="36"/>
        <v>#DIV/0!</v>
      </c>
      <c r="U81" s="18">
        <f>(S81-AVERAGE($S$6:S81))/_xlfn.STDEV.S($S$6:S81)</f>
        <v>0.20376133735118515</v>
      </c>
      <c r="V81" s="20">
        <f t="shared" si="37"/>
        <v>0</v>
      </c>
      <c r="W81" s="5" t="e">
        <f t="shared" si="18"/>
        <v>#DIV/0!</v>
      </c>
      <c r="X81" s="18">
        <f>(V81-AVERAGE($V$13:V81))/_xlfn.STDEV.S($V$13:V81)</f>
        <v>-0.93761698790332593</v>
      </c>
      <c r="Y81" s="5">
        <f t="shared" si="35"/>
        <v>0</v>
      </c>
      <c r="Z81" s="23" t="e">
        <f t="shared" si="38"/>
        <v>#DIV/0!</v>
      </c>
      <c r="AA81" s="5" t="e">
        <f t="shared" si="19"/>
        <v>#DIV/0!</v>
      </c>
      <c r="AB81" s="18" t="e">
        <f>(Z81-AVERAGE($Z$13:Z81))/_xlfn.STDEV.S($Z$13:Z81)</f>
        <v>#DIV/0!</v>
      </c>
      <c r="AC81" s="23" t="e">
        <f t="shared" si="20"/>
        <v>#DIV/0!</v>
      </c>
      <c r="AD81" s="18" t="e">
        <f t="shared" si="21"/>
        <v>#DIV/0!</v>
      </c>
      <c r="AE81" s="10">
        <f t="shared" si="42"/>
        <v>0</v>
      </c>
      <c r="AF81" s="25">
        <f t="shared" si="43"/>
        <v>0</v>
      </c>
      <c r="AG81" s="10" t="e">
        <f t="shared" si="15"/>
        <v>#DIV/0!</v>
      </c>
      <c r="AH81" s="25">
        <f>(AF81-AVERAGE($AF$14:AF81))/_xlfn.STDEV.S($AF$14:AF81)</f>
        <v>0.30772332879910574</v>
      </c>
      <c r="AI81" s="8">
        <f t="shared" si="16"/>
        <v>0</v>
      </c>
      <c r="AJ81" s="10" t="e">
        <f t="shared" si="22"/>
        <v>#DIV/0!</v>
      </c>
      <c r="AK81" s="25">
        <f>(AI81-AVERAGE($AI$18:AI81))/_xlfn.STDEV.S($AI$18:AI81)</f>
        <v>-0.55691624677916096</v>
      </c>
      <c r="AL81" s="10">
        <f t="shared" si="44"/>
        <v>0</v>
      </c>
      <c r="AM81" s="10" t="e">
        <f t="shared" si="17"/>
        <v>#DIV/0!</v>
      </c>
      <c r="AN81" s="10" t="e">
        <f t="shared" si="23"/>
        <v>#DIV/0!</v>
      </c>
      <c r="AO81" s="25" t="e">
        <f>(AM82-AVERAGE($AM$18:AM82))/_xlfn.STDEV.S($AM$18:AM82)</f>
        <v>#DIV/0!</v>
      </c>
      <c r="AP81" s="10" t="e">
        <f t="shared" si="24"/>
        <v>#DIV/0!</v>
      </c>
      <c r="AQ81" s="10" t="e">
        <f t="shared" si="25"/>
        <v>#DIV/0!</v>
      </c>
    </row>
    <row r="82" spans="3:43" x14ac:dyDescent="0.45">
      <c r="C82" s="10">
        <f t="shared" si="30"/>
        <v>0</v>
      </c>
      <c r="D82" s="25">
        <f t="shared" si="31"/>
        <v>0</v>
      </c>
      <c r="E82" s="10" t="e">
        <f t="shared" si="39"/>
        <v>#DIV/0!</v>
      </c>
      <c r="F82" s="25">
        <f>(D82-AVERAGE($D$3:D82))/_xlfn.STDEV.S($D$3:D82)</f>
        <v>8.2615830788865252E-2</v>
      </c>
      <c r="G82" s="24">
        <f t="shared" si="40"/>
        <v>0</v>
      </c>
      <c r="H82" s="10" t="e">
        <f t="shared" si="26"/>
        <v>#DIV/0!</v>
      </c>
      <c r="I82" s="25">
        <f>(G82-AVERAGE($G$14:G82))/_xlfn.STDEV.S($G$14:G82)</f>
        <v>-0.97894909140168285</v>
      </c>
      <c r="J82" s="10">
        <f t="shared" si="32"/>
        <v>0</v>
      </c>
      <c r="K82" s="26" t="e">
        <f t="shared" si="41"/>
        <v>#DIV/0!</v>
      </c>
      <c r="L82" s="10" t="e">
        <f t="shared" si="27"/>
        <v>#DIV/0!</v>
      </c>
      <c r="M82" s="25" t="e">
        <f>(K82-AVERAGE($K$14:K82))/_xlfn.STDEV.S($K$14:K82)</f>
        <v>#DIV/0!</v>
      </c>
      <c r="N82" s="10" t="e">
        <f t="shared" si="28"/>
        <v>#DIV/0!</v>
      </c>
      <c r="O82" s="25" t="e">
        <f t="shared" si="29"/>
        <v>#DIV/0!</v>
      </c>
      <c r="R82" s="5">
        <f t="shared" si="33"/>
        <v>0</v>
      </c>
      <c r="S82" s="18">
        <f t="shared" si="34"/>
        <v>0</v>
      </c>
      <c r="T82" s="5" t="e">
        <f t="shared" si="36"/>
        <v>#DIV/0!</v>
      </c>
      <c r="U82" s="18">
        <f>(S82-AVERAGE($S$6:S82))/_xlfn.STDEV.S($S$6:S82)</f>
        <v>0.20239612741495858</v>
      </c>
      <c r="V82" s="20">
        <f t="shared" si="37"/>
        <v>0</v>
      </c>
      <c r="W82" s="5" t="e">
        <f t="shared" si="18"/>
        <v>#DIV/0!</v>
      </c>
      <c r="X82" s="18">
        <f>(V82-AVERAGE($V$13:V82))/_xlfn.STDEV.S($V$13:V82)</f>
        <v>-0.92511739590217668</v>
      </c>
      <c r="Y82" s="5">
        <f t="shared" si="35"/>
        <v>0</v>
      </c>
      <c r="Z82" s="23" t="e">
        <f t="shared" si="38"/>
        <v>#DIV/0!</v>
      </c>
      <c r="AA82" s="5" t="e">
        <f t="shared" si="19"/>
        <v>#DIV/0!</v>
      </c>
      <c r="AB82" s="18" t="e">
        <f>(Z82-AVERAGE($Z$13:Z82))/_xlfn.STDEV.S($Z$13:Z82)</f>
        <v>#DIV/0!</v>
      </c>
      <c r="AC82" s="23" t="e">
        <f t="shared" si="20"/>
        <v>#DIV/0!</v>
      </c>
      <c r="AD82" s="18" t="e">
        <f t="shared" si="21"/>
        <v>#DIV/0!</v>
      </c>
      <c r="AE82" s="10">
        <f t="shared" si="42"/>
        <v>0</v>
      </c>
      <c r="AF82" s="25">
        <f t="shared" si="43"/>
        <v>0</v>
      </c>
      <c r="AG82" s="10" t="e">
        <f t="shared" si="15"/>
        <v>#DIV/0!</v>
      </c>
      <c r="AH82" s="25">
        <f>(AF82-AVERAGE($AF$14:AF82))/_xlfn.STDEV.S($AF$14:AF82)</f>
        <v>0.30530579984508111</v>
      </c>
      <c r="AI82" s="8">
        <f t="shared" si="16"/>
        <v>0</v>
      </c>
      <c r="AJ82" s="10" t="e">
        <f t="shared" si="22"/>
        <v>#DIV/0!</v>
      </c>
      <c r="AK82" s="25">
        <f>(AI82-AVERAGE($AI$18:AI82))/_xlfn.STDEV.S($AI$18:AI82)</f>
        <v>-0.55134846265617599</v>
      </c>
      <c r="AL82" s="10">
        <f t="shared" si="44"/>
        <v>0</v>
      </c>
      <c r="AM82" s="10" t="e">
        <f t="shared" si="17"/>
        <v>#DIV/0!</v>
      </c>
      <c r="AN82" s="10" t="e">
        <f t="shared" si="23"/>
        <v>#DIV/0!</v>
      </c>
      <c r="AO82" s="25" t="e">
        <f>(AM83-AVERAGE($AM$18:AM83))/_xlfn.STDEV.S($AM$18:AM83)</f>
        <v>#DIV/0!</v>
      </c>
      <c r="AP82" s="10" t="e">
        <f t="shared" si="24"/>
        <v>#DIV/0!</v>
      </c>
      <c r="AQ82" s="10" t="e">
        <f t="shared" si="25"/>
        <v>#DIV/0!</v>
      </c>
    </row>
    <row r="83" spans="3:43" x14ac:dyDescent="0.45">
      <c r="C83" s="10">
        <f t="shared" si="30"/>
        <v>0</v>
      </c>
      <c r="D83" s="25">
        <f t="shared" si="31"/>
        <v>0</v>
      </c>
      <c r="E83" s="10" t="e">
        <f t="shared" si="39"/>
        <v>#DIV/0!</v>
      </c>
      <c r="F83" s="25">
        <f>(D83-AVERAGE($D$3:D83))/_xlfn.STDEV.S($D$3:D83)</f>
        <v>8.2107184836614763E-2</v>
      </c>
      <c r="G83" s="24">
        <f t="shared" si="40"/>
        <v>0</v>
      </c>
      <c r="H83" s="10" t="e">
        <f t="shared" si="26"/>
        <v>#DIV/0!</v>
      </c>
      <c r="I83" s="25">
        <f>(G83-AVERAGE($G$14:G83))/_xlfn.STDEV.S($G$14:G83)</f>
        <v>-0.96535136677173872</v>
      </c>
      <c r="J83" s="10">
        <f t="shared" si="32"/>
        <v>0</v>
      </c>
      <c r="K83" s="26" t="e">
        <f t="shared" si="41"/>
        <v>#DIV/0!</v>
      </c>
      <c r="L83" s="10" t="e">
        <f t="shared" si="27"/>
        <v>#DIV/0!</v>
      </c>
      <c r="M83" s="25" t="e">
        <f>(K83-AVERAGE($K$14:K83))/_xlfn.STDEV.S($K$14:K83)</f>
        <v>#DIV/0!</v>
      </c>
      <c r="N83" s="10" t="e">
        <f t="shared" si="28"/>
        <v>#DIV/0!</v>
      </c>
      <c r="O83" s="25" t="e">
        <f t="shared" si="29"/>
        <v>#DIV/0!</v>
      </c>
      <c r="R83" s="5">
        <f t="shared" si="33"/>
        <v>0</v>
      </c>
      <c r="S83" s="18">
        <f t="shared" si="34"/>
        <v>0</v>
      </c>
      <c r="T83" s="5" t="e">
        <f t="shared" si="36"/>
        <v>#DIV/0!</v>
      </c>
      <c r="U83" s="18">
        <f>(S83-AVERAGE($S$6:S83))/_xlfn.STDEV.S($S$6:S83)</f>
        <v>0.201058008210904</v>
      </c>
      <c r="V83" s="20">
        <f t="shared" si="37"/>
        <v>0</v>
      </c>
      <c r="W83" s="5" t="e">
        <f t="shared" si="18"/>
        <v>#DIV/0!</v>
      </c>
      <c r="X83" s="18">
        <f>(V83-AVERAGE($V$13:V83))/_xlfn.STDEV.S($V$13:V83)</f>
        <v>-0.91310698672175761</v>
      </c>
      <c r="Y83" s="5">
        <f t="shared" si="35"/>
        <v>0</v>
      </c>
      <c r="Z83" s="23" t="e">
        <f t="shared" si="38"/>
        <v>#DIV/0!</v>
      </c>
      <c r="AA83" s="5" t="e">
        <f t="shared" si="19"/>
        <v>#DIV/0!</v>
      </c>
      <c r="AB83" s="18" t="e">
        <f>(Z83-AVERAGE($Z$13:Z83))/_xlfn.STDEV.S($Z$13:Z83)</f>
        <v>#DIV/0!</v>
      </c>
      <c r="AC83" s="23" t="e">
        <f t="shared" si="20"/>
        <v>#DIV/0!</v>
      </c>
      <c r="AD83" s="18" t="e">
        <f t="shared" si="21"/>
        <v>#DIV/0!</v>
      </c>
      <c r="AE83" s="10">
        <f t="shared" si="42"/>
        <v>0</v>
      </c>
      <c r="AF83" s="25">
        <f t="shared" si="43"/>
        <v>0</v>
      </c>
      <c r="AG83" s="10" t="e">
        <f t="shared" ref="AG83:AG146" si="45">(AF83-AVERAGE(AF79:AF83))/_xlfn.STDEV.S(AF79:AF83)</f>
        <v>#DIV/0!</v>
      </c>
      <c r="AH83" s="25">
        <f>(AF83-AVERAGE($AF$14:AF83))/_xlfn.STDEV.S($AF$14:AF83)</f>
        <v>0.3029444412613419</v>
      </c>
      <c r="AI83" s="8">
        <f t="shared" ref="AI83:AI146" si="46">_xlfn.STDEV.S(AF79:AF83)</f>
        <v>0</v>
      </c>
      <c r="AJ83" s="10" t="e">
        <f t="shared" si="22"/>
        <v>#DIV/0!</v>
      </c>
      <c r="AK83" s="25">
        <f>(AI83-AVERAGE($AI$18:AI83))/_xlfn.STDEV.S($AI$18:AI83)</f>
        <v>-0.54594498017058479</v>
      </c>
      <c r="AL83" s="10">
        <f t="shared" si="44"/>
        <v>0</v>
      </c>
      <c r="AM83" s="10" t="e">
        <f t="shared" ref="AM83:AM146" si="47">CORREL(AF79:AF83,AL79:AL83)</f>
        <v>#DIV/0!</v>
      </c>
      <c r="AN83" s="10" t="e">
        <f t="shared" si="23"/>
        <v>#DIV/0!</v>
      </c>
      <c r="AO83" s="25" t="e">
        <f>(AM84-AVERAGE($AM$18:AM84))/_xlfn.STDEV.S($AM$18:AM84)</f>
        <v>#DIV/0!</v>
      </c>
      <c r="AP83" s="10" t="e">
        <f t="shared" si="24"/>
        <v>#DIV/0!</v>
      </c>
      <c r="AQ83" s="10" t="e">
        <f t="shared" si="25"/>
        <v>#DIV/0!</v>
      </c>
    </row>
    <row r="84" spans="3:43" x14ac:dyDescent="0.45">
      <c r="C84" s="10">
        <f t="shared" si="30"/>
        <v>0</v>
      </c>
      <c r="D84" s="25">
        <f t="shared" si="31"/>
        <v>0</v>
      </c>
      <c r="E84" s="10" t="e">
        <f t="shared" si="39"/>
        <v>#DIV/0!</v>
      </c>
      <c r="F84" s="25">
        <f>(D84-AVERAGE($D$3:D84))/_xlfn.STDEV.S($D$3:D84)</f>
        <v>8.1607818628745138E-2</v>
      </c>
      <c r="G84" s="24">
        <f t="shared" si="40"/>
        <v>0</v>
      </c>
      <c r="H84" s="10" t="e">
        <f t="shared" si="26"/>
        <v>#DIV/0!</v>
      </c>
      <c r="I84" s="25">
        <f>(G84-AVERAGE($G$14:G84))/_xlfn.STDEV.S($G$14:G84)</f>
        <v>-0.95230751794543256</v>
      </c>
      <c r="J84" s="10">
        <f t="shared" si="32"/>
        <v>0</v>
      </c>
      <c r="K84" s="26" t="e">
        <f t="shared" si="41"/>
        <v>#DIV/0!</v>
      </c>
      <c r="L84" s="10" t="e">
        <f t="shared" si="27"/>
        <v>#DIV/0!</v>
      </c>
      <c r="M84" s="25" t="e">
        <f>(K84-AVERAGE($K$14:K84))/_xlfn.STDEV.S($K$14:K84)</f>
        <v>#DIV/0!</v>
      </c>
      <c r="N84" s="10" t="e">
        <f t="shared" si="28"/>
        <v>#DIV/0!</v>
      </c>
      <c r="O84" s="25" t="e">
        <f t="shared" si="29"/>
        <v>#DIV/0!</v>
      </c>
      <c r="R84" s="5">
        <f t="shared" si="33"/>
        <v>0</v>
      </c>
      <c r="S84" s="18">
        <f t="shared" si="34"/>
        <v>0</v>
      </c>
      <c r="T84" s="5" t="e">
        <f t="shared" si="36"/>
        <v>#DIV/0!</v>
      </c>
      <c r="U84" s="18">
        <f>(S84-AVERAGE($S$6:S84))/_xlfn.STDEV.S($S$6:S84)</f>
        <v>0.19974609507663821</v>
      </c>
      <c r="V84" s="20">
        <f t="shared" si="37"/>
        <v>0</v>
      </c>
      <c r="W84" s="5" t="e">
        <f t="shared" si="18"/>
        <v>#DIV/0!</v>
      </c>
      <c r="X84" s="18">
        <f>(V84-AVERAGE($V$13:V84))/_xlfn.STDEV.S($V$13:V84)</f>
        <v>-0.90155460054153236</v>
      </c>
      <c r="Y84" s="5">
        <f t="shared" si="35"/>
        <v>0</v>
      </c>
      <c r="Z84" s="23" t="e">
        <f t="shared" si="38"/>
        <v>#DIV/0!</v>
      </c>
      <c r="AA84" s="5" t="e">
        <f t="shared" si="19"/>
        <v>#DIV/0!</v>
      </c>
      <c r="AB84" s="18" t="e">
        <f>(Z84-AVERAGE($Z$13:Z84))/_xlfn.STDEV.S($Z$13:Z84)</f>
        <v>#DIV/0!</v>
      </c>
      <c r="AC84" s="23" t="e">
        <f t="shared" si="20"/>
        <v>#DIV/0!</v>
      </c>
      <c r="AD84" s="18" t="e">
        <f t="shared" si="21"/>
        <v>#DIV/0!</v>
      </c>
      <c r="AE84" s="10">
        <f t="shared" si="42"/>
        <v>0</v>
      </c>
      <c r="AF84" s="25">
        <f t="shared" si="43"/>
        <v>0</v>
      </c>
      <c r="AG84" s="10" t="e">
        <f t="shared" si="45"/>
        <v>#DIV/0!</v>
      </c>
      <c r="AH84" s="25">
        <f>(AF84-AVERAGE($AF$14:AF84))/_xlfn.STDEV.S($AF$14:AF84)</f>
        <v>0.30063710852083042</v>
      </c>
      <c r="AI84" s="8">
        <f t="shared" si="46"/>
        <v>0</v>
      </c>
      <c r="AJ84" s="10" t="e">
        <f t="shared" si="22"/>
        <v>#DIV/0!</v>
      </c>
      <c r="AK84" s="25">
        <f>(AI84-AVERAGE($AI$18:AI84))/_xlfn.STDEV.S($AI$18:AI84)</f>
        <v>-0.54069785438093543</v>
      </c>
      <c r="AL84" s="10">
        <f t="shared" si="44"/>
        <v>0</v>
      </c>
      <c r="AM84" s="10" t="e">
        <f t="shared" si="47"/>
        <v>#DIV/0!</v>
      </c>
      <c r="AN84" s="10" t="e">
        <f t="shared" si="23"/>
        <v>#DIV/0!</v>
      </c>
      <c r="AO84" s="25" t="e">
        <f>(AM85-AVERAGE($AM$18:AM85))/_xlfn.STDEV.S($AM$18:AM85)</f>
        <v>#DIV/0!</v>
      </c>
      <c r="AP84" s="10" t="e">
        <f t="shared" si="24"/>
        <v>#DIV/0!</v>
      </c>
      <c r="AQ84" s="10" t="e">
        <f t="shared" si="25"/>
        <v>#DIV/0!</v>
      </c>
    </row>
    <row r="85" spans="3:43" x14ac:dyDescent="0.45">
      <c r="C85" s="10">
        <f t="shared" si="30"/>
        <v>0</v>
      </c>
      <c r="D85" s="25">
        <f t="shared" si="31"/>
        <v>0</v>
      </c>
      <c r="E85" s="10" t="e">
        <f t="shared" si="39"/>
        <v>#DIV/0!</v>
      </c>
      <c r="F85" s="25">
        <f>(D85-AVERAGE($D$3:D85))/_xlfn.STDEV.S($D$3:D85)</f>
        <v>8.1117453414025639E-2</v>
      </c>
      <c r="G85" s="24">
        <f t="shared" si="40"/>
        <v>0</v>
      </c>
      <c r="H85" s="10" t="e">
        <f t="shared" si="26"/>
        <v>#DIV/0!</v>
      </c>
      <c r="I85" s="25">
        <f>(G85-AVERAGE($G$14:G85))/_xlfn.STDEV.S($G$14:G85)</f>
        <v>-0.93978086657214155</v>
      </c>
      <c r="J85" s="10">
        <f t="shared" si="32"/>
        <v>0</v>
      </c>
      <c r="K85" s="26" t="e">
        <f t="shared" si="41"/>
        <v>#DIV/0!</v>
      </c>
      <c r="L85" s="10" t="e">
        <f t="shared" si="27"/>
        <v>#DIV/0!</v>
      </c>
      <c r="M85" s="25" t="e">
        <f>(K85-AVERAGE($K$14:K85))/_xlfn.STDEV.S($K$14:K85)</f>
        <v>#DIV/0!</v>
      </c>
      <c r="N85" s="10" t="e">
        <f t="shared" si="28"/>
        <v>#DIV/0!</v>
      </c>
      <c r="O85" s="25" t="e">
        <f t="shared" si="29"/>
        <v>#DIV/0!</v>
      </c>
      <c r="R85" s="5">
        <f t="shared" si="33"/>
        <v>0</v>
      </c>
      <c r="S85" s="18">
        <f t="shared" si="34"/>
        <v>0</v>
      </c>
      <c r="T85" s="5" t="e">
        <f t="shared" si="36"/>
        <v>#DIV/0!</v>
      </c>
      <c r="U85" s="18">
        <f>(S85-AVERAGE($S$6:S85))/_xlfn.STDEV.S($S$6:S85)</f>
        <v>0.19845954329015147</v>
      </c>
      <c r="V85" s="20">
        <f t="shared" si="37"/>
        <v>0</v>
      </c>
      <c r="W85" s="5" t="e">
        <f t="shared" ref="W85:W102" si="48">(V85-AVERAGE(V78:V85))/_xlfn.STDEV.S(V78:V85)</f>
        <v>#DIV/0!</v>
      </c>
      <c r="X85" s="18">
        <f>(V85-AVERAGE($V$13:V85))/_xlfn.STDEV.S($V$13:V85)</f>
        <v>-0.89043178954729052</v>
      </c>
      <c r="Y85" s="5">
        <f t="shared" si="35"/>
        <v>0</v>
      </c>
      <c r="Z85" s="23" t="e">
        <f t="shared" si="38"/>
        <v>#DIV/0!</v>
      </c>
      <c r="AA85" s="5" t="e">
        <f t="shared" ref="AA85:AA101" si="49">(Z85-AVERAGE(Z78:Z85))/_xlfn.STDEV.S(Z78:Z85)</f>
        <v>#DIV/0!</v>
      </c>
      <c r="AB85" s="18" t="e">
        <f>(Z85-AVERAGE($Z$13:Z85))/_xlfn.STDEV.S($Z$13:Z85)</f>
        <v>#DIV/0!</v>
      </c>
      <c r="AC85" s="23" t="e">
        <f t="shared" ref="AC85:AC101" si="50">(T85+W85+AA85)/3</f>
        <v>#DIV/0!</v>
      </c>
      <c r="AD85" s="18" t="e">
        <f t="shared" ref="AD85:AD101" si="51">(U85+X85+AB85)/3</f>
        <v>#DIV/0!</v>
      </c>
      <c r="AE85" s="10">
        <f t="shared" si="42"/>
        <v>0</v>
      </c>
      <c r="AF85" s="25">
        <f t="shared" si="43"/>
        <v>0</v>
      </c>
      <c r="AG85" s="10" t="e">
        <f t="shared" si="45"/>
        <v>#DIV/0!</v>
      </c>
      <c r="AH85" s="25">
        <f>(AF85-AVERAGE($AF$14:AF85))/_xlfn.STDEV.S($AF$14:AF85)</f>
        <v>0.29838177011873906</v>
      </c>
      <c r="AI85" s="8">
        <f t="shared" si="46"/>
        <v>0</v>
      </c>
      <c r="AJ85" s="10" t="e">
        <f t="shared" si="22"/>
        <v>#DIV/0!</v>
      </c>
      <c r="AK85" s="25">
        <f>(AI85-AVERAGE($AI$18:AI85))/_xlfn.STDEV.S($AI$18:AI85)</f>
        <v>-0.53559966894784594</v>
      </c>
      <c r="AL85" s="10">
        <f t="shared" si="44"/>
        <v>0</v>
      </c>
      <c r="AM85" s="10" t="e">
        <f t="shared" si="47"/>
        <v>#DIV/0!</v>
      </c>
      <c r="AN85" s="10" t="e">
        <f t="shared" si="23"/>
        <v>#DIV/0!</v>
      </c>
      <c r="AO85" s="25" t="e">
        <f>(AM86-AVERAGE($AM$18:AM86))/_xlfn.STDEV.S($AM$18:AM86)</f>
        <v>#DIV/0!</v>
      </c>
      <c r="AP85" s="10" t="e">
        <f t="shared" si="24"/>
        <v>#DIV/0!</v>
      </c>
      <c r="AQ85" s="10" t="e">
        <f t="shared" si="25"/>
        <v>#DIV/0!</v>
      </c>
    </row>
    <row r="86" spans="3:43" x14ac:dyDescent="0.45">
      <c r="C86" s="10">
        <f t="shared" si="30"/>
        <v>0</v>
      </c>
      <c r="D86" s="25">
        <f t="shared" si="31"/>
        <v>0</v>
      </c>
      <c r="E86" s="10" t="e">
        <f t="shared" si="39"/>
        <v>#DIV/0!</v>
      </c>
      <c r="F86" s="25">
        <f>(D86-AVERAGE($D$3:D86))/_xlfn.STDEV.S($D$3:D86)</f>
        <v>8.0635822023675252E-2</v>
      </c>
      <c r="G86" s="24">
        <f t="shared" si="40"/>
        <v>0</v>
      </c>
      <c r="H86" s="10" t="e">
        <f t="shared" si="26"/>
        <v>#DIV/0!</v>
      </c>
      <c r="I86" s="25">
        <f>(G86-AVERAGE($G$14:G86))/_xlfn.STDEV.S($G$14:G86)</f>
        <v>-0.92773804949358751</v>
      </c>
      <c r="J86" s="10">
        <f t="shared" si="32"/>
        <v>0</v>
      </c>
      <c r="K86" s="26" t="e">
        <f t="shared" si="41"/>
        <v>#DIV/0!</v>
      </c>
      <c r="L86" s="10" t="e">
        <f t="shared" si="27"/>
        <v>#DIV/0!</v>
      </c>
      <c r="M86" s="25" t="e">
        <f>(K86-AVERAGE($K$14:K86))/_xlfn.STDEV.S($K$14:K86)</f>
        <v>#DIV/0!</v>
      </c>
      <c r="N86" s="10" t="e">
        <f t="shared" si="28"/>
        <v>#DIV/0!</v>
      </c>
      <c r="O86" s="25" t="e">
        <f t="shared" si="29"/>
        <v>#DIV/0!</v>
      </c>
      <c r="R86" s="5">
        <f t="shared" si="33"/>
        <v>0</v>
      </c>
      <c r="S86" s="18">
        <f t="shared" si="34"/>
        <v>0</v>
      </c>
      <c r="T86" s="5" t="e">
        <f t="shared" si="36"/>
        <v>#DIV/0!</v>
      </c>
      <c r="U86" s="18">
        <f>(S86-AVERAGE($S$6:S86))/_xlfn.STDEV.S($S$6:S86)</f>
        <v>0.19719754577998172</v>
      </c>
      <c r="V86" s="20">
        <f t="shared" si="37"/>
        <v>0</v>
      </c>
      <c r="W86" s="5" t="e">
        <f t="shared" si="48"/>
        <v>#DIV/0!</v>
      </c>
      <c r="X86" s="18">
        <f>(V86-AVERAGE($V$13:V86))/_xlfn.STDEV.S($V$13:V86)</f>
        <v>-0.87971252171755943</v>
      </c>
      <c r="Y86" s="5">
        <f t="shared" si="35"/>
        <v>0</v>
      </c>
      <c r="Z86" s="23" t="e">
        <f t="shared" si="38"/>
        <v>#DIV/0!</v>
      </c>
      <c r="AA86" s="5" t="e">
        <f t="shared" si="49"/>
        <v>#DIV/0!</v>
      </c>
      <c r="AB86" s="18" t="e">
        <f>(Z86-AVERAGE($Z$13:Z86))/_xlfn.STDEV.S($Z$13:Z86)</f>
        <v>#DIV/0!</v>
      </c>
      <c r="AC86" s="23" t="e">
        <f t="shared" si="50"/>
        <v>#DIV/0!</v>
      </c>
      <c r="AD86" s="18" t="e">
        <f t="shared" si="51"/>
        <v>#DIV/0!</v>
      </c>
      <c r="AE86" s="10">
        <f t="shared" si="42"/>
        <v>0</v>
      </c>
      <c r="AF86" s="25">
        <f t="shared" si="43"/>
        <v>0</v>
      </c>
      <c r="AG86" s="10" t="e">
        <f t="shared" si="45"/>
        <v>#DIV/0!</v>
      </c>
      <c r="AH86" s="25">
        <f>(AF86-AVERAGE($AF$14:AF86))/_xlfn.STDEV.S($AF$14:AF86)</f>
        <v>0.2961765000204688</v>
      </c>
      <c r="AI86" s="8">
        <f t="shared" si="46"/>
        <v>0</v>
      </c>
      <c r="AJ86" s="10" t="e">
        <f t="shared" si="22"/>
        <v>#DIV/0!</v>
      </c>
      <c r="AK86" s="25">
        <f>(AI86-AVERAGE($AI$18:AI86))/_xlfn.STDEV.S($AI$18:AI86)</f>
        <v>-0.53064349170313607</v>
      </c>
      <c r="AL86" s="10">
        <f t="shared" si="44"/>
        <v>0</v>
      </c>
      <c r="AM86" s="10" t="e">
        <f t="shared" si="47"/>
        <v>#DIV/0!</v>
      </c>
      <c r="AN86" s="10" t="e">
        <f t="shared" si="23"/>
        <v>#DIV/0!</v>
      </c>
      <c r="AO86" s="25" t="e">
        <f>(AM87-AVERAGE($AM$18:AM87))/_xlfn.STDEV.S($AM$18:AM87)</f>
        <v>#DIV/0!</v>
      </c>
      <c r="AP86" s="10" t="e">
        <f t="shared" si="24"/>
        <v>#DIV/0!</v>
      </c>
      <c r="AQ86" s="10" t="e">
        <f t="shared" si="25"/>
        <v>#DIV/0!</v>
      </c>
    </row>
    <row r="87" spans="3:43" x14ac:dyDescent="0.45">
      <c r="C87" s="10">
        <f t="shared" si="30"/>
        <v>0</v>
      </c>
      <c r="D87" s="25">
        <f t="shared" si="31"/>
        <v>0</v>
      </c>
      <c r="E87" s="10" t="e">
        <f t="shared" si="39"/>
        <v>#DIV/0!</v>
      </c>
      <c r="F87" s="25">
        <f>(D87-AVERAGE($D$3:D87))/_xlfn.STDEV.S($D$3:D87)</f>
        <v>8.016266825990688E-2</v>
      </c>
      <c r="G87" s="24">
        <f t="shared" si="40"/>
        <v>0</v>
      </c>
      <c r="H87" s="10" t="e">
        <f t="shared" si="26"/>
        <v>#DIV/0!</v>
      </c>
      <c r="I87" s="25">
        <f>(G87-AVERAGE($G$14:G87))/_xlfn.STDEV.S($G$14:G87)</f>
        <v>-0.91614864308612975</v>
      </c>
      <c r="J87" s="10">
        <f t="shared" si="32"/>
        <v>0</v>
      </c>
      <c r="K87" s="26" t="e">
        <f t="shared" si="41"/>
        <v>#DIV/0!</v>
      </c>
      <c r="L87" s="10" t="e">
        <f t="shared" si="27"/>
        <v>#DIV/0!</v>
      </c>
      <c r="M87" s="25" t="e">
        <f>(K87-AVERAGE($K$14:K87))/_xlfn.STDEV.S($K$14:K87)</f>
        <v>#DIV/0!</v>
      </c>
      <c r="N87" s="10" t="e">
        <f t="shared" si="28"/>
        <v>#DIV/0!</v>
      </c>
      <c r="O87" s="25" t="e">
        <f t="shared" si="29"/>
        <v>#DIV/0!</v>
      </c>
      <c r="R87" s="5">
        <f t="shared" si="33"/>
        <v>0</v>
      </c>
      <c r="S87" s="18">
        <f t="shared" si="34"/>
        <v>0</v>
      </c>
      <c r="T87" s="5" t="e">
        <f t="shared" si="36"/>
        <v>#DIV/0!</v>
      </c>
      <c r="U87" s="18">
        <f>(S87-AVERAGE($S$6:S87))/_xlfn.STDEV.S($S$6:S87)</f>
        <v>0.19595933099388335</v>
      </c>
      <c r="V87" s="20">
        <f t="shared" si="37"/>
        <v>0</v>
      </c>
      <c r="W87" s="5" t="e">
        <f t="shared" si="48"/>
        <v>#DIV/0!</v>
      </c>
      <c r="X87" s="18">
        <f>(V87-AVERAGE($V$13:V87))/_xlfn.STDEV.S($V$13:V87)</f>
        <v>-0.86937292321984361</v>
      </c>
      <c r="Y87" s="5">
        <f t="shared" si="35"/>
        <v>0</v>
      </c>
      <c r="Z87" s="23" t="e">
        <f t="shared" si="38"/>
        <v>#DIV/0!</v>
      </c>
      <c r="AA87" s="5" t="e">
        <f t="shared" si="49"/>
        <v>#DIV/0!</v>
      </c>
      <c r="AB87" s="18" t="e">
        <f>(Z87-AVERAGE($Z$13:Z87))/_xlfn.STDEV.S($Z$13:Z87)</f>
        <v>#DIV/0!</v>
      </c>
      <c r="AC87" s="23" t="e">
        <f t="shared" si="50"/>
        <v>#DIV/0!</v>
      </c>
      <c r="AD87" s="18" t="e">
        <f t="shared" si="51"/>
        <v>#DIV/0!</v>
      </c>
      <c r="AE87" s="10">
        <f t="shared" si="42"/>
        <v>0</v>
      </c>
      <c r="AF87" s="25">
        <f t="shared" si="43"/>
        <v>0</v>
      </c>
      <c r="AG87" s="10" t="e">
        <f t="shared" si="45"/>
        <v>#DIV/0!</v>
      </c>
      <c r="AH87" s="25">
        <f>(AF87-AVERAGE($AF$14:AF87))/_xlfn.STDEV.S($AF$14:AF87)</f>
        <v>0.2940194707178424</v>
      </c>
      <c r="AI87" s="8">
        <f t="shared" si="46"/>
        <v>0</v>
      </c>
      <c r="AJ87" s="10" t="e">
        <f t="shared" ref="AJ87:AJ150" si="52">(AI87-AVERAGE(AI83:AI87))/_xlfn.STDEV.S(AI83:AI87)</f>
        <v>#DIV/0!</v>
      </c>
      <c r="AK87" s="25">
        <f>(AI87-AVERAGE($AI$18:AI87))/_xlfn.STDEV.S($AI$18:AI87)</f>
        <v>-0.52582283470373992</v>
      </c>
      <c r="AL87" s="10">
        <f t="shared" si="44"/>
        <v>0</v>
      </c>
      <c r="AM87" s="10" t="e">
        <f t="shared" si="47"/>
        <v>#DIV/0!</v>
      </c>
      <c r="AN87" s="10" t="e">
        <f t="shared" ref="AN87:AN150" si="53">(AM87-AVERAGE(AM83:AM87))/_xlfn.STDEV.S(AM83:AM87)</f>
        <v>#DIV/0!</v>
      </c>
      <c r="AO87" s="25" t="e">
        <f>(AM88-AVERAGE($AM$18:AM88))/_xlfn.STDEV.S($AM$18:AM88)</f>
        <v>#DIV/0!</v>
      </c>
      <c r="AP87" s="10" t="e">
        <f t="shared" ref="AP87:AP150" si="54">(AG87+AJ87+AN87)/3</f>
        <v>#DIV/0!</v>
      </c>
      <c r="AQ87" s="10" t="e">
        <f t="shared" ref="AQ87:AQ150" si="55">(AH87+AK87+AO87)/3</f>
        <v>#DIV/0!</v>
      </c>
    </row>
    <row r="88" spans="3:43" x14ac:dyDescent="0.45">
      <c r="C88" s="10">
        <f t="shared" si="30"/>
        <v>0</v>
      </c>
      <c r="D88" s="25">
        <f t="shared" si="31"/>
        <v>0</v>
      </c>
      <c r="E88" s="10" t="e">
        <f t="shared" si="39"/>
        <v>#DIV/0!</v>
      </c>
      <c r="F88" s="25">
        <f>(D88-AVERAGE($D$3:D88))/_xlfn.STDEV.S($D$3:D88)</f>
        <v>7.9697746323463742E-2</v>
      </c>
      <c r="G88" s="24">
        <f t="shared" si="40"/>
        <v>0</v>
      </c>
      <c r="H88" s="10" t="e">
        <f t="shared" si="26"/>
        <v>#DIV/0!</v>
      </c>
      <c r="I88" s="25">
        <f>(G88-AVERAGE($G$14:G88))/_xlfn.STDEV.S($G$14:G88)</f>
        <v>-0.90498483835508425</v>
      </c>
      <c r="J88" s="10">
        <f t="shared" si="32"/>
        <v>0</v>
      </c>
      <c r="K88" s="26" t="e">
        <f t="shared" si="41"/>
        <v>#DIV/0!</v>
      </c>
      <c r="L88" s="10" t="e">
        <f t="shared" si="27"/>
        <v>#DIV/0!</v>
      </c>
      <c r="M88" s="25" t="e">
        <f>(K88-AVERAGE($K$14:K88))/_xlfn.STDEV.S($K$14:K88)</f>
        <v>#DIV/0!</v>
      </c>
      <c r="N88" s="10" t="e">
        <f t="shared" si="28"/>
        <v>#DIV/0!</v>
      </c>
      <c r="O88" s="25" t="e">
        <f t="shared" si="29"/>
        <v>#DIV/0!</v>
      </c>
      <c r="R88" s="5">
        <f t="shared" si="33"/>
        <v>0</v>
      </c>
      <c r="S88" s="18">
        <f t="shared" si="34"/>
        <v>0</v>
      </c>
      <c r="T88" s="5" t="e">
        <f t="shared" si="36"/>
        <v>#DIV/0!</v>
      </c>
      <c r="U88" s="18">
        <f>(S88-AVERAGE($S$6:S88))/_xlfn.STDEV.S($S$6:S88)</f>
        <v>0.19474416091318225</v>
      </c>
      <c r="V88" s="20">
        <f t="shared" si="37"/>
        <v>0</v>
      </c>
      <c r="W88" s="5" t="e">
        <f t="shared" si="48"/>
        <v>#DIV/0!</v>
      </c>
      <c r="X88" s="18">
        <f>(V88-AVERAGE($V$13:V88))/_xlfn.STDEV.S($V$13:V88)</f>
        <v>-0.8593910536067193</v>
      </c>
      <c r="Y88" s="5">
        <f t="shared" si="35"/>
        <v>0</v>
      </c>
      <c r="Z88" s="23" t="e">
        <f t="shared" si="38"/>
        <v>#DIV/0!</v>
      </c>
      <c r="AA88" s="5" t="e">
        <f t="shared" si="49"/>
        <v>#DIV/0!</v>
      </c>
      <c r="AB88" s="18" t="e">
        <f>(Z88-AVERAGE($Z$13:Z88))/_xlfn.STDEV.S($Z$13:Z88)</f>
        <v>#DIV/0!</v>
      </c>
      <c r="AC88" s="23" t="e">
        <f t="shared" si="50"/>
        <v>#DIV/0!</v>
      </c>
      <c r="AD88" s="18" t="e">
        <f t="shared" si="51"/>
        <v>#DIV/0!</v>
      </c>
      <c r="AE88" s="10">
        <f t="shared" si="42"/>
        <v>0</v>
      </c>
      <c r="AF88" s="25">
        <f t="shared" si="43"/>
        <v>0</v>
      </c>
      <c r="AG88" s="10" t="e">
        <f t="shared" si="45"/>
        <v>#DIV/0!</v>
      </c>
      <c r="AH88" s="25">
        <f>(AF88-AVERAGE($AF$14:AF88))/_xlfn.STDEV.S($AF$14:AF88)</f>
        <v>0.29190894683646412</v>
      </c>
      <c r="AI88" s="8">
        <f t="shared" si="46"/>
        <v>0</v>
      </c>
      <c r="AJ88" s="10" t="e">
        <f t="shared" si="52"/>
        <v>#DIV/0!</v>
      </c>
      <c r="AK88" s="25">
        <f>(AI88-AVERAGE($AI$18:AI88))/_xlfn.STDEV.S($AI$18:AI88)</f>
        <v>-0.52113161824471788</v>
      </c>
      <c r="AL88" s="10">
        <f t="shared" si="44"/>
        <v>0</v>
      </c>
      <c r="AM88" s="10" t="e">
        <f t="shared" si="47"/>
        <v>#DIV/0!</v>
      </c>
      <c r="AN88" s="10" t="e">
        <f t="shared" si="53"/>
        <v>#DIV/0!</v>
      </c>
      <c r="AO88" s="25" t="e">
        <f>(AM89-AVERAGE($AM$18:AM89))/_xlfn.STDEV.S($AM$18:AM89)</f>
        <v>#DIV/0!</v>
      </c>
      <c r="AP88" s="10" t="e">
        <f t="shared" si="54"/>
        <v>#DIV/0!</v>
      </c>
      <c r="AQ88" s="10" t="e">
        <f t="shared" si="55"/>
        <v>#DIV/0!</v>
      </c>
    </row>
    <row r="89" spans="3:43" x14ac:dyDescent="0.45">
      <c r="C89" s="10">
        <f t="shared" si="30"/>
        <v>0</v>
      </c>
      <c r="D89" s="25">
        <f t="shared" si="31"/>
        <v>0</v>
      </c>
      <c r="E89" s="10" t="e">
        <f t="shared" si="39"/>
        <v>#DIV/0!</v>
      </c>
      <c r="F89" s="25">
        <f>(D89-AVERAGE($D$3:D89))/_xlfn.STDEV.S($D$3:D89)</f>
        <v>7.9240820277243135E-2</v>
      </c>
      <c r="G89" s="24">
        <f t="shared" si="40"/>
        <v>0</v>
      </c>
      <c r="H89" s="10" t="e">
        <f t="shared" si="26"/>
        <v>#DIV/0!</v>
      </c>
      <c r="I89" s="25">
        <f>(G89-AVERAGE($G$14:G89))/_xlfn.STDEV.S($G$14:G89)</f>
        <v>-0.89422115887203635</v>
      </c>
      <c r="J89" s="10">
        <f t="shared" si="32"/>
        <v>0</v>
      </c>
      <c r="K89" s="26" t="e">
        <f t="shared" si="41"/>
        <v>#DIV/0!</v>
      </c>
      <c r="L89" s="10" t="e">
        <f t="shared" si="27"/>
        <v>#DIV/0!</v>
      </c>
      <c r="M89" s="25" t="e">
        <f>(K89-AVERAGE($K$14:K89))/_xlfn.STDEV.S($K$14:K89)</f>
        <v>#DIV/0!</v>
      </c>
      <c r="N89" s="10" t="e">
        <f t="shared" si="28"/>
        <v>#DIV/0!</v>
      </c>
      <c r="O89" s="25" t="e">
        <f t="shared" si="29"/>
        <v>#DIV/0!</v>
      </c>
      <c r="R89" s="5">
        <f t="shared" si="33"/>
        <v>0</v>
      </c>
      <c r="S89" s="18">
        <f t="shared" si="34"/>
        <v>0</v>
      </c>
      <c r="T89" s="5" t="e">
        <f t="shared" si="36"/>
        <v>#DIV/0!</v>
      </c>
      <c r="U89" s="18">
        <f>(S89-AVERAGE($S$6:S89))/_xlfn.STDEV.S($S$6:S89)</f>
        <v>0.19355132920118748</v>
      </c>
      <c r="V89" s="20">
        <f t="shared" si="37"/>
        <v>0</v>
      </c>
      <c r="W89" s="5" t="e">
        <f t="shared" si="48"/>
        <v>#DIV/0!</v>
      </c>
      <c r="X89" s="18">
        <f>(V89-AVERAGE($V$13:V89))/_xlfn.STDEV.S($V$13:V89)</f>
        <v>-0.84974670898775773</v>
      </c>
      <c r="Y89" s="5">
        <f t="shared" si="35"/>
        <v>0</v>
      </c>
      <c r="Z89" s="23" t="e">
        <f t="shared" si="38"/>
        <v>#DIV/0!</v>
      </c>
      <c r="AA89" s="5" t="e">
        <f t="shared" si="49"/>
        <v>#DIV/0!</v>
      </c>
      <c r="AB89" s="18" t="e">
        <f>(Z89-AVERAGE($Z$13:Z89))/_xlfn.STDEV.S($Z$13:Z89)</f>
        <v>#DIV/0!</v>
      </c>
      <c r="AC89" s="23" t="e">
        <f t="shared" si="50"/>
        <v>#DIV/0!</v>
      </c>
      <c r="AD89" s="18" t="e">
        <f t="shared" si="51"/>
        <v>#DIV/0!</v>
      </c>
      <c r="AE89" s="10">
        <f t="shared" si="42"/>
        <v>0</v>
      </c>
      <c r="AF89" s="25">
        <f t="shared" si="43"/>
        <v>0</v>
      </c>
      <c r="AG89" s="10" t="e">
        <f t="shared" si="45"/>
        <v>#DIV/0!</v>
      </c>
      <c r="AH89" s="25">
        <f>(AF89-AVERAGE($AF$14:AF89))/_xlfn.STDEV.S($AF$14:AF89)</f>
        <v>0.28984327924322734</v>
      </c>
      <c r="AI89" s="8">
        <f t="shared" si="46"/>
        <v>0</v>
      </c>
      <c r="AJ89" s="10" t="e">
        <f t="shared" si="52"/>
        <v>#DIV/0!</v>
      </c>
      <c r="AK89" s="25">
        <f>(AI89-AVERAGE($AI$18:AI89))/_xlfn.STDEV.S($AI$18:AI89)</f>
        <v>-0.51656413837555726</v>
      </c>
      <c r="AL89" s="10">
        <f t="shared" si="44"/>
        <v>0</v>
      </c>
      <c r="AM89" s="10" t="e">
        <f t="shared" si="47"/>
        <v>#DIV/0!</v>
      </c>
      <c r="AN89" s="10" t="e">
        <f t="shared" si="53"/>
        <v>#DIV/0!</v>
      </c>
      <c r="AO89" s="25" t="e">
        <f>(AM90-AVERAGE($AM$18:AM90))/_xlfn.STDEV.S($AM$18:AM90)</f>
        <v>#DIV/0!</v>
      </c>
      <c r="AP89" s="10" t="e">
        <f t="shared" si="54"/>
        <v>#DIV/0!</v>
      </c>
      <c r="AQ89" s="10" t="e">
        <f t="shared" si="55"/>
        <v>#DIV/0!</v>
      </c>
    </row>
    <row r="90" spans="3:43" x14ac:dyDescent="0.45">
      <c r="C90" s="10">
        <f t="shared" si="30"/>
        <v>0</v>
      </c>
      <c r="D90" s="25">
        <f t="shared" si="31"/>
        <v>0</v>
      </c>
      <c r="E90" s="10" t="e">
        <f t="shared" si="39"/>
        <v>#DIV/0!</v>
      </c>
      <c r="F90" s="25">
        <f>(D90-AVERAGE($D$3:D90))/_xlfn.STDEV.S($D$3:D90)</f>
        <v>7.8791663543349766E-2</v>
      </c>
      <c r="G90" s="24">
        <f t="shared" si="40"/>
        <v>0</v>
      </c>
      <c r="H90" s="10" t="e">
        <f t="shared" ref="H90:H153" si="56">(G90-AVERAGE(G79:G90))/_xlfn.STDEV.S(G79:G90)</f>
        <v>#DIV/0!</v>
      </c>
      <c r="I90" s="25">
        <f>(G90-AVERAGE($G$14:G90))/_xlfn.STDEV.S($G$14:G90)</f>
        <v>-0.88383421503492043</v>
      </c>
      <c r="J90" s="10">
        <f t="shared" si="32"/>
        <v>0</v>
      </c>
      <c r="K90" s="26" t="e">
        <f t="shared" si="41"/>
        <v>#DIV/0!</v>
      </c>
      <c r="L90" s="10" t="e">
        <f t="shared" ref="L90:L153" si="57">(K90-AVERAGE(K79:K90))/_xlfn.STDEV.S(K79:K90)</f>
        <v>#DIV/0!</v>
      </c>
      <c r="M90" s="25" t="e">
        <f>(K90-AVERAGE($K$14:K90))/_xlfn.STDEV.S($K$14:K90)</f>
        <v>#DIV/0!</v>
      </c>
      <c r="N90" s="10" t="e">
        <f t="shared" ref="N90:N153" si="58">(E90+H90+L90)/3</f>
        <v>#DIV/0!</v>
      </c>
      <c r="O90" s="25" t="e">
        <f t="shared" ref="O90:O153" si="59">(F90+I90+M90)/3</f>
        <v>#DIV/0!</v>
      </c>
      <c r="R90" s="5">
        <f t="shared" si="33"/>
        <v>0</v>
      </c>
      <c r="S90" s="18">
        <f t="shared" si="34"/>
        <v>0</v>
      </c>
      <c r="T90" s="5" t="e">
        <f t="shared" si="36"/>
        <v>#DIV/0!</v>
      </c>
      <c r="U90" s="18">
        <f>(S90-AVERAGE($S$6:S90))/_xlfn.STDEV.S($S$6:S90)</f>
        <v>0.19238015947509016</v>
      </c>
      <c r="V90" s="20">
        <f t="shared" si="37"/>
        <v>0</v>
      </c>
      <c r="W90" s="5" t="e">
        <f t="shared" si="48"/>
        <v>#DIV/0!</v>
      </c>
      <c r="X90" s="18">
        <f>(V90-AVERAGE($V$13:V90))/_xlfn.STDEV.S($V$13:V90)</f>
        <v>-0.84042124915376437</v>
      </c>
      <c r="Y90" s="5">
        <f t="shared" si="35"/>
        <v>0</v>
      </c>
      <c r="Z90" s="23" t="e">
        <f t="shared" si="38"/>
        <v>#DIV/0!</v>
      </c>
      <c r="AA90" s="5" t="e">
        <f t="shared" si="49"/>
        <v>#DIV/0!</v>
      </c>
      <c r="AB90" s="18" t="e">
        <f>(Z90-AVERAGE($Z$13:Z90))/_xlfn.STDEV.S($Z$13:Z90)</f>
        <v>#DIV/0!</v>
      </c>
      <c r="AC90" s="23" t="e">
        <f t="shared" si="50"/>
        <v>#DIV/0!</v>
      </c>
      <c r="AD90" s="18" t="e">
        <f t="shared" si="51"/>
        <v>#DIV/0!</v>
      </c>
      <c r="AE90" s="10">
        <f t="shared" si="42"/>
        <v>0</v>
      </c>
      <c r="AF90" s="25">
        <f t="shared" si="43"/>
        <v>0</v>
      </c>
      <c r="AG90" s="10" t="e">
        <f t="shared" si="45"/>
        <v>#DIV/0!</v>
      </c>
      <c r="AH90" s="25">
        <f>(AF90-AVERAGE($AF$14:AF90))/_xlfn.STDEV.S($AF$14:AF90)</f>
        <v>0.28782089960833585</v>
      </c>
      <c r="AI90" s="8">
        <f t="shared" si="46"/>
        <v>0</v>
      </c>
      <c r="AJ90" s="10" t="e">
        <f t="shared" si="52"/>
        <v>#DIV/0!</v>
      </c>
      <c r="AK90" s="25">
        <f>(AI90-AVERAGE($AI$18:AI90))/_xlfn.STDEV.S($AI$18:AI90)</f>
        <v>-0.51211503752347443</v>
      </c>
      <c r="AL90" s="10">
        <f t="shared" si="44"/>
        <v>0</v>
      </c>
      <c r="AM90" s="10" t="e">
        <f t="shared" si="47"/>
        <v>#DIV/0!</v>
      </c>
      <c r="AN90" s="10" t="e">
        <f t="shared" si="53"/>
        <v>#DIV/0!</v>
      </c>
      <c r="AO90" s="25" t="e">
        <f>(AM91-AVERAGE($AM$18:AM91))/_xlfn.STDEV.S($AM$18:AM91)</f>
        <v>#DIV/0!</v>
      </c>
      <c r="AP90" s="10" t="e">
        <f t="shared" si="54"/>
        <v>#DIV/0!</v>
      </c>
      <c r="AQ90" s="10" t="e">
        <f t="shared" si="55"/>
        <v>#DIV/0!</v>
      </c>
    </row>
    <row r="91" spans="3:43" x14ac:dyDescent="0.45">
      <c r="C91" s="10">
        <f t="shared" si="30"/>
        <v>0</v>
      </c>
      <c r="D91" s="25">
        <f t="shared" si="31"/>
        <v>0</v>
      </c>
      <c r="E91" s="10" t="e">
        <f t="shared" si="39"/>
        <v>#DIV/0!</v>
      </c>
      <c r="F91" s="25">
        <f>(D91-AVERAGE($D$3:D91))/_xlfn.STDEV.S($D$3:D91)</f>
        <v>7.8350058431144398E-2</v>
      </c>
      <c r="G91" s="24">
        <f t="shared" si="40"/>
        <v>0</v>
      </c>
      <c r="H91" s="10" t="e">
        <f t="shared" si="56"/>
        <v>#DIV/0!</v>
      </c>
      <c r="I91" s="25">
        <f>(G91-AVERAGE($G$14:G91))/_xlfn.STDEV.S($G$14:G91)</f>
        <v>-0.87380248924938742</v>
      </c>
      <c r="J91" s="10">
        <f t="shared" si="32"/>
        <v>0</v>
      </c>
      <c r="K91" s="26" t="e">
        <f t="shared" si="41"/>
        <v>#DIV/0!</v>
      </c>
      <c r="L91" s="10" t="e">
        <f t="shared" si="57"/>
        <v>#DIV/0!</v>
      </c>
      <c r="M91" s="25" t="e">
        <f>(K91-AVERAGE($K$14:K91))/_xlfn.STDEV.S($K$14:K91)</f>
        <v>#DIV/0!</v>
      </c>
      <c r="N91" s="10" t="e">
        <f t="shared" si="58"/>
        <v>#DIV/0!</v>
      </c>
      <c r="O91" s="25" t="e">
        <f t="shared" si="59"/>
        <v>#DIV/0!</v>
      </c>
      <c r="R91" s="5">
        <f t="shared" si="33"/>
        <v>0</v>
      </c>
      <c r="S91" s="18">
        <f t="shared" si="34"/>
        <v>0</v>
      </c>
      <c r="T91" s="5" t="e">
        <f t="shared" si="36"/>
        <v>#DIV/0!</v>
      </c>
      <c r="U91" s="18">
        <f>(S91-AVERAGE($S$6:S91))/_xlfn.STDEV.S($S$6:S91)</f>
        <v>0.19123000369172946</v>
      </c>
      <c r="V91" s="20">
        <f t="shared" si="37"/>
        <v>0</v>
      </c>
      <c r="W91" s="5" t="e">
        <f t="shared" si="48"/>
        <v>#DIV/0!</v>
      </c>
      <c r="X91" s="18">
        <f>(V91-AVERAGE($V$13:V91))/_xlfn.STDEV.S($V$13:V91)</f>
        <v>-0.83139744528305248</v>
      </c>
      <c r="Y91" s="5">
        <f t="shared" si="35"/>
        <v>0</v>
      </c>
      <c r="Z91" s="23" t="e">
        <f t="shared" si="38"/>
        <v>#DIV/0!</v>
      </c>
      <c r="AA91" s="5" t="e">
        <f t="shared" si="49"/>
        <v>#DIV/0!</v>
      </c>
      <c r="AB91" s="18" t="e">
        <f>(Z91-AVERAGE($Z$13:Z91))/_xlfn.STDEV.S($Z$13:Z91)</f>
        <v>#DIV/0!</v>
      </c>
      <c r="AC91" s="23" t="e">
        <f t="shared" si="50"/>
        <v>#DIV/0!</v>
      </c>
      <c r="AD91" s="18" t="e">
        <f t="shared" si="51"/>
        <v>#DIV/0!</v>
      </c>
      <c r="AE91" s="10">
        <f t="shared" si="42"/>
        <v>0</v>
      </c>
      <c r="AF91" s="25">
        <f t="shared" si="43"/>
        <v>0</v>
      </c>
      <c r="AG91" s="10" t="e">
        <f t="shared" si="45"/>
        <v>#DIV/0!</v>
      </c>
      <c r="AH91" s="25">
        <f>(AF91-AVERAGE($AF$14:AF91))/_xlfn.STDEV.S($AF$14:AF91)</f>
        <v>0.28584031538095311</v>
      </c>
      <c r="AI91" s="8">
        <f t="shared" si="46"/>
        <v>0</v>
      </c>
      <c r="AJ91" s="10" t="e">
        <f t="shared" si="52"/>
        <v>#DIV/0!</v>
      </c>
      <c r="AK91" s="25">
        <f>(AI91-AVERAGE($AI$18:AI91))/_xlfn.STDEV.S($AI$18:AI91)</f>
        <v>-0.50777927787829091</v>
      </c>
      <c r="AL91" s="10">
        <f t="shared" si="44"/>
        <v>0</v>
      </c>
      <c r="AM91" s="10" t="e">
        <f t="shared" si="47"/>
        <v>#DIV/0!</v>
      </c>
      <c r="AN91" s="10" t="e">
        <f t="shared" si="53"/>
        <v>#DIV/0!</v>
      </c>
      <c r="AO91" s="25" t="e">
        <f>(AM92-AVERAGE($AM$18:AM92))/_xlfn.STDEV.S($AM$18:AM92)</f>
        <v>#DIV/0!</v>
      </c>
      <c r="AP91" s="10" t="e">
        <f t="shared" si="54"/>
        <v>#DIV/0!</v>
      </c>
      <c r="AQ91" s="10" t="e">
        <f t="shared" si="55"/>
        <v>#DIV/0!</v>
      </c>
    </row>
    <row r="92" spans="3:43" x14ac:dyDescent="0.45">
      <c r="C92" s="10">
        <f t="shared" si="30"/>
        <v>0</v>
      </c>
      <c r="D92" s="25">
        <f t="shared" si="31"/>
        <v>0</v>
      </c>
      <c r="E92" s="10" t="e">
        <f t="shared" si="39"/>
        <v>#DIV/0!</v>
      </c>
      <c r="F92" s="25">
        <f>(D92-AVERAGE($D$3:D92))/_xlfn.STDEV.S($D$3:D92)</f>
        <v>7.7915795694054935E-2</v>
      </c>
      <c r="G92" s="24">
        <f t="shared" si="40"/>
        <v>0</v>
      </c>
      <c r="H92" s="10" t="e">
        <f t="shared" si="56"/>
        <v>#DIV/0!</v>
      </c>
      <c r="I92" s="25">
        <f>(G92-AVERAGE($G$14:G92))/_xlfn.STDEV.S($G$14:G92)</f>
        <v>-0.86410614753604476</v>
      </c>
      <c r="J92" s="10">
        <f t="shared" si="32"/>
        <v>0</v>
      </c>
      <c r="K92" s="26" t="e">
        <f t="shared" si="41"/>
        <v>#DIV/0!</v>
      </c>
      <c r="L92" s="10" t="e">
        <f t="shared" si="57"/>
        <v>#DIV/0!</v>
      </c>
      <c r="M92" s="25" t="e">
        <f>(K92-AVERAGE($K$14:K92))/_xlfn.STDEV.S($K$14:K92)</f>
        <v>#DIV/0!</v>
      </c>
      <c r="N92" s="10" t="e">
        <f t="shared" si="58"/>
        <v>#DIV/0!</v>
      </c>
      <c r="O92" s="25" t="e">
        <f t="shared" si="59"/>
        <v>#DIV/0!</v>
      </c>
      <c r="R92" s="5">
        <f t="shared" si="33"/>
        <v>0</v>
      </c>
      <c r="S92" s="18">
        <f t="shared" si="34"/>
        <v>0</v>
      </c>
      <c r="T92" s="5" t="e">
        <f t="shared" si="36"/>
        <v>#DIV/0!</v>
      </c>
      <c r="U92" s="18">
        <f>(S92-AVERAGE($S$6:S92))/_xlfn.STDEV.S($S$6:S92)</f>
        <v>0.19010024063846059</v>
      </c>
      <c r="V92" s="20">
        <f t="shared" si="37"/>
        <v>0</v>
      </c>
      <c r="W92" s="5" t="e">
        <f t="shared" si="48"/>
        <v>#DIV/0!</v>
      </c>
      <c r="X92" s="18">
        <f>(V92-AVERAGE($V$13:V92))/_xlfn.STDEV.S($V$13:V92)</f>
        <v>-0.82265934539504426</v>
      </c>
      <c r="Y92" s="5">
        <f t="shared" si="35"/>
        <v>0</v>
      </c>
      <c r="Z92" s="23" t="e">
        <f t="shared" si="38"/>
        <v>#DIV/0!</v>
      </c>
      <c r="AA92" s="5" t="e">
        <f t="shared" si="49"/>
        <v>#DIV/0!</v>
      </c>
      <c r="AB92" s="18" t="e">
        <f>(Z92-AVERAGE($Z$13:Z92))/_xlfn.STDEV.S($Z$13:Z92)</f>
        <v>#DIV/0!</v>
      </c>
      <c r="AC92" s="23" t="e">
        <f t="shared" si="50"/>
        <v>#DIV/0!</v>
      </c>
      <c r="AD92" s="18" t="e">
        <f t="shared" si="51"/>
        <v>#DIV/0!</v>
      </c>
      <c r="AE92" s="10">
        <f t="shared" si="42"/>
        <v>0</v>
      </c>
      <c r="AF92" s="25">
        <f t="shared" si="43"/>
        <v>0</v>
      </c>
      <c r="AG92" s="10" t="e">
        <f t="shared" si="45"/>
        <v>#DIV/0!</v>
      </c>
      <c r="AH92" s="25">
        <f>(AF92-AVERAGE($AF$14:AF92))/_xlfn.STDEV.S($AF$14:AF92)</f>
        <v>0.28390010514177583</v>
      </c>
      <c r="AI92" s="8">
        <f t="shared" si="46"/>
        <v>0</v>
      </c>
      <c r="AJ92" s="10" t="e">
        <f t="shared" si="52"/>
        <v>#DIV/0!</v>
      </c>
      <c r="AK92" s="25">
        <f>(AI92-AVERAGE($AI$18:AI92))/_xlfn.STDEV.S($AI$18:AI92)</f>
        <v>-0.50355211723704485</v>
      </c>
      <c r="AL92" s="10">
        <f t="shared" si="44"/>
        <v>0</v>
      </c>
      <c r="AM92" s="10" t="e">
        <f t="shared" si="47"/>
        <v>#DIV/0!</v>
      </c>
      <c r="AN92" s="10" t="e">
        <f t="shared" si="53"/>
        <v>#DIV/0!</v>
      </c>
      <c r="AO92" s="25" t="e">
        <f>(AM93-AVERAGE($AM$18:AM93))/_xlfn.STDEV.S($AM$18:AM93)</f>
        <v>#DIV/0!</v>
      </c>
      <c r="AP92" s="10" t="e">
        <f t="shared" si="54"/>
        <v>#DIV/0!</v>
      </c>
      <c r="AQ92" s="10" t="e">
        <f t="shared" si="55"/>
        <v>#DIV/0!</v>
      </c>
    </row>
    <row r="93" spans="3:43" x14ac:dyDescent="0.45">
      <c r="C93" s="10">
        <f t="shared" si="30"/>
        <v>0</v>
      </c>
      <c r="D93" s="25">
        <f t="shared" si="31"/>
        <v>0</v>
      </c>
      <c r="E93" s="10" t="e">
        <f t="shared" si="39"/>
        <v>#DIV/0!</v>
      </c>
      <c r="F93" s="25">
        <f>(D93-AVERAGE($D$3:D93))/_xlfn.STDEV.S($D$3:D93)</f>
        <v>7.7488674113102007E-2</v>
      </c>
      <c r="G93" s="24">
        <f t="shared" si="40"/>
        <v>0</v>
      </c>
      <c r="H93" s="10" t="e">
        <f t="shared" si="56"/>
        <v>#DIV/0!</v>
      </c>
      <c r="I93" s="25">
        <f>(G93-AVERAGE($G$14:G93))/_xlfn.STDEV.S($G$14:G93)</f>
        <v>-0.85472687380574919</v>
      </c>
      <c r="J93" s="10">
        <f t="shared" si="32"/>
        <v>0</v>
      </c>
      <c r="K93" s="26" t="e">
        <f t="shared" si="41"/>
        <v>#DIV/0!</v>
      </c>
      <c r="L93" s="10" t="e">
        <f t="shared" si="57"/>
        <v>#DIV/0!</v>
      </c>
      <c r="M93" s="25" t="e">
        <f>(K93-AVERAGE($K$14:K93))/_xlfn.STDEV.S($K$14:K93)</f>
        <v>#DIV/0!</v>
      </c>
      <c r="N93" s="10" t="e">
        <f t="shared" si="58"/>
        <v>#DIV/0!</v>
      </c>
      <c r="O93" s="25" t="e">
        <f t="shared" si="59"/>
        <v>#DIV/0!</v>
      </c>
      <c r="R93" s="5">
        <f t="shared" si="33"/>
        <v>0</v>
      </c>
      <c r="S93" s="18">
        <f t="shared" si="34"/>
        <v>0</v>
      </c>
      <c r="T93" s="5" t="e">
        <f t="shared" si="36"/>
        <v>#DIV/0!</v>
      </c>
      <c r="U93" s="18">
        <f>(S93-AVERAGE($S$6:S93))/_xlfn.STDEV.S($S$6:S93)</f>
        <v>0.18899027452112968</v>
      </c>
      <c r="V93" s="20">
        <f t="shared" si="37"/>
        <v>0</v>
      </c>
      <c r="W93" s="5" t="e">
        <f t="shared" si="48"/>
        <v>#DIV/0!</v>
      </c>
      <c r="X93" s="18">
        <f>(V93-AVERAGE($V$13:V93))/_xlfn.STDEV.S($V$13:V93)</f>
        <v>-0.81419215515763399</v>
      </c>
      <c r="Y93" s="5">
        <f t="shared" si="35"/>
        <v>0</v>
      </c>
      <c r="Z93" s="23" t="e">
        <f t="shared" si="38"/>
        <v>#DIV/0!</v>
      </c>
      <c r="AA93" s="5" t="e">
        <f t="shared" si="49"/>
        <v>#DIV/0!</v>
      </c>
      <c r="AB93" s="18" t="e">
        <f>(Z93-AVERAGE($Z$13:Z93))/_xlfn.STDEV.S($Z$13:Z93)</f>
        <v>#DIV/0!</v>
      </c>
      <c r="AC93" s="23" t="e">
        <f t="shared" si="50"/>
        <v>#DIV/0!</v>
      </c>
      <c r="AD93" s="18" t="e">
        <f t="shared" si="51"/>
        <v>#DIV/0!</v>
      </c>
      <c r="AE93" s="10">
        <f t="shared" si="42"/>
        <v>0</v>
      </c>
      <c r="AF93" s="25">
        <f t="shared" si="43"/>
        <v>0</v>
      </c>
      <c r="AG93" s="10" t="e">
        <f t="shared" si="45"/>
        <v>#DIV/0!</v>
      </c>
      <c r="AH93" s="25">
        <f>(AF93-AVERAGE($AF$14:AF93))/_xlfn.STDEV.S($AF$14:AF93)</f>
        <v>0.2819989142995426</v>
      </c>
      <c r="AI93" s="8">
        <f t="shared" si="46"/>
        <v>0</v>
      </c>
      <c r="AJ93" s="10" t="e">
        <f t="shared" si="52"/>
        <v>#DIV/0!</v>
      </c>
      <c r="AK93" s="25">
        <f>(AI93-AVERAGE($AI$18:AI93))/_xlfn.STDEV.S($AI$18:AI93)</f>
        <v>-0.49942908704394978</v>
      </c>
      <c r="AL93" s="10">
        <f t="shared" si="44"/>
        <v>0</v>
      </c>
      <c r="AM93" s="10" t="e">
        <f t="shared" si="47"/>
        <v>#DIV/0!</v>
      </c>
      <c r="AN93" s="10" t="e">
        <f t="shared" si="53"/>
        <v>#DIV/0!</v>
      </c>
      <c r="AO93" s="25" t="e">
        <f>(AM94-AVERAGE($AM$18:AM94))/_xlfn.STDEV.S($AM$18:AM94)</f>
        <v>#DIV/0!</v>
      </c>
      <c r="AP93" s="10" t="e">
        <f t="shared" si="54"/>
        <v>#DIV/0!</v>
      </c>
      <c r="AQ93" s="10" t="e">
        <f t="shared" si="55"/>
        <v>#DIV/0!</v>
      </c>
    </row>
    <row r="94" spans="3:43" x14ac:dyDescent="0.45">
      <c r="C94" s="10">
        <f t="shared" si="30"/>
        <v>0</v>
      </c>
      <c r="D94" s="25">
        <f t="shared" si="31"/>
        <v>0</v>
      </c>
      <c r="E94" s="10" t="e">
        <f t="shared" si="39"/>
        <v>#DIV/0!</v>
      </c>
      <c r="F94" s="25">
        <f>(D94-AVERAGE($D$3:D94))/_xlfn.STDEV.S($D$3:D94)</f>
        <v>7.7068500105256066E-2</v>
      </c>
      <c r="G94" s="24">
        <f t="shared" si="40"/>
        <v>0</v>
      </c>
      <c r="H94" s="10" t="e">
        <f t="shared" si="56"/>
        <v>#DIV/0!</v>
      </c>
      <c r="I94" s="25">
        <f>(G94-AVERAGE($G$14:G94))/_xlfn.STDEV.S($G$14:G94)</f>
        <v>-0.84564772364849405</v>
      </c>
      <c r="J94" s="10">
        <f t="shared" si="32"/>
        <v>0</v>
      </c>
      <c r="K94" s="26" t="e">
        <f t="shared" si="41"/>
        <v>#DIV/0!</v>
      </c>
      <c r="L94" s="10" t="e">
        <f t="shared" si="57"/>
        <v>#DIV/0!</v>
      </c>
      <c r="M94" s="25" t="e">
        <f>(K94-AVERAGE($K$14:K94))/_xlfn.STDEV.S($K$14:K94)</f>
        <v>#DIV/0!</v>
      </c>
      <c r="N94" s="10" t="e">
        <f t="shared" si="58"/>
        <v>#DIV/0!</v>
      </c>
      <c r="O94" s="25" t="e">
        <f t="shared" si="59"/>
        <v>#DIV/0!</v>
      </c>
      <c r="R94" s="5">
        <f t="shared" si="33"/>
        <v>0</v>
      </c>
      <c r="S94" s="18">
        <f t="shared" si="34"/>
        <v>0</v>
      </c>
      <c r="T94" s="5" t="e">
        <f t="shared" si="36"/>
        <v>#DIV/0!</v>
      </c>
      <c r="U94" s="18">
        <f>(S94-AVERAGE($S$6:S94))/_xlfn.STDEV.S($S$6:S94)</f>
        <v>0.18789953364185355</v>
      </c>
      <c r="V94" s="20">
        <f t="shared" si="37"/>
        <v>0</v>
      </c>
      <c r="W94" s="5" t="e">
        <f t="shared" si="48"/>
        <v>#DIV/0!</v>
      </c>
      <c r="X94" s="18">
        <f>(V94-AVERAGE($V$13:V94))/_xlfn.STDEV.S($V$13:V94)</f>
        <v>-0.80598213201964564</v>
      </c>
      <c r="Y94" s="5">
        <f t="shared" si="35"/>
        <v>0</v>
      </c>
      <c r="Z94" s="23" t="e">
        <f t="shared" si="38"/>
        <v>#DIV/0!</v>
      </c>
      <c r="AA94" s="5" t="e">
        <f t="shared" si="49"/>
        <v>#DIV/0!</v>
      </c>
      <c r="AB94" s="18" t="e">
        <f>(Z94-AVERAGE($Z$13:Z94))/_xlfn.STDEV.S($Z$13:Z94)</f>
        <v>#DIV/0!</v>
      </c>
      <c r="AC94" s="23" t="e">
        <f t="shared" si="50"/>
        <v>#DIV/0!</v>
      </c>
      <c r="AD94" s="18" t="e">
        <f t="shared" si="51"/>
        <v>#DIV/0!</v>
      </c>
      <c r="AE94" s="10">
        <f t="shared" si="42"/>
        <v>0</v>
      </c>
      <c r="AF94" s="25">
        <f t="shared" si="43"/>
        <v>0</v>
      </c>
      <c r="AG94" s="10" t="e">
        <f t="shared" si="45"/>
        <v>#DIV/0!</v>
      </c>
      <c r="AH94" s="25">
        <f>(AF94-AVERAGE($AF$14:AF94))/_xlfn.STDEV.S($AF$14:AF94)</f>
        <v>0.28013545110177468</v>
      </c>
      <c r="AI94" s="8">
        <f t="shared" si="46"/>
        <v>0</v>
      </c>
      <c r="AJ94" s="10" t="e">
        <f t="shared" si="52"/>
        <v>#DIV/0!</v>
      </c>
      <c r="AK94" s="25">
        <f>(AI94-AVERAGE($AI$18:AI94))/_xlfn.STDEV.S($AI$18:AI94)</f>
        <v>-0.49540597239358791</v>
      </c>
      <c r="AL94" s="10">
        <f t="shared" si="44"/>
        <v>0</v>
      </c>
      <c r="AM94" s="10" t="e">
        <f t="shared" si="47"/>
        <v>#DIV/0!</v>
      </c>
      <c r="AN94" s="10" t="e">
        <f t="shared" si="53"/>
        <v>#DIV/0!</v>
      </c>
      <c r="AO94" s="25" t="e">
        <f>(AM95-AVERAGE($AM$18:AM95))/_xlfn.STDEV.S($AM$18:AM95)</f>
        <v>#DIV/0!</v>
      </c>
      <c r="AP94" s="10" t="e">
        <f t="shared" si="54"/>
        <v>#DIV/0!</v>
      </c>
      <c r="AQ94" s="10" t="e">
        <f t="shared" si="55"/>
        <v>#DIV/0!</v>
      </c>
    </row>
    <row r="95" spans="3:43" x14ac:dyDescent="0.45">
      <c r="C95" s="10">
        <f t="shared" si="30"/>
        <v>0</v>
      </c>
      <c r="D95" s="25">
        <f t="shared" si="31"/>
        <v>0</v>
      </c>
      <c r="E95" s="10" t="e">
        <f t="shared" si="39"/>
        <v>#DIV/0!</v>
      </c>
      <c r="F95" s="25">
        <f>(D95-AVERAGE($D$3:D95))/_xlfn.STDEV.S($D$3:D95)</f>
        <v>7.6655087354895526E-2</v>
      </c>
      <c r="G95" s="24">
        <f t="shared" si="40"/>
        <v>0</v>
      </c>
      <c r="H95" s="10" t="e">
        <f t="shared" si="56"/>
        <v>#DIV/0!</v>
      </c>
      <c r="I95" s="25">
        <f>(G95-AVERAGE($G$14:G95))/_xlfn.STDEV.S($G$14:G95)</f>
        <v>-0.83685299497732246</v>
      </c>
      <c r="J95" s="10">
        <f t="shared" si="32"/>
        <v>0</v>
      </c>
      <c r="K95" s="26" t="e">
        <f t="shared" si="41"/>
        <v>#DIV/0!</v>
      </c>
      <c r="L95" s="10" t="e">
        <f t="shared" si="57"/>
        <v>#DIV/0!</v>
      </c>
      <c r="M95" s="25" t="e">
        <f>(K95-AVERAGE($K$14:K95))/_xlfn.STDEV.S($K$14:K95)</f>
        <v>#DIV/0!</v>
      </c>
      <c r="N95" s="10" t="e">
        <f t="shared" si="58"/>
        <v>#DIV/0!</v>
      </c>
      <c r="O95" s="25" t="e">
        <f t="shared" si="59"/>
        <v>#DIV/0!</v>
      </c>
      <c r="R95" s="5">
        <f t="shared" si="33"/>
        <v>0</v>
      </c>
      <c r="S95" s="18">
        <f t="shared" si="34"/>
        <v>0</v>
      </c>
      <c r="T95" s="5" t="e">
        <f t="shared" si="36"/>
        <v>#DIV/0!</v>
      </c>
      <c r="U95" s="18">
        <f>(S95-AVERAGE($S$6:S95))/_xlfn.STDEV.S($S$6:S95)</f>
        <v>0.18682746915992973</v>
      </c>
      <c r="V95" s="20">
        <f t="shared" si="37"/>
        <v>0</v>
      </c>
      <c r="W95" s="5" t="e">
        <f t="shared" si="48"/>
        <v>#DIV/0!</v>
      </c>
      <c r="X95" s="18">
        <f>(V95-AVERAGE($V$13:V95))/_xlfn.STDEV.S($V$13:V95)</f>
        <v>-0.7980164909428441</v>
      </c>
      <c r="Y95" s="5">
        <f t="shared" si="35"/>
        <v>0</v>
      </c>
      <c r="Z95" s="23" t="e">
        <f t="shared" si="38"/>
        <v>#DIV/0!</v>
      </c>
      <c r="AA95" s="5" t="e">
        <f t="shared" si="49"/>
        <v>#DIV/0!</v>
      </c>
      <c r="AB95" s="18" t="e">
        <f>(Z95-AVERAGE($Z$13:Z95))/_xlfn.STDEV.S($Z$13:Z95)</f>
        <v>#DIV/0!</v>
      </c>
      <c r="AC95" s="23" t="e">
        <f t="shared" si="50"/>
        <v>#DIV/0!</v>
      </c>
      <c r="AD95" s="18" t="e">
        <f t="shared" si="51"/>
        <v>#DIV/0!</v>
      </c>
      <c r="AE95" s="10">
        <f t="shared" si="42"/>
        <v>0</v>
      </c>
      <c r="AF95" s="25">
        <f t="shared" si="43"/>
        <v>0</v>
      </c>
      <c r="AG95" s="10" t="e">
        <f t="shared" si="45"/>
        <v>#DIV/0!</v>
      </c>
      <c r="AH95" s="25">
        <f>(AF95-AVERAGE($AF$14:AF95))/_xlfn.STDEV.S($AF$14:AF95)</f>
        <v>0.27830848293297084</v>
      </c>
      <c r="AI95" s="8">
        <f t="shared" si="46"/>
        <v>0</v>
      </c>
      <c r="AJ95" s="10" t="e">
        <f t="shared" si="52"/>
        <v>#DIV/0!</v>
      </c>
      <c r="AK95" s="25">
        <f>(AI95-AVERAGE($AI$18:AI95))/_xlfn.STDEV.S($AI$18:AI95)</f>
        <v>-0.49147879379309745</v>
      </c>
      <c r="AL95" s="10">
        <f t="shared" si="44"/>
        <v>0</v>
      </c>
      <c r="AM95" s="10" t="e">
        <f t="shared" si="47"/>
        <v>#DIV/0!</v>
      </c>
      <c r="AN95" s="10" t="e">
        <f t="shared" si="53"/>
        <v>#DIV/0!</v>
      </c>
      <c r="AO95" s="25" t="e">
        <f>(AM96-AVERAGE($AM$18:AM96))/_xlfn.STDEV.S($AM$18:AM96)</f>
        <v>#DIV/0!</v>
      </c>
      <c r="AP95" s="10" t="e">
        <f t="shared" si="54"/>
        <v>#DIV/0!</v>
      </c>
      <c r="AQ95" s="10" t="e">
        <f t="shared" si="55"/>
        <v>#DIV/0!</v>
      </c>
    </row>
    <row r="96" spans="3:43" x14ac:dyDescent="0.45">
      <c r="C96" s="10">
        <f t="shared" si="30"/>
        <v>0</v>
      </c>
      <c r="D96" s="25">
        <f t="shared" si="31"/>
        <v>0</v>
      </c>
      <c r="E96" s="10" t="e">
        <f t="shared" si="39"/>
        <v>#DIV/0!</v>
      </c>
      <c r="F96" s="25">
        <f>(D96-AVERAGE($D$3:D96))/_xlfn.STDEV.S($D$3:D96)</f>
        <v>7.6248256466772815E-2</v>
      </c>
      <c r="G96" s="24">
        <f t="shared" si="40"/>
        <v>0</v>
      </c>
      <c r="H96" s="10" t="e">
        <f t="shared" si="56"/>
        <v>#DIV/0!</v>
      </c>
      <c r="I96" s="25">
        <f>(G96-AVERAGE($G$14:G96))/_xlfn.STDEV.S($G$14:G96)</f>
        <v>-0.82832811327803446</v>
      </c>
      <c r="J96" s="10">
        <f t="shared" si="32"/>
        <v>0</v>
      </c>
      <c r="K96" s="26" t="e">
        <f t="shared" si="41"/>
        <v>#DIV/0!</v>
      </c>
      <c r="L96" s="10" t="e">
        <f t="shared" si="57"/>
        <v>#DIV/0!</v>
      </c>
      <c r="M96" s="25" t="e">
        <f>(K96-AVERAGE($K$14:K96))/_xlfn.STDEV.S($K$14:K96)</f>
        <v>#DIV/0!</v>
      </c>
      <c r="N96" s="10" t="e">
        <f t="shared" si="58"/>
        <v>#DIV/0!</v>
      </c>
      <c r="O96" s="25" t="e">
        <f t="shared" si="59"/>
        <v>#DIV/0!</v>
      </c>
      <c r="R96" s="5">
        <f t="shared" si="33"/>
        <v>0</v>
      </c>
      <c r="S96" s="18">
        <f t="shared" si="34"/>
        <v>0</v>
      </c>
      <c r="T96" s="5" t="e">
        <f t="shared" si="36"/>
        <v>#DIV/0!</v>
      </c>
      <c r="U96" s="18">
        <f>(S96-AVERAGE($S$6:S96))/_xlfn.STDEV.S($S$6:S96)</f>
        <v>0.18577355392976783</v>
      </c>
      <c r="V96" s="20">
        <f t="shared" si="37"/>
        <v>0</v>
      </c>
      <c r="W96" s="5" t="e">
        <f t="shared" si="48"/>
        <v>#DIV/0!</v>
      </c>
      <c r="X96" s="18">
        <f>(V96-AVERAGE($V$13:V96))/_xlfn.STDEV.S($V$13:V96)</f>
        <v>-0.7902833202607451</v>
      </c>
      <c r="Y96" s="5">
        <f t="shared" si="35"/>
        <v>0</v>
      </c>
      <c r="Z96" s="23" t="e">
        <f t="shared" si="38"/>
        <v>#DIV/0!</v>
      </c>
      <c r="AA96" s="5" t="e">
        <f t="shared" si="49"/>
        <v>#DIV/0!</v>
      </c>
      <c r="AB96" s="18" t="e">
        <f>(Z96-AVERAGE($Z$13:Z96))/_xlfn.STDEV.S($Z$13:Z96)</f>
        <v>#DIV/0!</v>
      </c>
      <c r="AC96" s="23" t="e">
        <f t="shared" si="50"/>
        <v>#DIV/0!</v>
      </c>
      <c r="AD96" s="18" t="e">
        <f t="shared" si="51"/>
        <v>#DIV/0!</v>
      </c>
      <c r="AE96" s="10">
        <f t="shared" si="42"/>
        <v>0</v>
      </c>
      <c r="AF96" s="25">
        <f t="shared" si="43"/>
        <v>0</v>
      </c>
      <c r="AG96" s="10" t="e">
        <f t="shared" si="45"/>
        <v>#DIV/0!</v>
      </c>
      <c r="AH96" s="25">
        <f>(AF96-AVERAGE($AF$14:AF96))/_xlfn.STDEV.S($AF$14:AF96)</f>
        <v>0.27651683287607653</v>
      </c>
      <c r="AI96" s="8">
        <f t="shared" si="46"/>
        <v>0</v>
      </c>
      <c r="AJ96" s="10" t="e">
        <f t="shared" si="52"/>
        <v>#DIV/0!</v>
      </c>
      <c r="AK96" s="25">
        <f>(AI96-AVERAGE($AI$18:AI96))/_xlfn.STDEV.S($AI$18:AI96)</f>
        <v>-0.48764379050325884</v>
      </c>
      <c r="AL96" s="10">
        <f t="shared" si="44"/>
        <v>0</v>
      </c>
      <c r="AM96" s="10" t="e">
        <f t="shared" si="47"/>
        <v>#DIV/0!</v>
      </c>
      <c r="AN96" s="10" t="e">
        <f t="shared" si="53"/>
        <v>#DIV/0!</v>
      </c>
      <c r="AO96" s="25" t="e">
        <f>(AM97-AVERAGE($AM$18:AM97))/_xlfn.STDEV.S($AM$18:AM97)</f>
        <v>#DIV/0!</v>
      </c>
      <c r="AP96" s="10" t="e">
        <f t="shared" si="54"/>
        <v>#DIV/0!</v>
      </c>
      <c r="AQ96" s="10" t="e">
        <f t="shared" si="55"/>
        <v>#DIV/0!</v>
      </c>
    </row>
    <row r="97" spans="3:43" x14ac:dyDescent="0.45">
      <c r="C97" s="10">
        <f t="shared" si="30"/>
        <v>0</v>
      </c>
      <c r="D97" s="25">
        <f t="shared" si="31"/>
        <v>0</v>
      </c>
      <c r="E97" s="10" t="e">
        <f t="shared" si="39"/>
        <v>#DIV/0!</v>
      </c>
      <c r="F97" s="25">
        <f>(D97-AVERAGE($D$3:D97))/_xlfn.STDEV.S($D$3:D97)</f>
        <v>7.5847834639020353E-2</v>
      </c>
      <c r="G97" s="24">
        <f t="shared" si="40"/>
        <v>0</v>
      </c>
      <c r="H97" s="10" t="e">
        <f t="shared" si="56"/>
        <v>#DIV/0!</v>
      </c>
      <c r="I97" s="25">
        <f>(G97-AVERAGE($G$14:G97))/_xlfn.STDEV.S($G$14:G97)</f>
        <v>-0.82005952955482297</v>
      </c>
      <c r="J97" s="10">
        <f t="shared" si="32"/>
        <v>0</v>
      </c>
      <c r="K97" s="26" t="e">
        <f t="shared" si="41"/>
        <v>#DIV/0!</v>
      </c>
      <c r="L97" s="10" t="e">
        <f t="shared" si="57"/>
        <v>#DIV/0!</v>
      </c>
      <c r="M97" s="25" t="e">
        <f>(K97-AVERAGE($K$14:K97))/_xlfn.STDEV.S($K$14:K97)</f>
        <v>#DIV/0!</v>
      </c>
      <c r="N97" s="10" t="e">
        <f t="shared" si="58"/>
        <v>#DIV/0!</v>
      </c>
      <c r="O97" s="25" t="e">
        <f t="shared" si="59"/>
        <v>#DIV/0!</v>
      </c>
      <c r="R97" s="5">
        <f t="shared" si="33"/>
        <v>0</v>
      </c>
      <c r="S97" s="18">
        <f t="shared" si="34"/>
        <v>0</v>
      </c>
      <c r="T97" s="5" t="e">
        <f t="shared" si="36"/>
        <v>#DIV/0!</v>
      </c>
      <c r="U97" s="18">
        <f>(S97-AVERAGE($S$6:S97))/_xlfn.STDEV.S($S$6:S97)</f>
        <v>0.18473728141024515</v>
      </c>
      <c r="V97" s="20">
        <f t="shared" si="37"/>
        <v>0</v>
      </c>
      <c r="W97" s="5" t="e">
        <f t="shared" si="48"/>
        <v>#DIV/0!</v>
      </c>
      <c r="X97" s="18">
        <f>(V97-AVERAGE($V$13:V97))/_xlfn.STDEV.S($V$13:V97)</f>
        <v>-0.78277150640309956</v>
      </c>
      <c r="Y97" s="5">
        <f t="shared" si="35"/>
        <v>0</v>
      </c>
      <c r="Z97" s="23" t="e">
        <f t="shared" si="38"/>
        <v>#DIV/0!</v>
      </c>
      <c r="AA97" s="5" t="e">
        <f t="shared" si="49"/>
        <v>#DIV/0!</v>
      </c>
      <c r="AB97" s="18" t="e">
        <f>(Z97-AVERAGE($Z$13:Z97))/_xlfn.STDEV.S($Z$13:Z97)</f>
        <v>#DIV/0!</v>
      </c>
      <c r="AC97" s="23" t="e">
        <f t="shared" si="50"/>
        <v>#DIV/0!</v>
      </c>
      <c r="AD97" s="18" t="e">
        <f t="shared" si="51"/>
        <v>#DIV/0!</v>
      </c>
      <c r="AE97" s="10">
        <f t="shared" si="42"/>
        <v>0</v>
      </c>
      <c r="AF97" s="25">
        <f t="shared" si="43"/>
        <v>0</v>
      </c>
      <c r="AG97" s="10" t="e">
        <f t="shared" si="45"/>
        <v>#DIV/0!</v>
      </c>
      <c r="AH97" s="25">
        <f>(AF97-AVERAGE($AF$14:AF97))/_xlfn.STDEV.S($AF$14:AF97)</f>
        <v>0.27475937651536964</v>
      </c>
      <c r="AI97" s="8">
        <f t="shared" si="46"/>
        <v>0</v>
      </c>
      <c r="AJ97" s="10" t="e">
        <f t="shared" si="52"/>
        <v>#DIV/0!</v>
      </c>
      <c r="AK97" s="25">
        <f>(AI97-AVERAGE($AI$18:AI97))/_xlfn.STDEV.S($AI$18:AI97)</f>
        <v>-0.48389740529933722</v>
      </c>
      <c r="AL97" s="10">
        <f t="shared" si="44"/>
        <v>0</v>
      </c>
      <c r="AM97" s="10" t="e">
        <f t="shared" si="47"/>
        <v>#DIV/0!</v>
      </c>
      <c r="AN97" s="10" t="e">
        <f t="shared" si="53"/>
        <v>#DIV/0!</v>
      </c>
      <c r="AO97" s="25" t="e">
        <f>(AM98-AVERAGE($AM$18:AM98))/_xlfn.STDEV.S($AM$18:AM98)</f>
        <v>#DIV/0!</v>
      </c>
      <c r="AP97" s="10" t="e">
        <f t="shared" si="54"/>
        <v>#DIV/0!</v>
      </c>
      <c r="AQ97" s="10" t="e">
        <f t="shared" si="55"/>
        <v>#DIV/0!</v>
      </c>
    </row>
    <row r="98" spans="3:43" x14ac:dyDescent="0.45">
      <c r="C98" s="10">
        <f t="shared" si="30"/>
        <v>0</v>
      </c>
      <c r="D98" s="25">
        <f t="shared" si="31"/>
        <v>0</v>
      </c>
      <c r="E98" s="10" t="e">
        <f t="shared" si="39"/>
        <v>#DIV/0!</v>
      </c>
      <c r="F98" s="25">
        <f>(D98-AVERAGE($D$3:D98))/_xlfn.STDEV.S($D$3:D98)</f>
        <v>7.5453655354843427E-2</v>
      </c>
      <c r="G98" s="24">
        <f t="shared" si="40"/>
        <v>0</v>
      </c>
      <c r="H98" s="10" t="e">
        <f t="shared" si="56"/>
        <v>#DIV/0!</v>
      </c>
      <c r="I98" s="25">
        <f>(G98-AVERAGE($G$14:G98))/_xlfn.STDEV.S($G$14:G98)</f>
        <v>-0.81203462934443682</v>
      </c>
      <c r="J98" s="10">
        <f t="shared" si="32"/>
        <v>0</v>
      </c>
      <c r="K98" s="26" t="e">
        <f t="shared" si="41"/>
        <v>#DIV/0!</v>
      </c>
      <c r="L98" s="10" t="e">
        <f t="shared" si="57"/>
        <v>#DIV/0!</v>
      </c>
      <c r="M98" s="25" t="e">
        <f>(K98-AVERAGE($K$14:K98))/_xlfn.STDEV.S($K$14:K98)</f>
        <v>#DIV/0!</v>
      </c>
      <c r="N98" s="10" t="e">
        <f t="shared" si="58"/>
        <v>#DIV/0!</v>
      </c>
      <c r="O98" s="25" t="e">
        <f t="shared" si="59"/>
        <v>#DIV/0!</v>
      </c>
      <c r="R98" s="5">
        <f t="shared" si="33"/>
        <v>0</v>
      </c>
      <c r="S98" s="18">
        <f t="shared" si="34"/>
        <v>0</v>
      </c>
      <c r="T98" s="5" t="e">
        <f t="shared" si="36"/>
        <v>#DIV/0!</v>
      </c>
      <c r="U98" s="18">
        <f>(S98-AVERAGE($S$6:S98))/_xlfn.STDEV.S($S$6:S98)</f>
        <v>0.18371816464035495</v>
      </c>
      <c r="V98" s="20">
        <f t="shared" si="37"/>
        <v>0</v>
      </c>
      <c r="W98" s="5" t="e">
        <f t="shared" si="48"/>
        <v>#DIV/0!</v>
      </c>
      <c r="X98" s="18">
        <f>(V98-AVERAGE($V$13:V98))/_xlfn.STDEV.S($V$13:V98)</f>
        <v>-0.77547066640273288</v>
      </c>
      <c r="Y98" s="5">
        <f t="shared" si="35"/>
        <v>0</v>
      </c>
      <c r="Z98" s="23" t="e">
        <f t="shared" si="38"/>
        <v>#DIV/0!</v>
      </c>
      <c r="AA98" s="5" t="e">
        <f t="shared" si="49"/>
        <v>#DIV/0!</v>
      </c>
      <c r="AB98" s="18" t="e">
        <f>(Z98-AVERAGE($Z$13:Z98))/_xlfn.STDEV.S($Z$13:Z98)</f>
        <v>#DIV/0!</v>
      </c>
      <c r="AC98" s="23" t="e">
        <f t="shared" si="50"/>
        <v>#DIV/0!</v>
      </c>
      <c r="AD98" s="18" t="e">
        <f t="shared" si="51"/>
        <v>#DIV/0!</v>
      </c>
      <c r="AE98" s="10">
        <f t="shared" si="42"/>
        <v>0</v>
      </c>
      <c r="AF98" s="25">
        <f t="shared" si="43"/>
        <v>0</v>
      </c>
      <c r="AG98" s="10" t="e">
        <f t="shared" si="45"/>
        <v>#DIV/0!</v>
      </c>
      <c r="AH98" s="25">
        <f>(AF98-AVERAGE($AF$14:AF98))/_xlfn.STDEV.S($AF$14:AF98)</f>
        <v>0.27303503896096765</v>
      </c>
      <c r="AI98" s="8">
        <f t="shared" si="46"/>
        <v>0</v>
      </c>
      <c r="AJ98" s="10" t="e">
        <f t="shared" si="52"/>
        <v>#DIV/0!</v>
      </c>
      <c r="AK98" s="25">
        <f>(AI98-AVERAGE($AI$18:AI98))/_xlfn.STDEV.S($AI$18:AI98)</f>
        <v>-0.48023627051077566</v>
      </c>
      <c r="AL98" s="10">
        <f t="shared" si="44"/>
        <v>0</v>
      </c>
      <c r="AM98" s="10" t="e">
        <f t="shared" si="47"/>
        <v>#DIV/0!</v>
      </c>
      <c r="AN98" s="10" t="e">
        <f t="shared" si="53"/>
        <v>#DIV/0!</v>
      </c>
      <c r="AO98" s="25" t="e">
        <f>(AM99-AVERAGE($AM$18:AM99))/_xlfn.STDEV.S($AM$18:AM99)</f>
        <v>#DIV/0!</v>
      </c>
      <c r="AP98" s="10" t="e">
        <f t="shared" si="54"/>
        <v>#DIV/0!</v>
      </c>
      <c r="AQ98" s="10" t="e">
        <f t="shared" si="55"/>
        <v>#DIV/0!</v>
      </c>
    </row>
    <row r="99" spans="3:43" x14ac:dyDescent="0.45">
      <c r="C99" s="10">
        <f t="shared" si="30"/>
        <v>0</v>
      </c>
      <c r="D99" s="25">
        <f t="shared" si="31"/>
        <v>0</v>
      </c>
      <c r="E99" s="10" t="e">
        <f t="shared" si="39"/>
        <v>#DIV/0!</v>
      </c>
      <c r="F99" s="25">
        <f>(D99-AVERAGE($D$3:D99))/_xlfn.STDEV.S($D$3:D99)</f>
        <v>7.506555809165065E-2</v>
      </c>
      <c r="G99" s="24">
        <f t="shared" si="40"/>
        <v>0</v>
      </c>
      <c r="H99" s="10" t="e">
        <f t="shared" si="56"/>
        <v>#DIV/0!</v>
      </c>
      <c r="I99" s="25">
        <f>(G99-AVERAGE($G$14:G99))/_xlfn.STDEV.S($G$14:G99)</f>
        <v>-0.80424165140751647</v>
      </c>
      <c r="J99" s="10">
        <f t="shared" si="32"/>
        <v>0</v>
      </c>
      <c r="K99" s="26" t="e">
        <f t="shared" si="41"/>
        <v>#DIV/0!</v>
      </c>
      <c r="L99" s="10" t="e">
        <f t="shared" si="57"/>
        <v>#DIV/0!</v>
      </c>
      <c r="M99" s="25" t="e">
        <f>(K99-AVERAGE($K$14:K99))/_xlfn.STDEV.S($K$14:K99)</f>
        <v>#DIV/0!</v>
      </c>
      <c r="N99" s="10" t="e">
        <f t="shared" si="58"/>
        <v>#DIV/0!</v>
      </c>
      <c r="O99" s="25" t="e">
        <f t="shared" si="59"/>
        <v>#DIV/0!</v>
      </c>
      <c r="R99" s="5">
        <f t="shared" si="33"/>
        <v>0</v>
      </c>
      <c r="S99" s="18">
        <f t="shared" si="34"/>
        <v>0</v>
      </c>
      <c r="T99" s="5" t="e">
        <f t="shared" si="36"/>
        <v>#DIV/0!</v>
      </c>
      <c r="U99" s="18">
        <f>(S99-AVERAGE($S$6:S99))/_xlfn.STDEV.S($S$6:S99)</f>
        <v>0.18271573527643542</v>
      </c>
      <c r="V99" s="20">
        <f t="shared" si="37"/>
        <v>0</v>
      </c>
      <c r="W99" s="5" t="e">
        <f t="shared" si="48"/>
        <v>#DIV/0!</v>
      </c>
      <c r="X99" s="18">
        <f>(V99-AVERAGE($V$13:V99))/_xlfn.STDEV.S($V$13:V99)</f>
        <v>-0.76837108725134362</v>
      </c>
      <c r="Y99" s="5">
        <f t="shared" si="35"/>
        <v>0</v>
      </c>
      <c r="Z99" s="23" t="e">
        <f t="shared" si="38"/>
        <v>#DIV/0!</v>
      </c>
      <c r="AA99" s="5" t="e">
        <f t="shared" si="49"/>
        <v>#DIV/0!</v>
      </c>
      <c r="AB99" s="18" t="e">
        <f>(Z99-AVERAGE($Z$13:Z99))/_xlfn.STDEV.S($Z$13:Z99)</f>
        <v>#DIV/0!</v>
      </c>
      <c r="AC99" s="23" t="e">
        <f t="shared" si="50"/>
        <v>#DIV/0!</v>
      </c>
      <c r="AD99" s="18" t="e">
        <f t="shared" si="51"/>
        <v>#DIV/0!</v>
      </c>
      <c r="AE99" s="10">
        <f t="shared" si="42"/>
        <v>0</v>
      </c>
      <c r="AF99" s="25">
        <f t="shared" si="43"/>
        <v>0</v>
      </c>
      <c r="AG99" s="10" t="e">
        <f t="shared" si="45"/>
        <v>#DIV/0!</v>
      </c>
      <c r="AH99" s="25">
        <f>(AF99-AVERAGE($AF$14:AF99))/_xlfn.STDEV.S($AF$14:AF99)</f>
        <v>0.271342792077019</v>
      </c>
      <c r="AI99" s="8">
        <f t="shared" si="46"/>
        <v>0</v>
      </c>
      <c r="AJ99" s="10" t="e">
        <f t="shared" si="52"/>
        <v>#DIV/0!</v>
      </c>
      <c r="AK99" s="25">
        <f>(AI99-AVERAGE($AI$18:AI99))/_xlfn.STDEV.S($AI$18:AI99)</f>
        <v>-0.47665719521473177</v>
      </c>
      <c r="AL99" s="10">
        <f t="shared" si="44"/>
        <v>0</v>
      </c>
      <c r="AM99" s="10" t="e">
        <f t="shared" si="47"/>
        <v>#DIV/0!</v>
      </c>
      <c r="AN99" s="10" t="e">
        <f t="shared" si="53"/>
        <v>#DIV/0!</v>
      </c>
      <c r="AO99" s="25" t="e">
        <f>(AM100-AVERAGE($AM$18:AM100))/_xlfn.STDEV.S($AM$18:AM100)</f>
        <v>#DIV/0!</v>
      </c>
      <c r="AP99" s="10" t="e">
        <f t="shared" si="54"/>
        <v>#DIV/0!</v>
      </c>
      <c r="AQ99" s="10" t="e">
        <f t="shared" si="55"/>
        <v>#DIV/0!</v>
      </c>
    </row>
    <row r="100" spans="3:43" x14ac:dyDescent="0.45">
      <c r="C100" s="10">
        <f t="shared" si="30"/>
        <v>0</v>
      </c>
      <c r="D100" s="25">
        <f t="shared" si="31"/>
        <v>0</v>
      </c>
      <c r="E100" s="10" t="e">
        <f t="shared" si="39"/>
        <v>#DIV/0!</v>
      </c>
      <c r="F100" s="25">
        <f>(D100-AVERAGE($D$3:D100))/_xlfn.STDEV.S($D$3:D100)</f>
        <v>7.4683388046468763E-2</v>
      </c>
      <c r="G100" s="24">
        <f t="shared" si="40"/>
        <v>0</v>
      </c>
      <c r="H100" s="10" t="e">
        <f t="shared" si="56"/>
        <v>#DIV/0!</v>
      </c>
      <c r="I100" s="25">
        <f>(G100-AVERAGE($G$14:G100))/_xlfn.STDEV.S($G$14:G100)</f>
        <v>-0.79666961490372235</v>
      </c>
      <c r="J100" s="10">
        <f t="shared" si="32"/>
        <v>0</v>
      </c>
      <c r="K100" s="26" t="e">
        <f t="shared" si="41"/>
        <v>#DIV/0!</v>
      </c>
      <c r="L100" s="10" t="e">
        <f t="shared" si="57"/>
        <v>#DIV/0!</v>
      </c>
      <c r="M100" s="25" t="e">
        <f>(K100-AVERAGE($K$14:K100))/_xlfn.STDEV.S($K$14:K100)</f>
        <v>#DIV/0!</v>
      </c>
      <c r="N100" s="10" t="e">
        <f t="shared" si="58"/>
        <v>#DIV/0!</v>
      </c>
      <c r="O100" s="25" t="e">
        <f t="shared" si="59"/>
        <v>#DIV/0!</v>
      </c>
      <c r="R100" s="5">
        <f t="shared" si="33"/>
        <v>0</v>
      </c>
      <c r="S100" s="18">
        <f t="shared" si="34"/>
        <v>0</v>
      </c>
      <c r="T100" s="5" t="e">
        <f t="shared" si="36"/>
        <v>#DIV/0!</v>
      </c>
      <c r="U100" s="18">
        <f>(S100-AVERAGE($S$6:S100))/_xlfn.STDEV.S($S$6:S100)</f>
        <v>0.18172954268665034</v>
      </c>
      <c r="V100" s="20">
        <f t="shared" si="37"/>
        <v>0</v>
      </c>
      <c r="W100" s="5" t="e">
        <f t="shared" si="48"/>
        <v>#DIV/0!</v>
      </c>
      <c r="X100" s="18">
        <f>(V100-AVERAGE($V$13:V100))/_xlfn.STDEV.S($V$13:V100)</f>
        <v>-0.76146367129770121</v>
      </c>
      <c r="Y100" s="5">
        <f t="shared" si="35"/>
        <v>0</v>
      </c>
      <c r="Z100" s="23" t="e">
        <f t="shared" si="38"/>
        <v>#DIV/0!</v>
      </c>
      <c r="AA100" s="5" t="e">
        <f t="shared" si="49"/>
        <v>#DIV/0!</v>
      </c>
      <c r="AB100" s="18" t="e">
        <f>(Z100-AVERAGE($Z$13:Z100))/_xlfn.STDEV.S($Z$13:Z100)</f>
        <v>#DIV/0!</v>
      </c>
      <c r="AC100" s="23" t="e">
        <f t="shared" si="50"/>
        <v>#DIV/0!</v>
      </c>
      <c r="AD100" s="18" t="e">
        <f t="shared" si="51"/>
        <v>#DIV/0!</v>
      </c>
      <c r="AE100" s="10">
        <f t="shared" si="42"/>
        <v>0</v>
      </c>
      <c r="AF100" s="25">
        <f t="shared" si="43"/>
        <v>0</v>
      </c>
      <c r="AG100" s="10" t="e">
        <f t="shared" si="45"/>
        <v>#DIV/0!</v>
      </c>
      <c r="AH100" s="25">
        <f>(AF100-AVERAGE($AF$14:AF100))/_xlfn.STDEV.S($AF$14:AF100)</f>
        <v>0.26968165189729082</v>
      </c>
      <c r="AI100" s="8">
        <f t="shared" si="46"/>
        <v>0</v>
      </c>
      <c r="AJ100" s="10" t="e">
        <f t="shared" si="52"/>
        <v>#DIV/0!</v>
      </c>
      <c r="AK100" s="25">
        <f>(AI100-AVERAGE($AI$18:AI100))/_xlfn.STDEV.S($AI$18:AI100)</f>
        <v>-0.47315715347234844</v>
      </c>
      <c r="AL100" s="10">
        <f t="shared" si="44"/>
        <v>0</v>
      </c>
      <c r="AM100" s="10" t="e">
        <f t="shared" si="47"/>
        <v>#DIV/0!</v>
      </c>
      <c r="AN100" s="10" t="e">
        <f t="shared" si="53"/>
        <v>#DIV/0!</v>
      </c>
      <c r="AO100" s="25" t="e">
        <f>(AM101-AVERAGE($AM$18:AM101))/_xlfn.STDEV.S($AM$18:AM101)</f>
        <v>#DIV/0!</v>
      </c>
      <c r="AP100" s="10" t="e">
        <f t="shared" si="54"/>
        <v>#DIV/0!</v>
      </c>
      <c r="AQ100" s="10" t="e">
        <f t="shared" si="55"/>
        <v>#DIV/0!</v>
      </c>
    </row>
    <row r="101" spans="3:43" x14ac:dyDescent="0.45">
      <c r="C101" s="10">
        <f t="shared" si="30"/>
        <v>0</v>
      </c>
      <c r="D101" s="25">
        <f t="shared" si="31"/>
        <v>0</v>
      </c>
      <c r="E101" s="10" t="e">
        <f t="shared" si="39"/>
        <v>#DIV/0!</v>
      </c>
      <c r="F101" s="25">
        <f>(D101-AVERAGE($D$3:D101))/_xlfn.STDEV.S($D$3:D101)</f>
        <v>7.4306995876574786E-2</v>
      </c>
      <c r="G101" s="24">
        <f t="shared" si="40"/>
        <v>0</v>
      </c>
      <c r="H101" s="10" t="e">
        <f t="shared" si="56"/>
        <v>#DIV/0!</v>
      </c>
      <c r="I101" s="25">
        <f>(G101-AVERAGE($G$14:G101))/_xlfn.STDEV.S($G$14:G101)</f>
        <v>-0.78930825402392224</v>
      </c>
      <c r="J101" s="10">
        <f t="shared" si="32"/>
        <v>0</v>
      </c>
      <c r="K101" s="26" t="e">
        <f t="shared" si="41"/>
        <v>#DIV/0!</v>
      </c>
      <c r="L101" s="10" t="e">
        <f t="shared" si="57"/>
        <v>#DIV/0!</v>
      </c>
      <c r="M101" s="25" t="e">
        <f>(K101-AVERAGE($K$14:K101))/_xlfn.STDEV.S($K$14:K101)</f>
        <v>#DIV/0!</v>
      </c>
      <c r="N101" s="10" t="e">
        <f t="shared" si="58"/>
        <v>#DIV/0!</v>
      </c>
      <c r="O101" s="25" t="e">
        <f t="shared" si="59"/>
        <v>#DIV/0!</v>
      </c>
      <c r="R101" s="5">
        <f t="shared" si="33"/>
        <v>0</v>
      </c>
      <c r="S101" s="18">
        <f t="shared" si="34"/>
        <v>0</v>
      </c>
      <c r="T101" s="5" t="e">
        <f t="shared" si="36"/>
        <v>#DIV/0!</v>
      </c>
      <c r="U101" s="18">
        <f>(S101-AVERAGE($S$6:S101))/_xlfn.STDEV.S($S$6:S101)</f>
        <v>0.18075915309873999</v>
      </c>
      <c r="V101" s="20">
        <f t="shared" si="37"/>
        <v>0</v>
      </c>
      <c r="W101" s="5" t="e">
        <f t="shared" si="48"/>
        <v>#DIV/0!</v>
      </c>
      <c r="X101" s="18">
        <f>(V101-AVERAGE($V$13:V101))/_xlfn.STDEV.S($V$13:V101)</f>
        <v>-0.75473988698932737</v>
      </c>
      <c r="Y101" s="5">
        <f t="shared" si="35"/>
        <v>0</v>
      </c>
      <c r="Z101" s="23" t="e">
        <f t="shared" si="38"/>
        <v>#DIV/0!</v>
      </c>
      <c r="AA101" s="5" t="e">
        <f t="shared" si="49"/>
        <v>#DIV/0!</v>
      </c>
      <c r="AB101" s="18" t="e">
        <f>(Z101-AVERAGE($Z$13:Z101))/_xlfn.STDEV.S($Z$13:Z101)</f>
        <v>#DIV/0!</v>
      </c>
      <c r="AC101" s="23" t="e">
        <f t="shared" si="50"/>
        <v>#DIV/0!</v>
      </c>
      <c r="AD101" s="18" t="e">
        <f t="shared" si="51"/>
        <v>#DIV/0!</v>
      </c>
      <c r="AE101" s="10">
        <f t="shared" si="42"/>
        <v>0</v>
      </c>
      <c r="AF101" s="25">
        <f t="shared" si="43"/>
        <v>0</v>
      </c>
      <c r="AG101" s="10" t="e">
        <f t="shared" si="45"/>
        <v>#DIV/0!</v>
      </c>
      <c r="AH101" s="25">
        <f>(AF101-AVERAGE($AF$14:AF101))/_xlfn.STDEV.S($AF$14:AF101)</f>
        <v>0.26805067621335338</v>
      </c>
      <c r="AI101" s="8">
        <f t="shared" si="46"/>
        <v>0</v>
      </c>
      <c r="AJ101" s="10" t="e">
        <f t="shared" si="52"/>
        <v>#DIV/0!</v>
      </c>
      <c r="AK101" s="25">
        <f>(AI101-AVERAGE($AI$18:AI101))/_xlfn.STDEV.S($AI$18:AI101)</f>
        <v>-0.46973327350882238</v>
      </c>
      <c r="AL101" s="10">
        <f t="shared" si="44"/>
        <v>0</v>
      </c>
      <c r="AM101" s="10" t="e">
        <f t="shared" si="47"/>
        <v>#DIV/0!</v>
      </c>
      <c r="AN101" s="10" t="e">
        <f t="shared" si="53"/>
        <v>#DIV/0!</v>
      </c>
      <c r="AO101" s="25" t="e">
        <f>(AM102-AVERAGE($AM$18:AM102))/_xlfn.STDEV.S($AM$18:AM102)</f>
        <v>#DIV/0!</v>
      </c>
      <c r="AP101" s="10" t="e">
        <f t="shared" si="54"/>
        <v>#DIV/0!</v>
      </c>
      <c r="AQ101" s="10" t="e">
        <f t="shared" si="55"/>
        <v>#DIV/0!</v>
      </c>
    </row>
    <row r="102" spans="3:43" x14ac:dyDescent="0.45">
      <c r="C102" s="10">
        <f t="shared" si="30"/>
        <v>0</v>
      </c>
      <c r="D102" s="25">
        <f t="shared" si="31"/>
        <v>0</v>
      </c>
      <c r="E102" s="10" t="e">
        <f t="shared" si="39"/>
        <v>#DIV/0!</v>
      </c>
      <c r="F102" s="25">
        <f>(D102-AVERAGE($D$3:D102))/_xlfn.STDEV.S($D$3:D102)</f>
        <v>7.393623745435926E-2</v>
      </c>
      <c r="G102" s="24">
        <f t="shared" si="40"/>
        <v>0</v>
      </c>
      <c r="H102" s="10" t="e">
        <f t="shared" si="56"/>
        <v>#DIV/0!</v>
      </c>
      <c r="I102" s="25">
        <f>(G102-AVERAGE($G$14:G102))/_xlfn.STDEV.S($G$14:G102)</f>
        <v>-0.78214795919346203</v>
      </c>
      <c r="J102" s="10">
        <f t="shared" si="32"/>
        <v>0</v>
      </c>
      <c r="K102" s="26" t="e">
        <f t="shared" si="41"/>
        <v>#DIV/0!</v>
      </c>
      <c r="L102" s="10" t="e">
        <f t="shared" si="57"/>
        <v>#DIV/0!</v>
      </c>
      <c r="M102" s="25" t="e">
        <f>(K102-AVERAGE($K$14:K102))/_xlfn.STDEV.S($K$14:K102)</f>
        <v>#DIV/0!</v>
      </c>
      <c r="N102" s="10" t="e">
        <f t="shared" si="58"/>
        <v>#DIV/0!</v>
      </c>
      <c r="O102" s="25" t="e">
        <f t="shared" si="59"/>
        <v>#DIV/0!</v>
      </c>
      <c r="R102" s="5">
        <f t="shared" si="33"/>
        <v>0</v>
      </c>
      <c r="S102" s="18">
        <f t="shared" si="34"/>
        <v>0</v>
      </c>
      <c r="T102" s="5" t="e">
        <f t="shared" si="36"/>
        <v>#DIV/0!</v>
      </c>
      <c r="U102" s="18">
        <f>(S102-AVERAGE($S$6:S102))/_xlfn.STDEV.S($S$6:S102)</f>
        <v>0.17980414879737713</v>
      </c>
      <c r="V102" s="20">
        <f t="shared" si="37"/>
        <v>0</v>
      </c>
      <c r="W102" s="5" t="e">
        <f t="shared" si="48"/>
        <v>#DIV/0!</v>
      </c>
      <c r="X102" s="18">
        <f>(V102-AVERAGE($V$13:V102))/_xlfn.STDEV.S($V$13:V102)</f>
        <v>-0.7481917243504016</v>
      </c>
      <c r="Y102" s="5">
        <f t="shared" ref="Y102" si="60">S103</f>
        <v>0</v>
      </c>
      <c r="Z102" s="23" t="e">
        <f t="shared" ref="Z102" si="61">CORREL(S95:S102,Y95:Y102)</f>
        <v>#DIV/0!</v>
      </c>
      <c r="AA102" s="5" t="e">
        <f t="shared" ref="AA102" si="62">(Z102-AVERAGE(Z95:Z102))/_xlfn.STDEV.S(Z95:Z102)</f>
        <v>#DIV/0!</v>
      </c>
      <c r="AB102" s="18" t="e">
        <f>(Z102-AVERAGE($Z$13:Z102))/_xlfn.STDEV.S($Z$13:Z102)</f>
        <v>#DIV/0!</v>
      </c>
      <c r="AC102" s="23" t="e">
        <f t="shared" ref="AC102" si="63">(T102+W102+AA102)/3</f>
        <v>#DIV/0!</v>
      </c>
      <c r="AD102" s="18" t="e">
        <f t="shared" ref="AD102" si="64">(U102+X102+AB102)/3</f>
        <v>#DIV/0!</v>
      </c>
      <c r="AE102" s="10">
        <f t="shared" si="42"/>
        <v>0</v>
      </c>
      <c r="AF102" s="25">
        <f t="shared" si="43"/>
        <v>0</v>
      </c>
      <c r="AG102" s="10" t="e">
        <f t="shared" si="45"/>
        <v>#DIV/0!</v>
      </c>
      <c r="AH102" s="25">
        <f>(AF102-AVERAGE($AF$14:AF102))/_xlfn.STDEV.S($AF$14:AF102)</f>
        <v>0.26644896232189486</v>
      </c>
      <c r="AI102" s="8">
        <f t="shared" si="46"/>
        <v>0</v>
      </c>
      <c r="AJ102" s="10" t="e">
        <f t="shared" si="52"/>
        <v>#DIV/0!</v>
      </c>
      <c r="AK102" s="25">
        <f>(AI102-AVERAGE($AI$18:AI102))/_xlfn.STDEV.S($AI$18:AI102)</f>
        <v>-0.46638282774900952</v>
      </c>
      <c r="AL102" s="10">
        <f t="shared" si="44"/>
        <v>0</v>
      </c>
      <c r="AM102" s="10" t="e">
        <f t="shared" si="47"/>
        <v>#DIV/0!</v>
      </c>
      <c r="AN102" s="10" t="e">
        <f t="shared" si="53"/>
        <v>#DIV/0!</v>
      </c>
      <c r="AO102" s="25" t="e">
        <f>(AM103-AVERAGE($AM$18:AM103))/_xlfn.STDEV.S($AM$18:AM103)</f>
        <v>#DIV/0!</v>
      </c>
      <c r="AP102" s="10" t="e">
        <f t="shared" si="54"/>
        <v>#DIV/0!</v>
      </c>
      <c r="AQ102" s="10" t="e">
        <f t="shared" si="55"/>
        <v>#DIV/0!</v>
      </c>
    </row>
    <row r="103" spans="3:43" x14ac:dyDescent="0.45">
      <c r="C103" s="10">
        <f t="shared" si="30"/>
        <v>0</v>
      </c>
      <c r="D103" s="25">
        <f t="shared" si="31"/>
        <v>0</v>
      </c>
      <c r="E103" s="10" t="e">
        <f t="shared" si="39"/>
        <v>#DIV/0!</v>
      </c>
      <c r="F103" s="25">
        <f>(D103-AVERAGE($D$3:D103))/_xlfn.STDEV.S($D$3:D103)</f>
        <v>7.3570973635506784E-2</v>
      </c>
      <c r="G103" s="24">
        <f t="shared" si="40"/>
        <v>0</v>
      </c>
      <c r="H103" s="10" t="e">
        <f t="shared" si="56"/>
        <v>#DIV/0!</v>
      </c>
      <c r="I103" s="25">
        <f>(G103-AVERAGE($G$14:G103))/_xlfn.STDEV.S($G$14:G103)</f>
        <v>-0.77517972407981539</v>
      </c>
      <c r="J103" s="10">
        <f t="shared" si="32"/>
        <v>0</v>
      </c>
      <c r="K103" s="26" t="e">
        <f t="shared" si="41"/>
        <v>#DIV/0!</v>
      </c>
      <c r="L103" s="10" t="e">
        <f t="shared" si="57"/>
        <v>#DIV/0!</v>
      </c>
      <c r="M103" s="25" t="e">
        <f>(K103-AVERAGE($K$14:K103))/_xlfn.STDEV.S($K$14:K103)</f>
        <v>#DIV/0!</v>
      </c>
      <c r="N103" s="10" t="e">
        <f t="shared" si="58"/>
        <v>#DIV/0!</v>
      </c>
      <c r="O103" s="25" t="e">
        <f t="shared" si="59"/>
        <v>#DIV/0!</v>
      </c>
      <c r="R103" s="5">
        <f t="shared" ref="R103:R166" si="65">Q103-Q99</f>
        <v>0</v>
      </c>
      <c r="S103" s="18">
        <f t="shared" ref="S103:S166" si="66">ASINH(R103)</f>
        <v>0</v>
      </c>
      <c r="T103" s="5" t="e">
        <f t="shared" ref="T103:T166" si="67">(S103-AVERAGE(S96:S103))/_xlfn.STDEV.S(S96:S103)</f>
        <v>#DIV/0!</v>
      </c>
      <c r="U103" s="18">
        <f>(S103-AVERAGE($S$6:S103))/_xlfn.STDEV.S($S$6:S103)</f>
        <v>0.1788641273677497</v>
      </c>
      <c r="V103" s="20">
        <f t="shared" ref="V103:V166" si="68">_xlfn.STDEV.S(S96:S103)</f>
        <v>0</v>
      </c>
      <c r="W103" s="5" t="e">
        <f t="shared" ref="W103:W166" si="69">(V103-AVERAGE(V96:V103))/_xlfn.STDEV.S(V96:V103)</f>
        <v>#DIV/0!</v>
      </c>
      <c r="X103" s="18">
        <f>(V103-AVERAGE($V$13:V103))/_xlfn.STDEV.S($V$13:V103)</f>
        <v>-0.7418116546668897</v>
      </c>
      <c r="Y103" s="5">
        <f t="shared" ref="Y103:Y166" si="70">S104</f>
        <v>0</v>
      </c>
      <c r="Z103" s="23" t="e">
        <f t="shared" ref="Z103:Z166" si="71">CORREL(S96:S103,Y96:Y103)</f>
        <v>#DIV/0!</v>
      </c>
      <c r="AA103" s="5" t="e">
        <f t="shared" ref="AA103:AA166" si="72">(Z103-AVERAGE(Z96:Z103))/_xlfn.STDEV.S(Z96:Z103)</f>
        <v>#DIV/0!</v>
      </c>
      <c r="AB103" s="18" t="e">
        <f>(Z103-AVERAGE($Z$13:Z103))/_xlfn.STDEV.S($Z$13:Z103)</f>
        <v>#DIV/0!</v>
      </c>
      <c r="AC103" s="23" t="e">
        <f t="shared" ref="AC103:AC166" si="73">(T103+W103+AA103)/3</f>
        <v>#DIV/0!</v>
      </c>
      <c r="AD103" s="18" t="e">
        <f t="shared" ref="AD103:AD166" si="74">(U103+X103+AB103)/3</f>
        <v>#DIV/0!</v>
      </c>
      <c r="AE103" s="10">
        <f t="shared" si="42"/>
        <v>0</v>
      </c>
      <c r="AF103" s="25">
        <f t="shared" si="43"/>
        <v>0</v>
      </c>
      <c r="AG103" s="10" t="e">
        <f t="shared" si="45"/>
        <v>#DIV/0!</v>
      </c>
      <c r="AH103" s="25">
        <f>(AF103-AVERAGE($AF$14:AF103))/_xlfn.STDEV.S($AF$14:AF103)</f>
        <v>0.2648756449188977</v>
      </c>
      <c r="AI103" s="8">
        <f t="shared" si="46"/>
        <v>0</v>
      </c>
      <c r="AJ103" s="10" t="e">
        <f t="shared" si="52"/>
        <v>#DIV/0!</v>
      </c>
      <c r="AK103" s="25">
        <f>(AI103-AVERAGE($AI$18:AI103))/_xlfn.STDEV.S($AI$18:AI103)</f>
        <v>-0.4631032236297058</v>
      </c>
      <c r="AL103" s="10">
        <f t="shared" si="44"/>
        <v>0</v>
      </c>
      <c r="AM103" s="10" t="e">
        <f t="shared" si="47"/>
        <v>#DIV/0!</v>
      </c>
      <c r="AN103" s="10" t="e">
        <f t="shared" si="53"/>
        <v>#DIV/0!</v>
      </c>
      <c r="AO103" s="25" t="e">
        <f>(AM104-AVERAGE($AM$18:AM104))/_xlfn.STDEV.S($AM$18:AM104)</f>
        <v>#DIV/0!</v>
      </c>
      <c r="AP103" s="10" t="e">
        <f t="shared" si="54"/>
        <v>#DIV/0!</v>
      </c>
      <c r="AQ103" s="10" t="e">
        <f t="shared" si="55"/>
        <v>#DIV/0!</v>
      </c>
    </row>
    <row r="104" spans="3:43" x14ac:dyDescent="0.45">
      <c r="C104" s="10">
        <f t="shared" si="30"/>
        <v>0</v>
      </c>
      <c r="D104" s="25">
        <f t="shared" si="31"/>
        <v>0</v>
      </c>
      <c r="E104" s="10" t="e">
        <f t="shared" si="39"/>
        <v>#DIV/0!</v>
      </c>
      <c r="F104" s="25">
        <f>(D104-AVERAGE($D$3:D104))/_xlfn.STDEV.S($D$3:D104)</f>
        <v>7.321107003964715E-2</v>
      </c>
      <c r="G104" s="24">
        <f t="shared" si="40"/>
        <v>0</v>
      </c>
      <c r="H104" s="10" t="e">
        <f t="shared" si="56"/>
        <v>#DIV/0!</v>
      </c>
      <c r="I104" s="25">
        <f>(G104-AVERAGE($G$14:G104))/_xlfn.STDEV.S($G$14:G104)</f>
        <v>-0.76839509773931958</v>
      </c>
      <c r="J104" s="10">
        <f t="shared" si="32"/>
        <v>0</v>
      </c>
      <c r="K104" s="26" t="e">
        <f t="shared" si="41"/>
        <v>#DIV/0!</v>
      </c>
      <c r="L104" s="10" t="e">
        <f t="shared" si="57"/>
        <v>#DIV/0!</v>
      </c>
      <c r="M104" s="25" t="e">
        <f>(K104-AVERAGE($K$14:K104))/_xlfn.STDEV.S($K$14:K104)</f>
        <v>#DIV/0!</v>
      </c>
      <c r="N104" s="10" t="e">
        <f t="shared" si="58"/>
        <v>#DIV/0!</v>
      </c>
      <c r="O104" s="25" t="e">
        <f t="shared" si="59"/>
        <v>#DIV/0!</v>
      </c>
      <c r="R104" s="5">
        <f t="shared" si="65"/>
        <v>0</v>
      </c>
      <c r="S104" s="18">
        <f t="shared" si="66"/>
        <v>0</v>
      </c>
      <c r="T104" s="5" t="e">
        <f t="shared" si="67"/>
        <v>#DIV/0!</v>
      </c>
      <c r="U104" s="18">
        <f>(S104-AVERAGE($S$6:S104))/_xlfn.STDEV.S($S$6:S104)</f>
        <v>0.17793870098225711</v>
      </c>
      <c r="V104" s="20">
        <f t="shared" si="68"/>
        <v>0</v>
      </c>
      <c r="W104" s="5" t="e">
        <f t="shared" si="69"/>
        <v>#DIV/0!</v>
      </c>
      <c r="X104" s="18">
        <f>(V104-AVERAGE($V$13:V104))/_xlfn.STDEV.S($V$13:V104)</f>
        <v>-0.73559259391692433</v>
      </c>
      <c r="Y104" s="5">
        <f t="shared" si="70"/>
        <v>0</v>
      </c>
      <c r="Z104" s="23" t="e">
        <f t="shared" si="71"/>
        <v>#DIV/0!</v>
      </c>
      <c r="AA104" s="5" t="e">
        <f t="shared" si="72"/>
        <v>#DIV/0!</v>
      </c>
      <c r="AB104" s="18" t="e">
        <f>(Z104-AVERAGE($Z$13:Z104))/_xlfn.STDEV.S($Z$13:Z104)</f>
        <v>#DIV/0!</v>
      </c>
      <c r="AC104" s="23" t="e">
        <f t="shared" si="73"/>
        <v>#DIV/0!</v>
      </c>
      <c r="AD104" s="18" t="e">
        <f t="shared" si="74"/>
        <v>#DIV/0!</v>
      </c>
      <c r="AE104" s="10">
        <f t="shared" si="42"/>
        <v>0</v>
      </c>
      <c r="AF104" s="25">
        <f t="shared" si="43"/>
        <v>0</v>
      </c>
      <c r="AG104" s="10" t="e">
        <f t="shared" si="45"/>
        <v>#DIV/0!</v>
      </c>
      <c r="AH104" s="25">
        <f>(AF104-AVERAGE($AF$14:AF104))/_xlfn.STDEV.S($AF$14:AF104)</f>
        <v>0.26332989412948765</v>
      </c>
      <c r="AI104" s="8">
        <f t="shared" si="46"/>
        <v>0</v>
      </c>
      <c r="AJ104" s="10" t="e">
        <f t="shared" si="52"/>
        <v>#DIV/0!</v>
      </c>
      <c r="AK104" s="25">
        <f>(AI104-AVERAGE($AI$18:AI104))/_xlfn.STDEV.S($AI$18:AI104)</f>
        <v>-0.45989199511801171</v>
      </c>
      <c r="AL104" s="10">
        <f t="shared" si="44"/>
        <v>0</v>
      </c>
      <c r="AM104" s="10" t="e">
        <f t="shared" si="47"/>
        <v>#DIV/0!</v>
      </c>
      <c r="AN104" s="10" t="e">
        <f t="shared" si="53"/>
        <v>#DIV/0!</v>
      </c>
      <c r="AO104" s="25" t="e">
        <f>(AM105-AVERAGE($AM$18:AM105))/_xlfn.STDEV.S($AM$18:AM105)</f>
        <v>#DIV/0!</v>
      </c>
      <c r="AP104" s="10" t="e">
        <f t="shared" si="54"/>
        <v>#DIV/0!</v>
      </c>
      <c r="AQ104" s="10" t="e">
        <f t="shared" si="55"/>
        <v>#DIV/0!</v>
      </c>
    </row>
    <row r="105" spans="3:43" x14ac:dyDescent="0.45">
      <c r="C105" s="10">
        <f t="shared" si="30"/>
        <v>0</v>
      </c>
      <c r="D105" s="25">
        <f t="shared" si="31"/>
        <v>0</v>
      </c>
      <c r="E105" s="10" t="e">
        <f t="shared" si="39"/>
        <v>#DIV/0!</v>
      </c>
      <c r="F105" s="25">
        <f>(D105-AVERAGE($D$3:D105))/_xlfn.STDEV.S($D$3:D105)</f>
        <v>7.2856396842692212E-2</v>
      </c>
      <c r="G105" s="24">
        <f t="shared" si="40"/>
        <v>0</v>
      </c>
      <c r="H105" s="10" t="e">
        <f t="shared" si="56"/>
        <v>#DIV/0!</v>
      </c>
      <c r="I105" s="25">
        <f>(G105-AVERAGE($G$14:G105))/_xlfn.STDEV.S($G$14:G105)</f>
        <v>-0.76178614132415812</v>
      </c>
      <c r="J105" s="10">
        <f t="shared" si="32"/>
        <v>0</v>
      </c>
      <c r="K105" s="26" t="e">
        <f t="shared" si="41"/>
        <v>#DIV/0!</v>
      </c>
      <c r="L105" s="10" t="e">
        <f t="shared" si="57"/>
        <v>#DIV/0!</v>
      </c>
      <c r="M105" s="25" t="e">
        <f>(K105-AVERAGE($K$14:K105))/_xlfn.STDEV.S($K$14:K105)</f>
        <v>#DIV/0!</v>
      </c>
      <c r="N105" s="10" t="e">
        <f t="shared" si="58"/>
        <v>#DIV/0!</v>
      </c>
      <c r="O105" s="25" t="e">
        <f t="shared" si="59"/>
        <v>#DIV/0!</v>
      </c>
      <c r="R105" s="5">
        <f t="shared" si="65"/>
        <v>0</v>
      </c>
      <c r="S105" s="18">
        <f t="shared" si="66"/>
        <v>0</v>
      </c>
      <c r="T105" s="5" t="e">
        <f t="shared" si="67"/>
        <v>#DIV/0!</v>
      </c>
      <c r="U105" s="18">
        <f>(S105-AVERAGE($S$6:S105))/_xlfn.STDEV.S($S$6:S105)</f>
        <v>0.17702749572744325</v>
      </c>
      <c r="V105" s="20">
        <f t="shared" si="68"/>
        <v>0</v>
      </c>
      <c r="W105" s="5" t="e">
        <f t="shared" si="69"/>
        <v>#DIV/0!</v>
      </c>
      <c r="X105" s="18">
        <f>(V105-AVERAGE($V$13:V105))/_xlfn.STDEV.S($V$13:V105)</f>
        <v>-0.72952786954202475</v>
      </c>
      <c r="Y105" s="5">
        <f t="shared" si="70"/>
        <v>0</v>
      </c>
      <c r="Z105" s="23" t="e">
        <f t="shared" si="71"/>
        <v>#DIV/0!</v>
      </c>
      <c r="AA105" s="5" t="e">
        <f t="shared" si="72"/>
        <v>#DIV/0!</v>
      </c>
      <c r="AB105" s="18" t="e">
        <f>(Z105-AVERAGE($Z$13:Z105))/_xlfn.STDEV.S($Z$13:Z105)</f>
        <v>#DIV/0!</v>
      </c>
      <c r="AC105" s="23" t="e">
        <f t="shared" si="73"/>
        <v>#DIV/0!</v>
      </c>
      <c r="AD105" s="18" t="e">
        <f t="shared" si="74"/>
        <v>#DIV/0!</v>
      </c>
      <c r="AE105" s="10">
        <f t="shared" si="42"/>
        <v>0</v>
      </c>
      <c r="AF105" s="25">
        <f t="shared" si="43"/>
        <v>0</v>
      </c>
      <c r="AG105" s="10" t="e">
        <f t="shared" si="45"/>
        <v>#DIV/0!</v>
      </c>
      <c r="AH105" s="25">
        <f>(AF105-AVERAGE($AF$14:AF105))/_xlfn.STDEV.S($AF$14:AF105)</f>
        <v>0.2618109136632385</v>
      </c>
      <c r="AI105" s="8">
        <f t="shared" si="46"/>
        <v>0</v>
      </c>
      <c r="AJ105" s="10" t="e">
        <f t="shared" si="52"/>
        <v>#DIV/0!</v>
      </c>
      <c r="AK105" s="25">
        <f>(AI105-AVERAGE($AI$18:AI105))/_xlfn.STDEV.S($AI$18:AI105)</f>
        <v>-0.45674679487249603</v>
      </c>
      <c r="AL105" s="10">
        <f t="shared" si="44"/>
        <v>0</v>
      </c>
      <c r="AM105" s="10" t="e">
        <f t="shared" si="47"/>
        <v>#DIV/0!</v>
      </c>
      <c r="AN105" s="10" t="e">
        <f t="shared" si="53"/>
        <v>#DIV/0!</v>
      </c>
      <c r="AO105" s="25" t="e">
        <f>(AM106-AVERAGE($AM$18:AM106))/_xlfn.STDEV.S($AM$18:AM106)</f>
        <v>#DIV/0!</v>
      </c>
      <c r="AP105" s="10" t="e">
        <f t="shared" si="54"/>
        <v>#DIV/0!</v>
      </c>
      <c r="AQ105" s="10" t="e">
        <f t="shared" si="55"/>
        <v>#DIV/0!</v>
      </c>
    </row>
    <row r="106" spans="3:43" x14ac:dyDescent="0.45">
      <c r="C106" s="10">
        <f t="shared" si="30"/>
        <v>0</v>
      </c>
      <c r="D106" s="25">
        <f t="shared" si="31"/>
        <v>0</v>
      </c>
      <c r="E106" s="10" t="e">
        <f t="shared" si="39"/>
        <v>#DIV/0!</v>
      </c>
      <c r="F106" s="25">
        <f>(D106-AVERAGE($D$3:D106))/_xlfn.STDEV.S($D$3:D106)</f>
        <v>7.2506828580129662E-2</v>
      </c>
      <c r="G106" s="24">
        <f t="shared" si="40"/>
        <v>0</v>
      </c>
      <c r="H106" s="10" t="e">
        <f t="shared" si="56"/>
        <v>#DIV/0!</v>
      </c>
      <c r="I106" s="25">
        <f>(G106-AVERAGE($G$14:G106))/_xlfn.STDEV.S($G$14:G106)</f>
        <v>-0.7553453888447077</v>
      </c>
      <c r="J106" s="10">
        <f t="shared" si="32"/>
        <v>0</v>
      </c>
      <c r="K106" s="26" t="e">
        <f t="shared" si="41"/>
        <v>#DIV/0!</v>
      </c>
      <c r="L106" s="10" t="e">
        <f t="shared" si="57"/>
        <v>#DIV/0!</v>
      </c>
      <c r="M106" s="25" t="e">
        <f>(K106-AVERAGE($K$14:K106))/_xlfn.STDEV.S($K$14:K106)</f>
        <v>#DIV/0!</v>
      </c>
      <c r="N106" s="10" t="e">
        <f t="shared" si="58"/>
        <v>#DIV/0!</v>
      </c>
      <c r="O106" s="25" t="e">
        <f t="shared" si="59"/>
        <v>#DIV/0!</v>
      </c>
      <c r="R106" s="5">
        <f t="shared" si="65"/>
        <v>0</v>
      </c>
      <c r="S106" s="18">
        <f t="shared" si="66"/>
        <v>0</v>
      </c>
      <c r="T106" s="5" t="e">
        <f t="shared" si="67"/>
        <v>#DIV/0!</v>
      </c>
      <c r="U106" s="18">
        <f>(S106-AVERAGE($S$6:S106))/_xlfn.STDEV.S($S$6:S106)</f>
        <v>0.17613015096851234</v>
      </c>
      <c r="V106" s="20">
        <f t="shared" si="68"/>
        <v>0</v>
      </c>
      <c r="W106" s="5" t="e">
        <f t="shared" si="69"/>
        <v>#DIV/0!</v>
      </c>
      <c r="X106" s="18">
        <f>(V106-AVERAGE($V$13:V106))/_xlfn.STDEV.S($V$13:V106)</f>
        <v>-0.7236111902043082</v>
      </c>
      <c r="Y106" s="5">
        <f t="shared" si="70"/>
        <v>0</v>
      </c>
      <c r="Z106" s="23" t="e">
        <f t="shared" si="71"/>
        <v>#DIV/0!</v>
      </c>
      <c r="AA106" s="5" t="e">
        <f t="shared" si="72"/>
        <v>#DIV/0!</v>
      </c>
      <c r="AB106" s="18" t="e">
        <f>(Z106-AVERAGE($Z$13:Z106))/_xlfn.STDEV.S($Z$13:Z106)</f>
        <v>#DIV/0!</v>
      </c>
      <c r="AC106" s="23" t="e">
        <f t="shared" si="73"/>
        <v>#DIV/0!</v>
      </c>
      <c r="AD106" s="18" t="e">
        <f t="shared" si="74"/>
        <v>#DIV/0!</v>
      </c>
      <c r="AE106" s="10">
        <f t="shared" si="42"/>
        <v>0</v>
      </c>
      <c r="AF106" s="25">
        <f t="shared" si="43"/>
        <v>0</v>
      </c>
      <c r="AG106" s="10" t="e">
        <f t="shared" si="45"/>
        <v>#DIV/0!</v>
      </c>
      <c r="AH106" s="25">
        <f>(AF106-AVERAGE($AF$14:AF106))/_xlfn.STDEV.S($AF$14:AF106)</f>
        <v>0.26031793908559531</v>
      </c>
      <c r="AI106" s="8">
        <f t="shared" si="46"/>
        <v>0</v>
      </c>
      <c r="AJ106" s="10" t="e">
        <f t="shared" si="52"/>
        <v>#DIV/0!</v>
      </c>
      <c r="AK106" s="25">
        <f>(AI106-AVERAGE($AI$18:AI106))/_xlfn.STDEV.S($AI$18:AI106)</f>
        <v>-0.45366538699032982</v>
      </c>
      <c r="AL106" s="10">
        <f t="shared" si="44"/>
        <v>0</v>
      </c>
      <c r="AM106" s="10" t="e">
        <f t="shared" si="47"/>
        <v>#DIV/0!</v>
      </c>
      <c r="AN106" s="10" t="e">
        <f t="shared" si="53"/>
        <v>#DIV/0!</v>
      </c>
      <c r="AO106" s="25" t="e">
        <f>(AM107-AVERAGE($AM$18:AM107))/_xlfn.STDEV.S($AM$18:AM107)</f>
        <v>#DIV/0!</v>
      </c>
      <c r="AP106" s="10" t="e">
        <f t="shared" si="54"/>
        <v>#DIV/0!</v>
      </c>
      <c r="AQ106" s="10" t="e">
        <f t="shared" si="55"/>
        <v>#DIV/0!</v>
      </c>
    </row>
    <row r="107" spans="3:43" x14ac:dyDescent="0.45">
      <c r="C107" s="10">
        <f t="shared" si="30"/>
        <v>0</v>
      </c>
      <c r="D107" s="25">
        <f t="shared" si="31"/>
        <v>0</v>
      </c>
      <c r="E107" s="10" t="e">
        <f t="shared" si="39"/>
        <v>#DIV/0!</v>
      </c>
      <c r="F107" s="25">
        <f>(D107-AVERAGE($D$3:D107))/_xlfn.STDEV.S($D$3:D107)</f>
        <v>7.2162243960597006E-2</v>
      </c>
      <c r="G107" s="24">
        <f t="shared" si="40"/>
        <v>0</v>
      </c>
      <c r="H107" s="10" t="e">
        <f t="shared" si="56"/>
        <v>#DIV/0!</v>
      </c>
      <c r="I107" s="25">
        <f>(G107-AVERAGE($G$14:G107))/_xlfn.STDEV.S($G$14:G107)</f>
        <v>-0.74906581154577778</v>
      </c>
      <c r="J107" s="10">
        <f t="shared" si="32"/>
        <v>0</v>
      </c>
      <c r="K107" s="26" t="e">
        <f t="shared" si="41"/>
        <v>#DIV/0!</v>
      </c>
      <c r="L107" s="10" t="e">
        <f t="shared" si="57"/>
        <v>#DIV/0!</v>
      </c>
      <c r="M107" s="25" t="e">
        <f>(K107-AVERAGE($K$14:K107))/_xlfn.STDEV.S($K$14:K107)</f>
        <v>#DIV/0!</v>
      </c>
      <c r="N107" s="10" t="e">
        <f t="shared" si="58"/>
        <v>#DIV/0!</v>
      </c>
      <c r="O107" s="25" t="e">
        <f t="shared" si="59"/>
        <v>#DIV/0!</v>
      </c>
      <c r="R107" s="5">
        <f t="shared" si="65"/>
        <v>0</v>
      </c>
      <c r="S107" s="18">
        <f t="shared" si="66"/>
        <v>0</v>
      </c>
      <c r="T107" s="5" t="e">
        <f t="shared" si="67"/>
        <v>#DIV/0!</v>
      </c>
      <c r="U107" s="18">
        <f>(S107-AVERAGE($S$6:S107))/_xlfn.STDEV.S($S$6:S107)</f>
        <v>0.1752463187489699</v>
      </c>
      <c r="V107" s="20">
        <f t="shared" si="68"/>
        <v>0</v>
      </c>
      <c r="W107" s="5" t="e">
        <f t="shared" si="69"/>
        <v>#DIV/0!</v>
      </c>
      <c r="X107" s="18">
        <f>(V107-AVERAGE($V$13:V107))/_xlfn.STDEV.S($V$13:V107)</f>
        <v>-0.71783661821763844</v>
      </c>
      <c r="Y107" s="5">
        <f t="shared" si="70"/>
        <v>0</v>
      </c>
      <c r="Z107" s="23" t="e">
        <f t="shared" si="71"/>
        <v>#DIV/0!</v>
      </c>
      <c r="AA107" s="5" t="e">
        <f t="shared" si="72"/>
        <v>#DIV/0!</v>
      </c>
      <c r="AB107" s="18" t="e">
        <f>(Z107-AVERAGE($Z$13:Z107))/_xlfn.STDEV.S($Z$13:Z107)</f>
        <v>#DIV/0!</v>
      </c>
      <c r="AC107" s="23" t="e">
        <f t="shared" si="73"/>
        <v>#DIV/0!</v>
      </c>
      <c r="AD107" s="18" t="e">
        <f t="shared" si="74"/>
        <v>#DIV/0!</v>
      </c>
      <c r="AE107" s="10">
        <f t="shared" si="42"/>
        <v>0</v>
      </c>
      <c r="AF107" s="25">
        <f t="shared" si="43"/>
        <v>0</v>
      </c>
      <c r="AG107" s="10" t="e">
        <f t="shared" si="45"/>
        <v>#DIV/0!</v>
      </c>
      <c r="AH107" s="25">
        <f>(AF107-AVERAGE($AF$14:AF107))/_xlfn.STDEV.S($AF$14:AF107)</f>
        <v>0.25885023619686925</v>
      </c>
      <c r="AI107" s="8">
        <f t="shared" si="46"/>
        <v>0</v>
      </c>
      <c r="AJ107" s="10" t="e">
        <f t="shared" si="52"/>
        <v>#DIV/0!</v>
      </c>
      <c r="AK107" s="25">
        <f>(AI107-AVERAGE($AI$18:AI107))/_xlfn.STDEV.S($AI$18:AI107)</f>
        <v>-0.45064564028928933</v>
      </c>
      <c r="AL107" s="10">
        <f t="shared" si="44"/>
        <v>0</v>
      </c>
      <c r="AM107" s="10" t="e">
        <f t="shared" si="47"/>
        <v>#DIV/0!</v>
      </c>
      <c r="AN107" s="10" t="e">
        <f t="shared" si="53"/>
        <v>#DIV/0!</v>
      </c>
      <c r="AO107" s="25" t="e">
        <f>(AM108-AVERAGE($AM$18:AM108))/_xlfn.STDEV.S($AM$18:AM108)</f>
        <v>#DIV/0!</v>
      </c>
      <c r="AP107" s="10" t="e">
        <f t="shared" si="54"/>
        <v>#DIV/0!</v>
      </c>
      <c r="AQ107" s="10" t="e">
        <f t="shared" si="55"/>
        <v>#DIV/0!</v>
      </c>
    </row>
    <row r="108" spans="3:43" x14ac:dyDescent="0.45">
      <c r="C108" s="10">
        <f t="shared" si="30"/>
        <v>0</v>
      </c>
      <c r="D108" s="25">
        <f t="shared" si="31"/>
        <v>0</v>
      </c>
      <c r="E108" s="10" t="e">
        <f t="shared" si="39"/>
        <v>#DIV/0!</v>
      </c>
      <c r="F108" s="25">
        <f>(D108-AVERAGE($D$3:D108))/_xlfn.STDEV.S($D$3:D108)</f>
        <v>7.1822525689106964E-2</v>
      </c>
      <c r="G108" s="24">
        <f t="shared" si="40"/>
        <v>0</v>
      </c>
      <c r="H108" s="10" t="e">
        <f t="shared" si="56"/>
        <v>#DIV/0!</v>
      </c>
      <c r="I108" s="25">
        <f>(G108-AVERAGE($G$14:G108))/_xlfn.STDEV.S($G$14:G108)</f>
        <v>-0.74294078550981768</v>
      </c>
      <c r="J108" s="10">
        <f t="shared" si="32"/>
        <v>0</v>
      </c>
      <c r="K108" s="26" t="e">
        <f t="shared" si="41"/>
        <v>#DIV/0!</v>
      </c>
      <c r="L108" s="10" t="e">
        <f t="shared" si="57"/>
        <v>#DIV/0!</v>
      </c>
      <c r="M108" s="25" t="e">
        <f>(K108-AVERAGE($K$14:K108))/_xlfn.STDEV.S($K$14:K108)</f>
        <v>#DIV/0!</v>
      </c>
      <c r="N108" s="10" t="e">
        <f t="shared" si="58"/>
        <v>#DIV/0!</v>
      </c>
      <c r="O108" s="25" t="e">
        <f t="shared" si="59"/>
        <v>#DIV/0!</v>
      </c>
      <c r="R108" s="5">
        <f t="shared" si="65"/>
        <v>0</v>
      </c>
      <c r="S108" s="18">
        <f t="shared" si="66"/>
        <v>0</v>
      </c>
      <c r="T108" s="5" t="e">
        <f t="shared" si="67"/>
        <v>#DIV/0!</v>
      </c>
      <c r="U108" s="18">
        <f>(S108-AVERAGE($S$6:S108))/_xlfn.STDEV.S($S$6:S108)</f>
        <v>0.17437566322311793</v>
      </c>
      <c r="V108" s="20">
        <f t="shared" si="68"/>
        <v>0</v>
      </c>
      <c r="W108" s="5" t="e">
        <f t="shared" si="69"/>
        <v>#DIV/0!</v>
      </c>
      <c r="X108" s="18">
        <f>(V108-AVERAGE($V$13:V108))/_xlfn.STDEV.S($V$13:V108)</f>
        <v>-0.71219854437769059</v>
      </c>
      <c r="Y108" s="5">
        <f t="shared" si="70"/>
        <v>0</v>
      </c>
      <c r="Z108" s="23" t="e">
        <f t="shared" si="71"/>
        <v>#DIV/0!</v>
      </c>
      <c r="AA108" s="5" t="e">
        <f t="shared" si="72"/>
        <v>#DIV/0!</v>
      </c>
      <c r="AB108" s="18" t="e">
        <f>(Z108-AVERAGE($Z$13:Z108))/_xlfn.STDEV.S($Z$13:Z108)</f>
        <v>#DIV/0!</v>
      </c>
      <c r="AC108" s="23" t="e">
        <f t="shared" si="73"/>
        <v>#DIV/0!</v>
      </c>
      <c r="AD108" s="18" t="e">
        <f t="shared" si="74"/>
        <v>#DIV/0!</v>
      </c>
      <c r="AE108" s="10">
        <f t="shared" si="42"/>
        <v>0</v>
      </c>
      <c r="AF108" s="25">
        <f t="shared" si="43"/>
        <v>0</v>
      </c>
      <c r="AG108" s="10" t="e">
        <f t="shared" si="45"/>
        <v>#DIV/0!</v>
      </c>
      <c r="AH108" s="25">
        <f>(AF108-AVERAGE($AF$14:AF108))/_xlfn.STDEV.S($AF$14:AF108)</f>
        <v>0.25740709951097857</v>
      </c>
      <c r="AI108" s="8">
        <f t="shared" si="46"/>
        <v>0</v>
      </c>
      <c r="AJ108" s="10" t="e">
        <f t="shared" si="52"/>
        <v>#DIV/0!</v>
      </c>
      <c r="AK108" s="25">
        <f>(AI108-AVERAGE($AI$18:AI108))/_xlfn.STDEV.S($AI$18:AI108)</f>
        <v>-0.44768552207859613</v>
      </c>
      <c r="AL108" s="10">
        <f t="shared" si="44"/>
        <v>0</v>
      </c>
      <c r="AM108" s="10" t="e">
        <f t="shared" si="47"/>
        <v>#DIV/0!</v>
      </c>
      <c r="AN108" s="10" t="e">
        <f t="shared" si="53"/>
        <v>#DIV/0!</v>
      </c>
      <c r="AO108" s="25" t="e">
        <f>(AM109-AVERAGE($AM$18:AM109))/_xlfn.STDEV.S($AM$18:AM109)</f>
        <v>#DIV/0!</v>
      </c>
      <c r="AP108" s="10" t="e">
        <f t="shared" si="54"/>
        <v>#DIV/0!</v>
      </c>
      <c r="AQ108" s="10" t="e">
        <f t="shared" si="55"/>
        <v>#DIV/0!</v>
      </c>
    </row>
    <row r="109" spans="3:43" x14ac:dyDescent="0.45">
      <c r="C109" s="10">
        <f t="shared" si="30"/>
        <v>0</v>
      </c>
      <c r="D109" s="25">
        <f t="shared" si="31"/>
        <v>0</v>
      </c>
      <c r="E109" s="10" t="e">
        <f t="shared" si="39"/>
        <v>#DIV/0!</v>
      </c>
      <c r="F109" s="25">
        <f>(D109-AVERAGE($D$3:D109))/_xlfn.STDEV.S($D$3:D109)</f>
        <v>7.1487560299339267E-2</v>
      </c>
      <c r="G109" s="24">
        <f t="shared" si="40"/>
        <v>0</v>
      </c>
      <c r="H109" s="10" t="e">
        <f t="shared" si="56"/>
        <v>#DIV/0!</v>
      </c>
      <c r="I109" s="25">
        <f>(G109-AVERAGE($G$14:G109))/_xlfn.STDEV.S($G$14:G109)</f>
        <v>-0.73696406214719001</v>
      </c>
      <c r="J109" s="10">
        <f t="shared" si="32"/>
        <v>0</v>
      </c>
      <c r="K109" s="26" t="e">
        <f t="shared" si="41"/>
        <v>#DIV/0!</v>
      </c>
      <c r="L109" s="10" t="e">
        <f t="shared" si="57"/>
        <v>#DIV/0!</v>
      </c>
      <c r="M109" s="25" t="e">
        <f>(K109-AVERAGE($K$14:K109))/_xlfn.STDEV.S($K$14:K109)</f>
        <v>#DIV/0!</v>
      </c>
      <c r="N109" s="10" t="e">
        <f t="shared" si="58"/>
        <v>#DIV/0!</v>
      </c>
      <c r="O109" s="25" t="e">
        <f t="shared" si="59"/>
        <v>#DIV/0!</v>
      </c>
      <c r="R109" s="5">
        <f t="shared" si="65"/>
        <v>0</v>
      </c>
      <c r="S109" s="18">
        <f t="shared" si="66"/>
        <v>0</v>
      </c>
      <c r="T109" s="5" t="e">
        <f t="shared" si="67"/>
        <v>#DIV/0!</v>
      </c>
      <c r="U109" s="18">
        <f>(S109-AVERAGE($S$6:S109))/_xlfn.STDEV.S($S$6:S109)</f>
        <v>0.17351786011929959</v>
      </c>
      <c r="V109" s="20">
        <f t="shared" si="68"/>
        <v>0</v>
      </c>
      <c r="W109" s="5" t="e">
        <f t="shared" si="69"/>
        <v>#DIV/0!</v>
      </c>
      <c r="X109" s="18">
        <f>(V109-AVERAGE($V$13:V109))/_xlfn.STDEV.S($V$13:V109)</f>
        <v>-0.70669166494804458</v>
      </c>
      <c r="Y109" s="5">
        <f t="shared" si="70"/>
        <v>0</v>
      </c>
      <c r="Z109" s="23" t="e">
        <f t="shared" si="71"/>
        <v>#DIV/0!</v>
      </c>
      <c r="AA109" s="5" t="e">
        <f t="shared" si="72"/>
        <v>#DIV/0!</v>
      </c>
      <c r="AB109" s="18" t="e">
        <f>(Z109-AVERAGE($Z$13:Z109))/_xlfn.STDEV.S($Z$13:Z109)</f>
        <v>#DIV/0!</v>
      </c>
      <c r="AC109" s="23" t="e">
        <f t="shared" si="73"/>
        <v>#DIV/0!</v>
      </c>
      <c r="AD109" s="18" t="e">
        <f t="shared" si="74"/>
        <v>#DIV/0!</v>
      </c>
      <c r="AE109" s="10">
        <f t="shared" si="42"/>
        <v>0</v>
      </c>
      <c r="AF109" s="25">
        <f t="shared" si="43"/>
        <v>0</v>
      </c>
      <c r="AG109" s="10" t="e">
        <f t="shared" si="45"/>
        <v>#DIV/0!</v>
      </c>
      <c r="AH109" s="25">
        <f>(AF109-AVERAGE($AF$14:AF109))/_xlfn.STDEV.S($AF$14:AF109)</f>
        <v>0.25598785082675773</v>
      </c>
      <c r="AI109" s="8">
        <f t="shared" si="46"/>
        <v>0</v>
      </c>
      <c r="AJ109" s="10" t="e">
        <f t="shared" si="52"/>
        <v>#DIV/0!</v>
      </c>
      <c r="AK109" s="25">
        <f>(AI109-AVERAGE($AI$18:AI109))/_xlfn.STDEV.S($AI$18:AI109)</f>
        <v>-0.44478309237708202</v>
      </c>
      <c r="AL109" s="10">
        <f t="shared" si="44"/>
        <v>0</v>
      </c>
      <c r="AM109" s="10" t="e">
        <f t="shared" si="47"/>
        <v>#DIV/0!</v>
      </c>
      <c r="AN109" s="10" t="e">
        <f t="shared" si="53"/>
        <v>#DIV/0!</v>
      </c>
      <c r="AO109" s="25" t="e">
        <f>(AM110-AVERAGE($AM$18:AM110))/_xlfn.STDEV.S($AM$18:AM110)</f>
        <v>#DIV/0!</v>
      </c>
      <c r="AP109" s="10" t="e">
        <f t="shared" si="54"/>
        <v>#DIV/0!</v>
      </c>
      <c r="AQ109" s="10" t="e">
        <f t="shared" si="55"/>
        <v>#DIV/0!</v>
      </c>
    </row>
    <row r="110" spans="3:43" x14ac:dyDescent="0.45">
      <c r="C110" s="10">
        <f t="shared" si="30"/>
        <v>0</v>
      </c>
      <c r="D110" s="25">
        <f t="shared" si="31"/>
        <v>0</v>
      </c>
      <c r="E110" s="10" t="e">
        <f t="shared" si="39"/>
        <v>#DIV/0!</v>
      </c>
      <c r="F110" s="25">
        <f>(D110-AVERAGE($D$3:D110))/_xlfn.STDEV.S($D$3:D110)</f>
        <v>7.1157237994454212E-2</v>
      </c>
      <c r="G110" s="24">
        <f t="shared" si="40"/>
        <v>0</v>
      </c>
      <c r="H110" s="10" t="e">
        <f t="shared" si="56"/>
        <v>#DIV/0!</v>
      </c>
      <c r="I110" s="25">
        <f>(G110-AVERAGE($G$14:G110))/_xlfn.STDEV.S($G$14:G110)</f>
        <v>-0.73112974127426311</v>
      </c>
      <c r="J110" s="10">
        <f t="shared" si="32"/>
        <v>0</v>
      </c>
      <c r="K110" s="26" t="e">
        <f t="shared" si="41"/>
        <v>#DIV/0!</v>
      </c>
      <c r="L110" s="10" t="e">
        <f t="shared" si="57"/>
        <v>#DIV/0!</v>
      </c>
      <c r="M110" s="25" t="e">
        <f>(K110-AVERAGE($K$14:K110))/_xlfn.STDEV.S($K$14:K110)</f>
        <v>#DIV/0!</v>
      </c>
      <c r="N110" s="10" t="e">
        <f t="shared" si="58"/>
        <v>#DIV/0!</v>
      </c>
      <c r="O110" s="25" t="e">
        <f t="shared" si="59"/>
        <v>#DIV/0!</v>
      </c>
      <c r="R110" s="5">
        <f t="shared" si="65"/>
        <v>0</v>
      </c>
      <c r="S110" s="18">
        <f t="shared" si="66"/>
        <v>0</v>
      </c>
      <c r="T110" s="5" t="e">
        <f t="shared" si="67"/>
        <v>#DIV/0!</v>
      </c>
      <c r="U110" s="18">
        <f>(S110-AVERAGE($S$6:S110))/_xlfn.STDEV.S($S$6:S110)</f>
        <v>0.17267259623194273</v>
      </c>
      <c r="V110" s="20">
        <f t="shared" si="68"/>
        <v>0</v>
      </c>
      <c r="W110" s="5" t="e">
        <f t="shared" si="69"/>
        <v>#DIV/0!</v>
      </c>
      <c r="X110" s="18">
        <f>(V110-AVERAGE($V$13:V110))/_xlfn.STDEV.S($V$13:V110)</f>
        <v>-0.7013109605873602</v>
      </c>
      <c r="Y110" s="5">
        <f t="shared" si="70"/>
        <v>0</v>
      </c>
      <c r="Z110" s="23" t="e">
        <f t="shared" si="71"/>
        <v>#DIV/0!</v>
      </c>
      <c r="AA110" s="5" t="e">
        <f t="shared" si="72"/>
        <v>#DIV/0!</v>
      </c>
      <c r="AB110" s="18" t="e">
        <f>(Z110-AVERAGE($Z$13:Z110))/_xlfn.STDEV.S($Z$13:Z110)</f>
        <v>#DIV/0!</v>
      </c>
      <c r="AC110" s="23" t="e">
        <f t="shared" si="73"/>
        <v>#DIV/0!</v>
      </c>
      <c r="AD110" s="18" t="e">
        <f t="shared" si="74"/>
        <v>#DIV/0!</v>
      </c>
      <c r="AE110" s="10">
        <f t="shared" si="42"/>
        <v>0</v>
      </c>
      <c r="AF110" s="25">
        <f t="shared" si="43"/>
        <v>0</v>
      </c>
      <c r="AG110" s="10" t="e">
        <f t="shared" si="45"/>
        <v>#DIV/0!</v>
      </c>
      <c r="AH110" s="25">
        <f>(AF110-AVERAGE($AF$14:AF110))/_xlfn.STDEV.S($AF$14:AF110)</f>
        <v>0.25459183788524681</v>
      </c>
      <c r="AI110" s="8">
        <f t="shared" si="46"/>
        <v>0</v>
      </c>
      <c r="AJ110" s="10" t="e">
        <f t="shared" si="52"/>
        <v>#DIV/0!</v>
      </c>
      <c r="AK110" s="25">
        <f>(AI110-AVERAGE($AI$18:AI110))/_xlfn.STDEV.S($AI$18:AI110)</f>
        <v>-0.44193649854118</v>
      </c>
      <c r="AL110" s="10">
        <f t="shared" si="44"/>
        <v>0</v>
      </c>
      <c r="AM110" s="10" t="e">
        <f t="shared" si="47"/>
        <v>#DIV/0!</v>
      </c>
      <c r="AN110" s="10" t="e">
        <f t="shared" si="53"/>
        <v>#DIV/0!</v>
      </c>
      <c r="AO110" s="25" t="e">
        <f>(AM111-AVERAGE($AM$18:AM111))/_xlfn.STDEV.S($AM$18:AM111)</f>
        <v>#DIV/0!</v>
      </c>
      <c r="AP110" s="10" t="e">
        <f t="shared" si="54"/>
        <v>#DIV/0!</v>
      </c>
      <c r="AQ110" s="10" t="e">
        <f t="shared" si="55"/>
        <v>#DIV/0!</v>
      </c>
    </row>
    <row r="111" spans="3:43" x14ac:dyDescent="0.45">
      <c r="C111" s="10">
        <f t="shared" si="30"/>
        <v>0</v>
      </c>
      <c r="D111" s="25">
        <f t="shared" si="31"/>
        <v>0</v>
      </c>
      <c r="E111" s="10" t="e">
        <f t="shared" si="39"/>
        <v>#DIV/0!</v>
      </c>
      <c r="F111" s="25">
        <f>(D111-AVERAGE($D$3:D111))/_xlfn.STDEV.S($D$3:D111)</f>
        <v>7.0831452495921293E-2</v>
      </c>
      <c r="G111" s="24">
        <f t="shared" si="40"/>
        <v>0</v>
      </c>
      <c r="H111" s="10" t="e">
        <f t="shared" si="56"/>
        <v>#DIV/0!</v>
      </c>
      <c r="I111" s="25">
        <f>(G111-AVERAGE($G$14:G111))/_xlfn.STDEV.S($G$14:G111)</f>
        <v>-0.7254322465153028</v>
      </c>
      <c r="J111" s="10">
        <f t="shared" si="32"/>
        <v>0</v>
      </c>
      <c r="K111" s="26" t="e">
        <f t="shared" si="41"/>
        <v>#DIV/0!</v>
      </c>
      <c r="L111" s="10" t="e">
        <f t="shared" si="57"/>
        <v>#DIV/0!</v>
      </c>
      <c r="M111" s="25" t="e">
        <f>(K111-AVERAGE($K$14:K111))/_xlfn.STDEV.S($K$14:K111)</f>
        <v>#DIV/0!</v>
      </c>
      <c r="N111" s="10" t="e">
        <f t="shared" si="58"/>
        <v>#DIV/0!</v>
      </c>
      <c r="O111" s="25" t="e">
        <f t="shared" si="59"/>
        <v>#DIV/0!</v>
      </c>
      <c r="R111" s="5">
        <f t="shared" si="65"/>
        <v>0</v>
      </c>
      <c r="S111" s="18">
        <f t="shared" si="66"/>
        <v>0</v>
      </c>
      <c r="T111" s="5" t="e">
        <f t="shared" si="67"/>
        <v>#DIV/0!</v>
      </c>
      <c r="U111" s="18">
        <f>(S111-AVERAGE($S$6:S111))/_xlfn.STDEV.S($S$6:S111)</f>
        <v>0.17183956894059377</v>
      </c>
      <c r="V111" s="20">
        <f t="shared" si="68"/>
        <v>0</v>
      </c>
      <c r="W111" s="5" t="e">
        <f t="shared" si="69"/>
        <v>#DIV/0!</v>
      </c>
      <c r="X111" s="18">
        <f>(V111-AVERAGE($V$13:V111))/_xlfn.STDEV.S($V$13:V111)</f>
        <v>-0.69605167702703985</v>
      </c>
      <c r="Y111" s="5">
        <f t="shared" si="70"/>
        <v>0</v>
      </c>
      <c r="Z111" s="23" t="e">
        <f t="shared" si="71"/>
        <v>#DIV/0!</v>
      </c>
      <c r="AA111" s="5" t="e">
        <f t="shared" si="72"/>
        <v>#DIV/0!</v>
      </c>
      <c r="AB111" s="18" t="e">
        <f>(Z111-AVERAGE($Z$13:Z111))/_xlfn.STDEV.S($Z$13:Z111)</f>
        <v>#DIV/0!</v>
      </c>
      <c r="AC111" s="23" t="e">
        <f t="shared" si="73"/>
        <v>#DIV/0!</v>
      </c>
      <c r="AD111" s="18" t="e">
        <f t="shared" si="74"/>
        <v>#DIV/0!</v>
      </c>
      <c r="AE111" s="10">
        <f t="shared" si="42"/>
        <v>0</v>
      </c>
      <c r="AF111" s="25">
        <f t="shared" si="43"/>
        <v>0</v>
      </c>
      <c r="AG111" s="10" t="e">
        <f t="shared" si="45"/>
        <v>#DIV/0!</v>
      </c>
      <c r="AH111" s="25">
        <f>(AF111-AVERAGE($AF$14:AF111))/_xlfn.STDEV.S($AF$14:AF111)</f>
        <v>0.25321843310691089</v>
      </c>
      <c r="AI111" s="8">
        <f t="shared" si="46"/>
        <v>0</v>
      </c>
      <c r="AJ111" s="10" t="e">
        <f t="shared" si="52"/>
        <v>#DIV/0!</v>
      </c>
      <c r="AK111" s="25">
        <f>(AI111-AVERAGE($AI$18:AI111))/_xlfn.STDEV.S($AI$18:AI111)</f>
        <v>-0.43914397026882651</v>
      </c>
      <c r="AL111" s="10">
        <f t="shared" si="44"/>
        <v>0</v>
      </c>
      <c r="AM111" s="10" t="e">
        <f t="shared" si="47"/>
        <v>#DIV/0!</v>
      </c>
      <c r="AN111" s="10" t="e">
        <f t="shared" si="53"/>
        <v>#DIV/0!</v>
      </c>
      <c r="AO111" s="25" t="e">
        <f>(AM112-AVERAGE($AM$18:AM112))/_xlfn.STDEV.S($AM$18:AM112)</f>
        <v>#DIV/0!</v>
      </c>
      <c r="AP111" s="10" t="e">
        <f t="shared" si="54"/>
        <v>#DIV/0!</v>
      </c>
      <c r="AQ111" s="10" t="e">
        <f t="shared" si="55"/>
        <v>#DIV/0!</v>
      </c>
    </row>
    <row r="112" spans="3:43" x14ac:dyDescent="0.45">
      <c r="C112" s="10">
        <f t="shared" si="30"/>
        <v>0</v>
      </c>
      <c r="D112" s="25">
        <f t="shared" si="31"/>
        <v>0</v>
      </c>
      <c r="E112" s="10" t="e">
        <f t="shared" si="39"/>
        <v>#DIV/0!</v>
      </c>
      <c r="F112" s="25">
        <f>(D112-AVERAGE($D$3:D112))/_xlfn.STDEV.S($D$3:D112)</f>
        <v>7.0510100899889988E-2</v>
      </c>
      <c r="G112" s="24">
        <f t="shared" si="40"/>
        <v>0</v>
      </c>
      <c r="H112" s="10" t="e">
        <f t="shared" si="56"/>
        <v>#DIV/0!</v>
      </c>
      <c r="I112" s="25">
        <f>(G112-AVERAGE($G$14:G112))/_xlfn.STDEV.S($G$14:G112)</f>
        <v>-0.71986630279474839</v>
      </c>
      <c r="J112" s="10">
        <f t="shared" si="32"/>
        <v>0</v>
      </c>
      <c r="K112" s="26" t="e">
        <f t="shared" si="41"/>
        <v>#DIV/0!</v>
      </c>
      <c r="L112" s="10" t="e">
        <f t="shared" si="57"/>
        <v>#DIV/0!</v>
      </c>
      <c r="M112" s="25" t="e">
        <f>(K112-AVERAGE($K$14:K112))/_xlfn.STDEV.S($K$14:K112)</f>
        <v>#DIV/0!</v>
      </c>
      <c r="N112" s="10" t="e">
        <f t="shared" si="58"/>
        <v>#DIV/0!</v>
      </c>
      <c r="O112" s="25" t="e">
        <f t="shared" si="59"/>
        <v>#DIV/0!</v>
      </c>
      <c r="R112" s="5">
        <f t="shared" si="65"/>
        <v>0</v>
      </c>
      <c r="S112" s="18">
        <f t="shared" si="66"/>
        <v>0</v>
      </c>
      <c r="T112" s="5" t="e">
        <f t="shared" si="67"/>
        <v>#DIV/0!</v>
      </c>
      <c r="U112" s="18">
        <f>(S112-AVERAGE($S$6:S112))/_xlfn.STDEV.S($S$6:S112)</f>
        <v>0.17101848575426296</v>
      </c>
      <c r="V112" s="20">
        <f t="shared" si="68"/>
        <v>0</v>
      </c>
      <c r="W112" s="5" t="e">
        <f t="shared" si="69"/>
        <v>#DIV/0!</v>
      </c>
      <c r="X112" s="18">
        <f>(V112-AVERAGE($V$13:V112))/_xlfn.STDEV.S($V$13:V112)</f>
        <v>-0.69090930733006573</v>
      </c>
      <c r="Y112" s="5">
        <f t="shared" si="70"/>
        <v>0</v>
      </c>
      <c r="Z112" s="23" t="e">
        <f t="shared" si="71"/>
        <v>#DIV/0!</v>
      </c>
      <c r="AA112" s="5" t="e">
        <f t="shared" si="72"/>
        <v>#DIV/0!</v>
      </c>
      <c r="AB112" s="18" t="e">
        <f>(Z112-AVERAGE($Z$13:Z112))/_xlfn.STDEV.S($Z$13:Z112)</f>
        <v>#DIV/0!</v>
      </c>
      <c r="AC112" s="23" t="e">
        <f t="shared" si="73"/>
        <v>#DIV/0!</v>
      </c>
      <c r="AD112" s="18" t="e">
        <f t="shared" si="74"/>
        <v>#DIV/0!</v>
      </c>
      <c r="AE112" s="10">
        <f t="shared" si="42"/>
        <v>0</v>
      </c>
      <c r="AF112" s="25">
        <f t="shared" si="43"/>
        <v>0</v>
      </c>
      <c r="AG112" s="10" t="e">
        <f t="shared" si="45"/>
        <v>#DIV/0!</v>
      </c>
      <c r="AH112" s="25">
        <f>(AF112-AVERAGE($AF$14:AF112))/_xlfn.STDEV.S($AF$14:AF112)</f>
        <v>0.25186703240322067</v>
      </c>
      <c r="AI112" s="8">
        <f t="shared" si="46"/>
        <v>0</v>
      </c>
      <c r="AJ112" s="10" t="e">
        <f t="shared" si="52"/>
        <v>#DIV/0!</v>
      </c>
      <c r="AK112" s="25">
        <f>(AI112-AVERAGE($AI$18:AI112))/_xlfn.STDEV.S($AI$18:AI112)</f>
        <v>-0.43640381494855884</v>
      </c>
      <c r="AL112" s="10">
        <f t="shared" si="44"/>
        <v>0</v>
      </c>
      <c r="AM112" s="10" t="e">
        <f t="shared" si="47"/>
        <v>#DIV/0!</v>
      </c>
      <c r="AN112" s="10" t="e">
        <f t="shared" si="53"/>
        <v>#DIV/0!</v>
      </c>
      <c r="AO112" s="25" t="e">
        <f>(AM113-AVERAGE($AM$18:AM113))/_xlfn.STDEV.S($AM$18:AM113)</f>
        <v>#DIV/0!</v>
      </c>
      <c r="AP112" s="10" t="e">
        <f t="shared" si="54"/>
        <v>#DIV/0!</v>
      </c>
      <c r="AQ112" s="10" t="e">
        <f t="shared" si="55"/>
        <v>#DIV/0!</v>
      </c>
    </row>
    <row r="113" spans="3:43" x14ac:dyDescent="0.45">
      <c r="C113" s="10">
        <f t="shared" si="30"/>
        <v>0</v>
      </c>
      <c r="D113" s="25">
        <f t="shared" si="31"/>
        <v>0</v>
      </c>
      <c r="E113" s="10" t="e">
        <f t="shared" si="39"/>
        <v>#DIV/0!</v>
      </c>
      <c r="F113" s="25">
        <f>(D113-AVERAGE($D$3:D113))/_xlfn.STDEV.S($D$3:D113)</f>
        <v>7.0193083540662338E-2</v>
      </c>
      <c r="G113" s="24">
        <f t="shared" si="40"/>
        <v>0</v>
      </c>
      <c r="H113" s="10" t="e">
        <f t="shared" si="56"/>
        <v>#DIV/0!</v>
      </c>
      <c r="I113" s="25">
        <f>(G113-AVERAGE($G$14:G113))/_xlfn.STDEV.S($G$14:G113)</f>
        <v>-0.71442691571309502</v>
      </c>
      <c r="J113" s="10">
        <f t="shared" si="32"/>
        <v>0</v>
      </c>
      <c r="K113" s="26" t="e">
        <f t="shared" si="41"/>
        <v>#DIV/0!</v>
      </c>
      <c r="L113" s="10" t="e">
        <f t="shared" si="57"/>
        <v>#DIV/0!</v>
      </c>
      <c r="M113" s="25" t="e">
        <f>(K113-AVERAGE($K$14:K113))/_xlfn.STDEV.S($K$14:K113)</f>
        <v>#DIV/0!</v>
      </c>
      <c r="N113" s="10" t="e">
        <f t="shared" si="58"/>
        <v>#DIV/0!</v>
      </c>
      <c r="O113" s="25" t="e">
        <f t="shared" si="59"/>
        <v>#DIV/0!</v>
      </c>
      <c r="R113" s="5">
        <f t="shared" si="65"/>
        <v>0</v>
      </c>
      <c r="S113" s="18">
        <f t="shared" si="66"/>
        <v>0</v>
      </c>
      <c r="T113" s="5" t="e">
        <f t="shared" si="67"/>
        <v>#DIV/0!</v>
      </c>
      <c r="U113" s="18">
        <f>(S113-AVERAGE($S$6:S113))/_xlfn.STDEV.S($S$6:S113)</f>
        <v>0.17020906387952056</v>
      </c>
      <c r="V113" s="20">
        <f t="shared" si="68"/>
        <v>0</v>
      </c>
      <c r="W113" s="5" t="e">
        <f t="shared" si="69"/>
        <v>#DIV/0!</v>
      </c>
      <c r="X113" s="18">
        <f>(V113-AVERAGE($V$13:V113))/_xlfn.STDEV.S($V$13:V113)</f>
        <v>-0.68587957558030388</v>
      </c>
      <c r="Y113" s="5">
        <f t="shared" si="70"/>
        <v>0</v>
      </c>
      <c r="Z113" s="23" t="e">
        <f t="shared" si="71"/>
        <v>#DIV/0!</v>
      </c>
      <c r="AA113" s="5" t="e">
        <f t="shared" si="72"/>
        <v>#DIV/0!</v>
      </c>
      <c r="AB113" s="18" t="e">
        <f>(Z113-AVERAGE($Z$13:Z113))/_xlfn.STDEV.S($Z$13:Z113)</f>
        <v>#DIV/0!</v>
      </c>
      <c r="AC113" s="23" t="e">
        <f t="shared" si="73"/>
        <v>#DIV/0!</v>
      </c>
      <c r="AD113" s="18" t="e">
        <f t="shared" si="74"/>
        <v>#DIV/0!</v>
      </c>
      <c r="AE113" s="10">
        <f t="shared" si="42"/>
        <v>0</v>
      </c>
      <c r="AF113" s="25">
        <f t="shared" si="43"/>
        <v>0</v>
      </c>
      <c r="AG113" s="10" t="e">
        <f t="shared" si="45"/>
        <v>#DIV/0!</v>
      </c>
      <c r="AH113" s="25">
        <f>(AF113-AVERAGE($AF$14:AF113))/_xlfn.STDEV.S($AF$14:AF113)</f>
        <v>0.25053705405747512</v>
      </c>
      <c r="AI113" s="8">
        <f t="shared" si="46"/>
        <v>0</v>
      </c>
      <c r="AJ113" s="10" t="e">
        <f t="shared" si="52"/>
        <v>#DIV/0!</v>
      </c>
      <c r="AK113" s="25">
        <f>(AI113-AVERAGE($AI$18:AI113))/_xlfn.STDEV.S($AI$18:AI113)</f>
        <v>-0.43371441332595395</v>
      </c>
      <c r="AL113" s="10">
        <f t="shared" si="44"/>
        <v>0</v>
      </c>
      <c r="AM113" s="10" t="e">
        <f t="shared" si="47"/>
        <v>#DIV/0!</v>
      </c>
      <c r="AN113" s="10" t="e">
        <f t="shared" si="53"/>
        <v>#DIV/0!</v>
      </c>
      <c r="AO113" s="25" t="e">
        <f>(AM114-AVERAGE($AM$18:AM114))/_xlfn.STDEV.S($AM$18:AM114)</f>
        <v>#DIV/0!</v>
      </c>
      <c r="AP113" s="10" t="e">
        <f t="shared" si="54"/>
        <v>#DIV/0!</v>
      </c>
      <c r="AQ113" s="10" t="e">
        <f t="shared" si="55"/>
        <v>#DIV/0!</v>
      </c>
    </row>
    <row r="114" spans="3:43" x14ac:dyDescent="0.45">
      <c r="C114" s="10">
        <f t="shared" si="30"/>
        <v>0</v>
      </c>
      <c r="D114" s="25">
        <f t="shared" si="31"/>
        <v>0</v>
      </c>
      <c r="E114" s="10" t="e">
        <f t="shared" si="39"/>
        <v>#DIV/0!</v>
      </c>
      <c r="F114" s="25">
        <f>(D114-AVERAGE($D$3:D114))/_xlfn.STDEV.S($D$3:D114)</f>
        <v>6.9880303860855725E-2</v>
      </c>
      <c r="G114" s="24">
        <f t="shared" si="40"/>
        <v>0</v>
      </c>
      <c r="H114" s="10" t="e">
        <f t="shared" si="56"/>
        <v>#DIV/0!</v>
      </c>
      <c r="I114" s="25">
        <f>(G114-AVERAGE($G$14:G114))/_xlfn.STDEV.S($G$14:G114)</f>
        <v>-0.70910935262285779</v>
      </c>
      <c r="J114" s="10">
        <f t="shared" si="32"/>
        <v>0</v>
      </c>
      <c r="K114" s="26" t="e">
        <f t="shared" si="41"/>
        <v>#DIV/0!</v>
      </c>
      <c r="L114" s="10" t="e">
        <f t="shared" si="57"/>
        <v>#DIV/0!</v>
      </c>
      <c r="M114" s="25" t="e">
        <f>(K114-AVERAGE($K$14:K114))/_xlfn.STDEV.S($K$14:K114)</f>
        <v>#DIV/0!</v>
      </c>
      <c r="N114" s="10" t="e">
        <f t="shared" si="58"/>
        <v>#DIV/0!</v>
      </c>
      <c r="O114" s="25" t="e">
        <f t="shared" si="59"/>
        <v>#DIV/0!</v>
      </c>
      <c r="R114" s="5">
        <f t="shared" si="65"/>
        <v>0</v>
      </c>
      <c r="S114" s="18">
        <f t="shared" si="66"/>
        <v>0</v>
      </c>
      <c r="T114" s="5" t="e">
        <f t="shared" si="67"/>
        <v>#DIV/0!</v>
      </c>
      <c r="U114" s="18">
        <f>(S114-AVERAGE($S$6:S114))/_xlfn.STDEV.S($S$6:S114)</f>
        <v>0.16941102981089545</v>
      </c>
      <c r="V114" s="20">
        <f t="shared" si="68"/>
        <v>0</v>
      </c>
      <c r="W114" s="5" t="e">
        <f t="shared" si="69"/>
        <v>#DIV/0!</v>
      </c>
      <c r="X114" s="18">
        <f>(V114-AVERAGE($V$13:V114))/_xlfn.STDEV.S($V$13:V114)</f>
        <v>-0.68095842186792388</v>
      </c>
      <c r="Y114" s="5">
        <f t="shared" si="70"/>
        <v>0</v>
      </c>
      <c r="Z114" s="23" t="e">
        <f t="shared" si="71"/>
        <v>#DIV/0!</v>
      </c>
      <c r="AA114" s="5" t="e">
        <f t="shared" si="72"/>
        <v>#DIV/0!</v>
      </c>
      <c r="AB114" s="18" t="e">
        <f>(Z114-AVERAGE($Z$13:Z114))/_xlfn.STDEV.S($Z$13:Z114)</f>
        <v>#DIV/0!</v>
      </c>
      <c r="AC114" s="23" t="e">
        <f t="shared" si="73"/>
        <v>#DIV/0!</v>
      </c>
      <c r="AD114" s="18" t="e">
        <f t="shared" si="74"/>
        <v>#DIV/0!</v>
      </c>
      <c r="AE114" s="10">
        <f t="shared" si="42"/>
        <v>0</v>
      </c>
      <c r="AF114" s="25">
        <f t="shared" si="43"/>
        <v>0</v>
      </c>
      <c r="AG114" s="10" t="e">
        <f t="shared" si="45"/>
        <v>#DIV/0!</v>
      </c>
      <c r="AH114" s="25">
        <f>(AF114-AVERAGE($AF$14:AF114))/_xlfn.STDEV.S($AF$14:AF114)</f>
        <v>0.24922793767014251</v>
      </c>
      <c r="AI114" s="8">
        <f t="shared" si="46"/>
        <v>0</v>
      </c>
      <c r="AJ114" s="10" t="e">
        <f t="shared" si="52"/>
        <v>#DIV/0!</v>
      </c>
      <c r="AK114" s="25">
        <f>(AI114-AVERAGE($AI$18:AI114))/_xlfn.STDEV.S($AI$18:AI114)</f>
        <v>-0.43107421546211561</v>
      </c>
      <c r="AL114" s="10">
        <f t="shared" si="44"/>
        <v>0</v>
      </c>
      <c r="AM114" s="10" t="e">
        <f t="shared" si="47"/>
        <v>#DIV/0!</v>
      </c>
      <c r="AN114" s="10" t="e">
        <f t="shared" si="53"/>
        <v>#DIV/0!</v>
      </c>
      <c r="AO114" s="25" t="e">
        <f>(AM115-AVERAGE($AM$18:AM115))/_xlfn.STDEV.S($AM$18:AM115)</f>
        <v>#DIV/0!</v>
      </c>
      <c r="AP114" s="10" t="e">
        <f t="shared" si="54"/>
        <v>#DIV/0!</v>
      </c>
      <c r="AQ114" s="10" t="e">
        <f t="shared" si="55"/>
        <v>#DIV/0!</v>
      </c>
    </row>
    <row r="115" spans="3:43" x14ac:dyDescent="0.45">
      <c r="C115" s="10">
        <f t="shared" si="30"/>
        <v>0</v>
      </c>
      <c r="D115" s="25">
        <f t="shared" si="31"/>
        <v>0</v>
      </c>
      <c r="E115" s="10" t="e">
        <f t="shared" si="39"/>
        <v>#DIV/0!</v>
      </c>
      <c r="F115" s="25">
        <f>(D115-AVERAGE($D$3:D115))/_xlfn.STDEV.S($D$3:D115)</f>
        <v>6.9571668287872007E-2</v>
      </c>
      <c r="G115" s="24">
        <f t="shared" si="40"/>
        <v>0</v>
      </c>
      <c r="H115" s="10" t="e">
        <f t="shared" si="56"/>
        <v>#DIV/0!</v>
      </c>
      <c r="I115" s="25">
        <f>(G115-AVERAGE($G$14:G115))/_xlfn.STDEV.S($G$14:G115)</f>
        <v>-0.70390912524141946</v>
      </c>
      <c r="J115" s="10">
        <f t="shared" si="32"/>
        <v>0</v>
      </c>
      <c r="K115" s="26" t="e">
        <f t="shared" si="41"/>
        <v>#DIV/0!</v>
      </c>
      <c r="L115" s="10" t="e">
        <f t="shared" si="57"/>
        <v>#DIV/0!</v>
      </c>
      <c r="M115" s="25" t="e">
        <f>(K115-AVERAGE($K$14:K115))/_xlfn.STDEV.S($K$14:K115)</f>
        <v>#DIV/0!</v>
      </c>
      <c r="N115" s="10" t="e">
        <f t="shared" si="58"/>
        <v>#DIV/0!</v>
      </c>
      <c r="O115" s="25" t="e">
        <f t="shared" si="59"/>
        <v>#DIV/0!</v>
      </c>
      <c r="R115" s="5">
        <f t="shared" si="65"/>
        <v>0</v>
      </c>
      <c r="S115" s="18">
        <f t="shared" si="66"/>
        <v>0</v>
      </c>
      <c r="T115" s="5" t="e">
        <f t="shared" si="67"/>
        <v>#DIV/0!</v>
      </c>
      <c r="U115" s="18">
        <f>(S115-AVERAGE($S$6:S115))/_xlfn.STDEV.S($S$6:S115)</f>
        <v>0.16862411894222668</v>
      </c>
      <c r="V115" s="20">
        <f t="shared" si="68"/>
        <v>0</v>
      </c>
      <c r="W115" s="5" t="e">
        <f t="shared" si="69"/>
        <v>#DIV/0!</v>
      </c>
      <c r="X115" s="18">
        <f>(V115-AVERAGE($V$13:V115))/_xlfn.STDEV.S($V$13:V115)</f>
        <v>-0.67614198845091456</v>
      </c>
      <c r="Y115" s="5">
        <f t="shared" si="70"/>
        <v>0</v>
      </c>
      <c r="Z115" s="23" t="e">
        <f t="shared" si="71"/>
        <v>#DIV/0!</v>
      </c>
      <c r="AA115" s="5" t="e">
        <f t="shared" si="72"/>
        <v>#DIV/0!</v>
      </c>
      <c r="AB115" s="18" t="e">
        <f>(Z115-AVERAGE($Z$13:Z115))/_xlfn.STDEV.S($Z$13:Z115)</f>
        <v>#DIV/0!</v>
      </c>
      <c r="AC115" s="23" t="e">
        <f t="shared" si="73"/>
        <v>#DIV/0!</v>
      </c>
      <c r="AD115" s="18" t="e">
        <f t="shared" si="74"/>
        <v>#DIV/0!</v>
      </c>
      <c r="AE115" s="10">
        <f t="shared" si="42"/>
        <v>0</v>
      </c>
      <c r="AF115" s="25">
        <f t="shared" si="43"/>
        <v>0</v>
      </c>
      <c r="AG115" s="10" t="e">
        <f t="shared" si="45"/>
        <v>#DIV/0!</v>
      </c>
      <c r="AH115" s="25">
        <f>(AF115-AVERAGE($AF$14:AF115))/_xlfn.STDEV.S($AF$14:AF115)</f>
        <v>0.24793914316437088</v>
      </c>
      <c r="AI115" s="8">
        <f t="shared" si="46"/>
        <v>0</v>
      </c>
      <c r="AJ115" s="10" t="e">
        <f t="shared" si="52"/>
        <v>#DIV/0!</v>
      </c>
      <c r="AK115" s="25">
        <f>(AI115-AVERAGE($AI$18:AI115))/_xlfn.STDEV.S($AI$18:AI115)</f>
        <v>-0.42848173696121922</v>
      </c>
      <c r="AL115" s="10">
        <f t="shared" si="44"/>
        <v>0</v>
      </c>
      <c r="AM115" s="10" t="e">
        <f t="shared" si="47"/>
        <v>#DIV/0!</v>
      </c>
      <c r="AN115" s="10" t="e">
        <f t="shared" si="53"/>
        <v>#DIV/0!</v>
      </c>
      <c r="AO115" s="25" t="e">
        <f>(AM116-AVERAGE($AM$18:AM116))/_xlfn.STDEV.S($AM$18:AM116)</f>
        <v>#DIV/0!</v>
      </c>
      <c r="AP115" s="10" t="e">
        <f t="shared" si="54"/>
        <v>#DIV/0!</v>
      </c>
      <c r="AQ115" s="10" t="e">
        <f t="shared" si="55"/>
        <v>#DIV/0!</v>
      </c>
    </row>
    <row r="116" spans="3:43" x14ac:dyDescent="0.45">
      <c r="C116" s="10">
        <f t="shared" si="30"/>
        <v>0</v>
      </c>
      <c r="D116" s="25">
        <f t="shared" si="31"/>
        <v>0</v>
      </c>
      <c r="E116" s="10" t="e">
        <f t="shared" si="39"/>
        <v>#DIV/0!</v>
      </c>
      <c r="F116" s="25">
        <f>(D116-AVERAGE($D$3:D116))/_xlfn.STDEV.S($D$3:D116)</f>
        <v>6.9267086116314353E-2</v>
      </c>
      <c r="G116" s="24">
        <f t="shared" si="40"/>
        <v>0</v>
      </c>
      <c r="H116" s="10" t="e">
        <f t="shared" si="56"/>
        <v>#DIV/0!</v>
      </c>
      <c r="I116" s="25">
        <f>(G116-AVERAGE($G$14:G116))/_xlfn.STDEV.S($G$14:G116)</f>
        <v>-0.69882197365537446</v>
      </c>
      <c r="J116" s="10">
        <f t="shared" si="32"/>
        <v>0</v>
      </c>
      <c r="K116" s="26" t="e">
        <f t="shared" si="41"/>
        <v>#DIV/0!</v>
      </c>
      <c r="L116" s="10" t="e">
        <f t="shared" si="57"/>
        <v>#DIV/0!</v>
      </c>
      <c r="M116" s="25" t="e">
        <f>(K116-AVERAGE($K$14:K116))/_xlfn.STDEV.S($K$14:K116)</f>
        <v>#DIV/0!</v>
      </c>
      <c r="N116" s="10" t="e">
        <f t="shared" si="58"/>
        <v>#DIV/0!</v>
      </c>
      <c r="O116" s="25" t="e">
        <f t="shared" si="59"/>
        <v>#DIV/0!</v>
      </c>
      <c r="R116" s="5">
        <f t="shared" si="65"/>
        <v>0</v>
      </c>
      <c r="S116" s="18">
        <f t="shared" si="66"/>
        <v>0</v>
      </c>
      <c r="T116" s="5" t="e">
        <f t="shared" si="67"/>
        <v>#DIV/0!</v>
      </c>
      <c r="U116" s="18">
        <f>(S116-AVERAGE($S$6:S116))/_xlfn.STDEV.S($S$6:S116)</f>
        <v>0.16784807519771269</v>
      </c>
      <c r="V116" s="20">
        <f t="shared" si="68"/>
        <v>0</v>
      </c>
      <c r="W116" s="5" t="e">
        <f t="shared" si="69"/>
        <v>#DIV/0!</v>
      </c>
      <c r="X116" s="18">
        <f>(V116-AVERAGE($V$13:V116))/_xlfn.STDEV.S($V$13:V116)</f>
        <v>-0.67142660698534051</v>
      </c>
      <c r="Y116" s="5">
        <f t="shared" si="70"/>
        <v>0</v>
      </c>
      <c r="Z116" s="23" t="e">
        <f t="shared" si="71"/>
        <v>#DIV/0!</v>
      </c>
      <c r="AA116" s="5" t="e">
        <f t="shared" si="72"/>
        <v>#DIV/0!</v>
      </c>
      <c r="AB116" s="18" t="e">
        <f>(Z116-AVERAGE($Z$13:Z116))/_xlfn.STDEV.S($Z$13:Z116)</f>
        <v>#DIV/0!</v>
      </c>
      <c r="AC116" s="23" t="e">
        <f t="shared" si="73"/>
        <v>#DIV/0!</v>
      </c>
      <c r="AD116" s="18" t="e">
        <f t="shared" si="74"/>
        <v>#DIV/0!</v>
      </c>
      <c r="AE116" s="10">
        <f t="shared" si="42"/>
        <v>0</v>
      </c>
      <c r="AF116" s="25">
        <f t="shared" si="43"/>
        <v>0</v>
      </c>
      <c r="AG116" s="10" t="e">
        <f t="shared" si="45"/>
        <v>#DIV/0!</v>
      </c>
      <c r="AH116" s="25">
        <f>(AF116-AVERAGE($AF$14:AF116))/_xlfn.STDEV.S($AF$14:AF116)</f>
        <v>0.24667014984764862</v>
      </c>
      <c r="AI116" s="8">
        <f t="shared" si="46"/>
        <v>0</v>
      </c>
      <c r="AJ116" s="10" t="e">
        <f t="shared" si="52"/>
        <v>#DIV/0!</v>
      </c>
      <c r="AK116" s="25">
        <f>(AI116-AVERAGE($AI$18:AI116))/_xlfn.STDEV.S($AI$18:AI116)</f>
        <v>-0.42593555544618394</v>
      </c>
      <c r="AL116" s="10">
        <f t="shared" si="44"/>
        <v>0</v>
      </c>
      <c r="AM116" s="10" t="e">
        <f t="shared" si="47"/>
        <v>#DIV/0!</v>
      </c>
      <c r="AN116" s="10" t="e">
        <f t="shared" si="53"/>
        <v>#DIV/0!</v>
      </c>
      <c r="AO116" s="25" t="e">
        <f>(AM117-AVERAGE($AM$18:AM117))/_xlfn.STDEV.S($AM$18:AM117)</f>
        <v>#DIV/0!</v>
      </c>
      <c r="AP116" s="10" t="e">
        <f t="shared" si="54"/>
        <v>#DIV/0!</v>
      </c>
      <c r="AQ116" s="10" t="e">
        <f t="shared" si="55"/>
        <v>#DIV/0!</v>
      </c>
    </row>
    <row r="117" spans="3:43" x14ac:dyDescent="0.45">
      <c r="C117" s="10">
        <f t="shared" si="30"/>
        <v>0</v>
      </c>
      <c r="D117" s="25">
        <f t="shared" si="31"/>
        <v>0</v>
      </c>
      <c r="E117" s="10" t="e">
        <f t="shared" si="39"/>
        <v>#DIV/0!</v>
      </c>
      <c r="F117" s="25">
        <f>(D117-AVERAGE($D$3:D117))/_xlfn.STDEV.S($D$3:D117)</f>
        <v>6.896646939601582E-2</v>
      </c>
      <c r="G117" s="24">
        <f t="shared" si="40"/>
        <v>0</v>
      </c>
      <c r="H117" s="10" t="e">
        <f t="shared" si="56"/>
        <v>#DIV/0!</v>
      </c>
      <c r="I117" s="25">
        <f>(G117-AVERAGE($G$14:G117))/_xlfn.STDEV.S($G$14:G117)</f>
        <v>-0.69384385158663453</v>
      </c>
      <c r="J117" s="10">
        <f t="shared" si="32"/>
        <v>0</v>
      </c>
      <c r="K117" s="26" t="e">
        <f t="shared" si="41"/>
        <v>#DIV/0!</v>
      </c>
      <c r="L117" s="10" t="e">
        <f t="shared" si="57"/>
        <v>#DIV/0!</v>
      </c>
      <c r="M117" s="25" t="e">
        <f>(K117-AVERAGE($K$14:K117))/_xlfn.STDEV.S($K$14:K117)</f>
        <v>#DIV/0!</v>
      </c>
      <c r="N117" s="10" t="e">
        <f t="shared" si="58"/>
        <v>#DIV/0!</v>
      </c>
      <c r="O117" s="25" t="e">
        <f t="shared" si="59"/>
        <v>#DIV/0!</v>
      </c>
      <c r="R117" s="5">
        <f t="shared" si="65"/>
        <v>0</v>
      </c>
      <c r="S117" s="18">
        <f t="shared" si="66"/>
        <v>0</v>
      </c>
      <c r="T117" s="5" t="e">
        <f t="shared" si="67"/>
        <v>#DIV/0!</v>
      </c>
      <c r="U117" s="18">
        <f>(S117-AVERAGE($S$6:S117))/_xlfn.STDEV.S($S$6:S117)</f>
        <v>0.16708265068148917</v>
      </c>
      <c r="V117" s="20">
        <f t="shared" si="68"/>
        <v>0</v>
      </c>
      <c r="W117" s="5" t="e">
        <f t="shared" si="69"/>
        <v>#DIV/0!</v>
      </c>
      <c r="X117" s="18">
        <f>(V117-AVERAGE($V$13:V117))/_xlfn.STDEV.S($V$13:V117)</f>
        <v>-0.66680878672812027</v>
      </c>
      <c r="Y117" s="5">
        <f t="shared" si="70"/>
        <v>0</v>
      </c>
      <c r="Z117" s="23" t="e">
        <f t="shared" si="71"/>
        <v>#DIV/0!</v>
      </c>
      <c r="AA117" s="5" t="e">
        <f t="shared" si="72"/>
        <v>#DIV/0!</v>
      </c>
      <c r="AB117" s="18" t="e">
        <f>(Z117-AVERAGE($Z$13:Z117))/_xlfn.STDEV.S($Z$13:Z117)</f>
        <v>#DIV/0!</v>
      </c>
      <c r="AC117" s="23" t="e">
        <f t="shared" si="73"/>
        <v>#DIV/0!</v>
      </c>
      <c r="AD117" s="18" t="e">
        <f t="shared" si="74"/>
        <v>#DIV/0!</v>
      </c>
      <c r="AE117" s="10">
        <f t="shared" si="42"/>
        <v>0</v>
      </c>
      <c r="AF117" s="25">
        <f t="shared" si="43"/>
        <v>0</v>
      </c>
      <c r="AG117" s="10" t="e">
        <f t="shared" si="45"/>
        <v>#DIV/0!</v>
      </c>
      <c r="AH117" s="25">
        <f>(AF117-AVERAGE($AF$14:AF117))/_xlfn.STDEV.S($AF$14:AF117)</f>
        <v>0.24542045552590563</v>
      </c>
      <c r="AI117" s="8">
        <f t="shared" si="46"/>
        <v>0</v>
      </c>
      <c r="AJ117" s="10" t="e">
        <f t="shared" si="52"/>
        <v>#DIV/0!</v>
      </c>
      <c r="AK117" s="25">
        <f>(AI117-AVERAGE($AI$18:AI117))/_xlfn.STDEV.S($AI$18:AI117)</f>
        <v>-0.42343430726340187</v>
      </c>
      <c r="AL117" s="10">
        <f t="shared" si="44"/>
        <v>0</v>
      </c>
      <c r="AM117" s="10" t="e">
        <f t="shared" si="47"/>
        <v>#DIV/0!</v>
      </c>
      <c r="AN117" s="10" t="e">
        <f t="shared" si="53"/>
        <v>#DIV/0!</v>
      </c>
      <c r="AO117" s="25" t="e">
        <f>(AM118-AVERAGE($AM$18:AM118))/_xlfn.STDEV.S($AM$18:AM118)</f>
        <v>#DIV/0!</v>
      </c>
      <c r="AP117" s="10" t="e">
        <f t="shared" si="54"/>
        <v>#DIV/0!</v>
      </c>
      <c r="AQ117" s="10" t="e">
        <f t="shared" si="55"/>
        <v>#DIV/0!</v>
      </c>
    </row>
    <row r="118" spans="3:43" x14ac:dyDescent="0.45">
      <c r="C118" s="10">
        <f t="shared" si="30"/>
        <v>0</v>
      </c>
      <c r="D118" s="25">
        <f t="shared" si="31"/>
        <v>0</v>
      </c>
      <c r="E118" s="10" t="e">
        <f t="shared" si="39"/>
        <v>#DIV/0!</v>
      </c>
      <c r="F118" s="25">
        <f>(D118-AVERAGE($D$3:D118))/_xlfn.STDEV.S($D$3:D118)</f>
        <v>6.866973282536655E-2</v>
      </c>
      <c r="G118" s="24">
        <f t="shared" si="40"/>
        <v>0</v>
      </c>
      <c r="H118" s="10" t="e">
        <f t="shared" si="56"/>
        <v>#DIV/0!</v>
      </c>
      <c r="I118" s="25">
        <f>(G118-AVERAGE($G$14:G118))/_xlfn.STDEV.S($G$14:G118)</f>
        <v>-0.68897091280430822</v>
      </c>
      <c r="J118" s="10">
        <f t="shared" si="32"/>
        <v>0</v>
      </c>
      <c r="K118" s="26" t="e">
        <f t="shared" si="41"/>
        <v>#DIV/0!</v>
      </c>
      <c r="L118" s="10" t="e">
        <f t="shared" si="57"/>
        <v>#DIV/0!</v>
      </c>
      <c r="M118" s="25" t="e">
        <f>(K118-AVERAGE($K$14:K118))/_xlfn.STDEV.S($K$14:K118)</f>
        <v>#DIV/0!</v>
      </c>
      <c r="N118" s="10" t="e">
        <f t="shared" si="58"/>
        <v>#DIV/0!</v>
      </c>
      <c r="O118" s="25" t="e">
        <f t="shared" si="59"/>
        <v>#DIV/0!</v>
      </c>
      <c r="R118" s="5">
        <f t="shared" si="65"/>
        <v>0</v>
      </c>
      <c r="S118" s="18">
        <f t="shared" si="66"/>
        <v>0</v>
      </c>
      <c r="T118" s="5" t="e">
        <f t="shared" si="67"/>
        <v>#DIV/0!</v>
      </c>
      <c r="U118" s="18">
        <f>(S118-AVERAGE($S$6:S118))/_xlfn.STDEV.S($S$6:S118)</f>
        <v>0.16632760534464572</v>
      </c>
      <c r="V118" s="20">
        <f t="shared" si="68"/>
        <v>0</v>
      </c>
      <c r="W118" s="5" t="e">
        <f t="shared" si="69"/>
        <v>#DIV/0!</v>
      </c>
      <c r="X118" s="18">
        <f>(V118-AVERAGE($V$13:V118))/_xlfn.STDEV.S($V$13:V118)</f>
        <v>-0.66228520362597765</v>
      </c>
      <c r="Y118" s="5">
        <f t="shared" si="70"/>
        <v>0</v>
      </c>
      <c r="Z118" s="23" t="e">
        <f t="shared" si="71"/>
        <v>#DIV/0!</v>
      </c>
      <c r="AA118" s="5" t="e">
        <f t="shared" si="72"/>
        <v>#DIV/0!</v>
      </c>
      <c r="AB118" s="18" t="e">
        <f>(Z118-AVERAGE($Z$13:Z118))/_xlfn.STDEV.S($Z$13:Z118)</f>
        <v>#DIV/0!</v>
      </c>
      <c r="AC118" s="23" t="e">
        <f t="shared" si="73"/>
        <v>#DIV/0!</v>
      </c>
      <c r="AD118" s="18" t="e">
        <f t="shared" si="74"/>
        <v>#DIV/0!</v>
      </c>
      <c r="AE118" s="10">
        <f t="shared" si="42"/>
        <v>0</v>
      </c>
      <c r="AF118" s="25">
        <f t="shared" si="43"/>
        <v>0</v>
      </c>
      <c r="AG118" s="10" t="e">
        <f t="shared" si="45"/>
        <v>#DIV/0!</v>
      </c>
      <c r="AH118" s="25">
        <f>(AF118-AVERAGE($AF$14:AF118))/_xlfn.STDEV.S($AF$14:AF118)</f>
        <v>0.24418957566662511</v>
      </c>
      <c r="AI118" s="8">
        <f t="shared" si="46"/>
        <v>0</v>
      </c>
      <c r="AJ118" s="10" t="e">
        <f t="shared" si="52"/>
        <v>#DIV/0!</v>
      </c>
      <c r="AK118" s="25">
        <f>(AI118-AVERAGE($AI$18:AI118))/_xlfn.STDEV.S($AI$18:AI118)</f>
        <v>-0.42097668439912611</v>
      </c>
      <c r="AL118" s="10">
        <f t="shared" si="44"/>
        <v>0</v>
      </c>
      <c r="AM118" s="10" t="e">
        <f t="shared" si="47"/>
        <v>#DIV/0!</v>
      </c>
      <c r="AN118" s="10" t="e">
        <f t="shared" si="53"/>
        <v>#DIV/0!</v>
      </c>
      <c r="AO118" s="25" t="e">
        <f>(AM119-AVERAGE($AM$18:AM119))/_xlfn.STDEV.S($AM$18:AM119)</f>
        <v>#DIV/0!</v>
      </c>
      <c r="AP118" s="10" t="e">
        <f t="shared" si="54"/>
        <v>#DIV/0!</v>
      </c>
      <c r="AQ118" s="10" t="e">
        <f t="shared" si="55"/>
        <v>#DIV/0!</v>
      </c>
    </row>
    <row r="119" spans="3:43" x14ac:dyDescent="0.45">
      <c r="C119" s="10">
        <f t="shared" si="30"/>
        <v>0</v>
      </c>
      <c r="D119" s="25">
        <f t="shared" si="31"/>
        <v>0</v>
      </c>
      <c r="E119" s="10" t="e">
        <f t="shared" si="39"/>
        <v>#DIV/0!</v>
      </c>
      <c r="F119" s="25">
        <f>(D119-AVERAGE($D$3:D119))/_xlfn.STDEV.S($D$3:D119)</f>
        <v>6.8376793649645148E-2</v>
      </c>
      <c r="G119" s="24">
        <f t="shared" si="40"/>
        <v>0</v>
      </c>
      <c r="H119" s="10" t="e">
        <f t="shared" si="56"/>
        <v>#DIV/0!</v>
      </c>
      <c r="I119" s="25">
        <f>(G119-AVERAGE($G$14:G119))/_xlfn.STDEV.S($G$14:G119)</f>
        <v>-0.68419949857850948</v>
      </c>
      <c r="J119" s="10">
        <f t="shared" si="32"/>
        <v>0</v>
      </c>
      <c r="K119" s="26" t="e">
        <f t="shared" si="41"/>
        <v>#DIV/0!</v>
      </c>
      <c r="L119" s="10" t="e">
        <f t="shared" si="57"/>
        <v>#DIV/0!</v>
      </c>
      <c r="M119" s="25" t="e">
        <f>(K119-AVERAGE($K$14:K119))/_xlfn.STDEV.S($K$14:K119)</f>
        <v>#DIV/0!</v>
      </c>
      <c r="N119" s="10" t="e">
        <f t="shared" si="58"/>
        <v>#DIV/0!</v>
      </c>
      <c r="O119" s="25" t="e">
        <f t="shared" si="59"/>
        <v>#DIV/0!</v>
      </c>
      <c r="R119" s="5">
        <f t="shared" si="65"/>
        <v>0</v>
      </c>
      <c r="S119" s="18">
        <f t="shared" si="66"/>
        <v>0</v>
      </c>
      <c r="T119" s="5" t="e">
        <f t="shared" si="67"/>
        <v>#DIV/0!</v>
      </c>
      <c r="U119" s="18">
        <f>(S119-AVERAGE($S$6:S119))/_xlfn.STDEV.S($S$6:S119)</f>
        <v>0.16558270666866381</v>
      </c>
      <c r="V119" s="20">
        <f t="shared" si="68"/>
        <v>0</v>
      </c>
      <c r="W119" s="5" t="e">
        <f t="shared" si="69"/>
        <v>#DIV/0!</v>
      </c>
      <c r="X119" s="18">
        <f>(V119-AVERAGE($V$13:V119))/_xlfn.STDEV.S($V$13:V119)</f>
        <v>-0.65785269021293802</v>
      </c>
      <c r="Y119" s="5">
        <f t="shared" si="70"/>
        <v>0</v>
      </c>
      <c r="Z119" s="23" t="e">
        <f t="shared" si="71"/>
        <v>#DIV/0!</v>
      </c>
      <c r="AA119" s="5" t="e">
        <f t="shared" si="72"/>
        <v>#DIV/0!</v>
      </c>
      <c r="AB119" s="18" t="e">
        <f>(Z119-AVERAGE($Z$13:Z119))/_xlfn.STDEV.S($Z$13:Z119)</f>
        <v>#DIV/0!</v>
      </c>
      <c r="AC119" s="23" t="e">
        <f t="shared" si="73"/>
        <v>#DIV/0!</v>
      </c>
      <c r="AD119" s="18" t="e">
        <f t="shared" si="74"/>
        <v>#DIV/0!</v>
      </c>
      <c r="AE119" s="10">
        <f t="shared" si="42"/>
        <v>0</v>
      </c>
      <c r="AF119" s="25">
        <f t="shared" si="43"/>
        <v>0</v>
      </c>
      <c r="AG119" s="10" t="e">
        <f t="shared" si="45"/>
        <v>#DIV/0!</v>
      </c>
      <c r="AH119" s="25">
        <f>(AF119-AVERAGE($AF$14:AF119))/_xlfn.STDEV.S($AF$14:AF119)</f>
        <v>0.24297704260779157</v>
      </c>
      <c r="AI119" s="8">
        <f t="shared" si="46"/>
        <v>0</v>
      </c>
      <c r="AJ119" s="10" t="e">
        <f t="shared" si="52"/>
        <v>#DIV/0!</v>
      </c>
      <c r="AK119" s="25">
        <f>(AI119-AVERAGE($AI$18:AI119))/_xlfn.STDEV.S($AI$18:AI119)</f>
        <v>-0.41856143159162551</v>
      </c>
      <c r="AL119" s="10">
        <f t="shared" si="44"/>
        <v>0</v>
      </c>
      <c r="AM119" s="10" t="e">
        <f t="shared" si="47"/>
        <v>#DIV/0!</v>
      </c>
      <c r="AN119" s="10" t="e">
        <f t="shared" si="53"/>
        <v>#DIV/0!</v>
      </c>
      <c r="AO119" s="25" t="e">
        <f>(AM120-AVERAGE($AM$18:AM120))/_xlfn.STDEV.S($AM$18:AM120)</f>
        <v>#DIV/0!</v>
      </c>
      <c r="AP119" s="10" t="e">
        <f t="shared" si="54"/>
        <v>#DIV/0!</v>
      </c>
      <c r="AQ119" s="10" t="e">
        <f t="shared" si="55"/>
        <v>#DIV/0!</v>
      </c>
    </row>
    <row r="120" spans="3:43" x14ac:dyDescent="0.45">
      <c r="C120" s="10">
        <f t="shared" si="30"/>
        <v>0</v>
      </c>
      <c r="D120" s="25">
        <f t="shared" si="31"/>
        <v>0</v>
      </c>
      <c r="E120" s="10" t="e">
        <f t="shared" si="39"/>
        <v>#DIV/0!</v>
      </c>
      <c r="F120" s="25">
        <f>(D120-AVERAGE($D$3:D120))/_xlfn.STDEV.S($D$3:D120)</f>
        <v>6.8087571564079671E-2</v>
      </c>
      <c r="G120" s="24">
        <f t="shared" si="40"/>
        <v>0</v>
      </c>
      <c r="H120" s="10" t="e">
        <f t="shared" si="56"/>
        <v>#DIV/0!</v>
      </c>
      <c r="I120" s="25">
        <f>(G120-AVERAGE($G$14:G120))/_xlfn.STDEV.S($G$14:G120)</f>
        <v>-0.67952612608295582</v>
      </c>
      <c r="J120" s="10">
        <f t="shared" si="32"/>
        <v>0</v>
      </c>
      <c r="K120" s="26" t="e">
        <f t="shared" si="41"/>
        <v>#DIV/0!</v>
      </c>
      <c r="L120" s="10" t="e">
        <f t="shared" si="57"/>
        <v>#DIV/0!</v>
      </c>
      <c r="M120" s="25" t="e">
        <f>(K120-AVERAGE($K$14:K120))/_xlfn.STDEV.S($K$14:K120)</f>
        <v>#DIV/0!</v>
      </c>
      <c r="N120" s="10" t="e">
        <f t="shared" si="58"/>
        <v>#DIV/0!</v>
      </c>
      <c r="O120" s="25" t="e">
        <f t="shared" si="59"/>
        <v>#DIV/0!</v>
      </c>
      <c r="R120" s="5">
        <f t="shared" si="65"/>
        <v>0</v>
      </c>
      <c r="S120" s="18">
        <f t="shared" si="66"/>
        <v>0</v>
      </c>
      <c r="T120" s="5" t="e">
        <f t="shared" si="67"/>
        <v>#DIV/0!</v>
      </c>
      <c r="U120" s="18">
        <f>(S120-AVERAGE($S$6:S120))/_xlfn.STDEV.S($S$6:S120)</f>
        <v>0.16484772936432873</v>
      </c>
      <c r="V120" s="20">
        <f t="shared" si="68"/>
        <v>0</v>
      </c>
      <c r="W120" s="5" t="e">
        <f t="shared" si="69"/>
        <v>#DIV/0!</v>
      </c>
      <c r="X120" s="18">
        <f>(V120-AVERAGE($V$13:V120))/_xlfn.STDEV.S($V$13:V120)</f>
        <v>-0.65350822624648897</v>
      </c>
      <c r="Y120" s="5">
        <f t="shared" si="70"/>
        <v>0</v>
      </c>
      <c r="Z120" s="23" t="e">
        <f t="shared" si="71"/>
        <v>#DIV/0!</v>
      </c>
      <c r="AA120" s="5" t="e">
        <f t="shared" si="72"/>
        <v>#DIV/0!</v>
      </c>
      <c r="AB120" s="18" t="e">
        <f>(Z120-AVERAGE($Z$13:Z120))/_xlfn.STDEV.S($Z$13:Z120)</f>
        <v>#DIV/0!</v>
      </c>
      <c r="AC120" s="23" t="e">
        <f t="shared" si="73"/>
        <v>#DIV/0!</v>
      </c>
      <c r="AD120" s="18" t="e">
        <f t="shared" si="74"/>
        <v>#DIV/0!</v>
      </c>
      <c r="AE120" s="10">
        <f t="shared" si="42"/>
        <v>0</v>
      </c>
      <c r="AF120" s="25">
        <f t="shared" si="43"/>
        <v>0</v>
      </c>
      <c r="AG120" s="10" t="e">
        <f t="shared" si="45"/>
        <v>#DIV/0!</v>
      </c>
      <c r="AH120" s="25">
        <f>(AF120-AVERAGE($AF$14:AF120))/_xlfn.STDEV.S($AF$14:AF120)</f>
        <v>0.24178240480973598</v>
      </c>
      <c r="AI120" s="8">
        <f t="shared" si="46"/>
        <v>0</v>
      </c>
      <c r="AJ120" s="10" t="e">
        <f t="shared" si="52"/>
        <v>#DIV/0!</v>
      </c>
      <c r="AK120" s="25">
        <f>(AI120-AVERAGE($AI$18:AI120))/_xlfn.STDEV.S($AI$18:AI120)</f>
        <v>-0.41618734362457804</v>
      </c>
      <c r="AL120" s="10">
        <f t="shared" si="44"/>
        <v>0</v>
      </c>
      <c r="AM120" s="10" t="e">
        <f t="shared" si="47"/>
        <v>#DIV/0!</v>
      </c>
      <c r="AN120" s="10" t="e">
        <f t="shared" si="53"/>
        <v>#DIV/0!</v>
      </c>
      <c r="AO120" s="25" t="e">
        <f>(AM121-AVERAGE($AM$18:AM121))/_xlfn.STDEV.S($AM$18:AM121)</f>
        <v>#DIV/0!</v>
      </c>
      <c r="AP120" s="10" t="e">
        <f t="shared" si="54"/>
        <v>#DIV/0!</v>
      </c>
      <c r="AQ120" s="10" t="e">
        <f t="shared" si="55"/>
        <v>#DIV/0!</v>
      </c>
    </row>
    <row r="121" spans="3:43" x14ac:dyDescent="0.45">
      <c r="C121" s="10">
        <f t="shared" si="30"/>
        <v>0</v>
      </c>
      <c r="D121" s="25">
        <f t="shared" si="31"/>
        <v>0</v>
      </c>
      <c r="E121" s="10" t="e">
        <f t="shared" si="39"/>
        <v>#DIV/0!</v>
      </c>
      <c r="F121" s="25">
        <f>(D121-AVERAGE($D$3:D121))/_xlfn.STDEV.S($D$3:D121)</f>
        <v>6.780198862138008E-2</v>
      </c>
      <c r="G121" s="24">
        <f t="shared" si="40"/>
        <v>0</v>
      </c>
      <c r="H121" s="10" t="e">
        <f t="shared" si="56"/>
        <v>#DIV/0!</v>
      </c>
      <c r="I121" s="25">
        <f>(G121-AVERAGE($G$14:G121))/_xlfn.STDEV.S($G$14:G121)</f>
        <v>-0.67494747766269558</v>
      </c>
      <c r="J121" s="10">
        <f t="shared" si="32"/>
        <v>0</v>
      </c>
      <c r="K121" s="26" t="e">
        <f t="shared" si="41"/>
        <v>#DIV/0!</v>
      </c>
      <c r="L121" s="10" t="e">
        <f t="shared" si="57"/>
        <v>#DIV/0!</v>
      </c>
      <c r="M121" s="25" t="e">
        <f>(K121-AVERAGE($K$14:K121))/_xlfn.STDEV.S($K$14:K121)</f>
        <v>#DIV/0!</v>
      </c>
      <c r="N121" s="10" t="e">
        <f t="shared" si="58"/>
        <v>#DIV/0!</v>
      </c>
      <c r="O121" s="25" t="e">
        <f t="shared" si="59"/>
        <v>#DIV/0!</v>
      </c>
      <c r="R121" s="5">
        <f t="shared" si="65"/>
        <v>0</v>
      </c>
      <c r="S121" s="18">
        <f t="shared" si="66"/>
        <v>0</v>
      </c>
      <c r="T121" s="5" t="e">
        <f t="shared" si="67"/>
        <v>#DIV/0!</v>
      </c>
      <c r="U121" s="18">
        <f>(S121-AVERAGE($S$6:S121))/_xlfn.STDEV.S($S$6:S121)</f>
        <v>0.16412245508522771</v>
      </c>
      <c r="V121" s="20">
        <f t="shared" si="68"/>
        <v>0</v>
      </c>
      <c r="W121" s="5" t="e">
        <f t="shared" si="69"/>
        <v>#DIV/0!</v>
      </c>
      <c r="X121" s="18">
        <f>(V121-AVERAGE($V$13:V121))/_xlfn.STDEV.S($V$13:V121)</f>
        <v>-0.64924893001939954</v>
      </c>
      <c r="Y121" s="5">
        <f t="shared" si="70"/>
        <v>0</v>
      </c>
      <c r="Z121" s="23" t="e">
        <f t="shared" si="71"/>
        <v>#DIV/0!</v>
      </c>
      <c r="AA121" s="5" t="e">
        <f t="shared" si="72"/>
        <v>#DIV/0!</v>
      </c>
      <c r="AB121" s="18" t="e">
        <f>(Z121-AVERAGE($Z$13:Z121))/_xlfn.STDEV.S($Z$13:Z121)</f>
        <v>#DIV/0!</v>
      </c>
      <c r="AC121" s="23" t="e">
        <f t="shared" si="73"/>
        <v>#DIV/0!</v>
      </c>
      <c r="AD121" s="18" t="e">
        <f t="shared" si="74"/>
        <v>#DIV/0!</v>
      </c>
      <c r="AE121" s="10">
        <f t="shared" si="42"/>
        <v>0</v>
      </c>
      <c r="AF121" s="25">
        <f t="shared" si="43"/>
        <v>0</v>
      </c>
      <c r="AG121" s="10" t="e">
        <f t="shared" si="45"/>
        <v>#DIV/0!</v>
      </c>
      <c r="AH121" s="25">
        <f>(AF121-AVERAGE($AF$14:AF121))/_xlfn.STDEV.S($AF$14:AF121)</f>
        <v>0.24060522614715543</v>
      </c>
      <c r="AI121" s="8">
        <f t="shared" si="46"/>
        <v>0</v>
      </c>
      <c r="AJ121" s="10" t="e">
        <f t="shared" si="52"/>
        <v>#DIV/0!</v>
      </c>
      <c r="AK121" s="25">
        <f>(AI121-AVERAGE($AI$18:AI121))/_xlfn.STDEV.S($AI$18:AI121)</f>
        <v>-0.41385326278840329</v>
      </c>
      <c r="AL121" s="10">
        <f t="shared" si="44"/>
        <v>0</v>
      </c>
      <c r="AM121" s="10" t="e">
        <f t="shared" si="47"/>
        <v>#DIV/0!</v>
      </c>
      <c r="AN121" s="10" t="e">
        <f t="shared" si="53"/>
        <v>#DIV/0!</v>
      </c>
      <c r="AO121" s="25" t="e">
        <f>(AM122-AVERAGE($AM$18:AM122))/_xlfn.STDEV.S($AM$18:AM122)</f>
        <v>#DIV/0!</v>
      </c>
      <c r="AP121" s="10" t="e">
        <f t="shared" si="54"/>
        <v>#DIV/0!</v>
      </c>
      <c r="AQ121" s="10" t="e">
        <f t="shared" si="55"/>
        <v>#DIV/0!</v>
      </c>
    </row>
    <row r="122" spans="3:43" x14ac:dyDescent="0.45">
      <c r="C122" s="10">
        <f t="shared" si="30"/>
        <v>0</v>
      </c>
      <c r="D122" s="25">
        <f t="shared" si="31"/>
        <v>0</v>
      </c>
      <c r="E122" s="10" t="e">
        <f t="shared" si="39"/>
        <v>#DIV/0!</v>
      </c>
      <c r="F122" s="25">
        <f>(D122-AVERAGE($D$3:D122))/_xlfn.STDEV.S($D$3:D122)</f>
        <v>6.7519969143500572E-2</v>
      </c>
      <c r="G122" s="24">
        <f t="shared" si="40"/>
        <v>0</v>
      </c>
      <c r="H122" s="10" t="e">
        <f t="shared" si="56"/>
        <v>#DIV/0!</v>
      </c>
      <c r="I122" s="25">
        <f>(G122-AVERAGE($G$14:G122))/_xlfn.STDEV.S($G$14:G122)</f>
        <v>-0.6704603908917014</v>
      </c>
      <c r="J122" s="10">
        <f t="shared" si="32"/>
        <v>0</v>
      </c>
      <c r="K122" s="26" t="e">
        <f t="shared" si="41"/>
        <v>#DIV/0!</v>
      </c>
      <c r="L122" s="10" t="e">
        <f t="shared" si="57"/>
        <v>#DIV/0!</v>
      </c>
      <c r="M122" s="25" t="e">
        <f>(K122-AVERAGE($K$14:K122))/_xlfn.STDEV.S($K$14:K122)</f>
        <v>#DIV/0!</v>
      </c>
      <c r="N122" s="10" t="e">
        <f t="shared" si="58"/>
        <v>#DIV/0!</v>
      </c>
      <c r="O122" s="25" t="e">
        <f t="shared" si="59"/>
        <v>#DIV/0!</v>
      </c>
      <c r="R122" s="5">
        <f t="shared" si="65"/>
        <v>0</v>
      </c>
      <c r="S122" s="18">
        <f t="shared" si="66"/>
        <v>0</v>
      </c>
      <c r="T122" s="5" t="e">
        <f t="shared" si="67"/>
        <v>#DIV/0!</v>
      </c>
      <c r="U122" s="18">
        <f>(S122-AVERAGE($S$6:S122))/_xlfn.STDEV.S($S$6:S122)</f>
        <v>0.16340667215500754</v>
      </c>
      <c r="V122" s="20">
        <f t="shared" si="68"/>
        <v>0</v>
      </c>
      <c r="W122" s="5" t="e">
        <f t="shared" si="69"/>
        <v>#DIV/0!</v>
      </c>
      <c r="X122" s="18">
        <f>(V122-AVERAGE($V$13:V122))/_xlfn.STDEV.S($V$13:V122)</f>
        <v>-0.64507205029031867</v>
      </c>
      <c r="Y122" s="5">
        <f t="shared" si="70"/>
        <v>0</v>
      </c>
      <c r="Z122" s="23" t="e">
        <f t="shared" si="71"/>
        <v>#DIV/0!</v>
      </c>
      <c r="AA122" s="5" t="e">
        <f t="shared" si="72"/>
        <v>#DIV/0!</v>
      </c>
      <c r="AB122" s="18" t="e">
        <f>(Z122-AVERAGE($Z$13:Z122))/_xlfn.STDEV.S($Z$13:Z122)</f>
        <v>#DIV/0!</v>
      </c>
      <c r="AC122" s="23" t="e">
        <f t="shared" si="73"/>
        <v>#DIV/0!</v>
      </c>
      <c r="AD122" s="18" t="e">
        <f t="shared" si="74"/>
        <v>#DIV/0!</v>
      </c>
      <c r="AE122" s="10">
        <f t="shared" si="42"/>
        <v>0</v>
      </c>
      <c r="AF122" s="25">
        <f t="shared" si="43"/>
        <v>0</v>
      </c>
      <c r="AG122" s="10" t="e">
        <f t="shared" si="45"/>
        <v>#DIV/0!</v>
      </c>
      <c r="AH122" s="25">
        <f>(AF122-AVERAGE($AF$14:AF122))/_xlfn.STDEV.S($AF$14:AF122)</f>
        <v>0.23944508523878025</v>
      </c>
      <c r="AI122" s="8">
        <f t="shared" si="46"/>
        <v>0</v>
      </c>
      <c r="AJ122" s="10" t="e">
        <f t="shared" si="52"/>
        <v>#DIV/0!</v>
      </c>
      <c r="AK122" s="25">
        <f>(AI122-AVERAGE($AI$18:AI122))/_xlfn.STDEV.S($AI$18:AI122)</f>
        <v>-0.4115580764973501</v>
      </c>
      <c r="AL122" s="10">
        <f t="shared" si="44"/>
        <v>0</v>
      </c>
      <c r="AM122" s="10" t="e">
        <f t="shared" si="47"/>
        <v>#DIV/0!</v>
      </c>
      <c r="AN122" s="10" t="e">
        <f t="shared" si="53"/>
        <v>#DIV/0!</v>
      </c>
      <c r="AO122" s="25" t="e">
        <f>(AM123-AVERAGE($AM$18:AM123))/_xlfn.STDEV.S($AM$18:AM123)</f>
        <v>#DIV/0!</v>
      </c>
      <c r="AP122" s="10" t="e">
        <f t="shared" si="54"/>
        <v>#DIV/0!</v>
      </c>
      <c r="AQ122" s="10" t="e">
        <f t="shared" si="55"/>
        <v>#DIV/0!</v>
      </c>
    </row>
    <row r="123" spans="3:43" x14ac:dyDescent="0.45">
      <c r="C123" s="10">
        <f t="shared" si="30"/>
        <v>0</v>
      </c>
      <c r="D123" s="25">
        <f t="shared" si="31"/>
        <v>0</v>
      </c>
      <c r="E123" s="10" t="e">
        <f t="shared" si="39"/>
        <v>#DIV/0!</v>
      </c>
      <c r="F123" s="25">
        <f>(D123-AVERAGE($D$3:D123))/_xlfn.STDEV.S($D$3:D123)</f>
        <v>6.7241439637405018E-2</v>
      </c>
      <c r="G123" s="24">
        <f t="shared" si="40"/>
        <v>0</v>
      </c>
      <c r="H123" s="10" t="e">
        <f t="shared" si="56"/>
        <v>#DIV/0!</v>
      </c>
      <c r="I123" s="25">
        <f>(G123-AVERAGE($G$14:G123))/_xlfn.STDEV.S($G$14:G123)</f>
        <v>-0.66606184935252455</v>
      </c>
      <c r="J123" s="10">
        <f t="shared" si="32"/>
        <v>0</v>
      </c>
      <c r="K123" s="26" t="e">
        <f t="shared" si="41"/>
        <v>#DIV/0!</v>
      </c>
      <c r="L123" s="10" t="e">
        <f t="shared" si="57"/>
        <v>#DIV/0!</v>
      </c>
      <c r="M123" s="25" t="e">
        <f>(K123-AVERAGE($K$14:K123))/_xlfn.STDEV.S($K$14:K123)</f>
        <v>#DIV/0!</v>
      </c>
      <c r="N123" s="10" t="e">
        <f t="shared" si="58"/>
        <v>#DIV/0!</v>
      </c>
      <c r="O123" s="25" t="e">
        <f t="shared" si="59"/>
        <v>#DIV/0!</v>
      </c>
      <c r="R123" s="5">
        <f t="shared" si="65"/>
        <v>0</v>
      </c>
      <c r="S123" s="18">
        <f t="shared" si="66"/>
        <v>0</v>
      </c>
      <c r="T123" s="5" t="e">
        <f t="shared" si="67"/>
        <v>#DIV/0!</v>
      </c>
      <c r="U123" s="18">
        <f>(S123-AVERAGE($S$6:S123))/_xlfn.STDEV.S($S$6:S123)</f>
        <v>0.1627001753076166</v>
      </c>
      <c r="V123" s="20">
        <f t="shared" si="68"/>
        <v>0</v>
      </c>
      <c r="W123" s="5" t="e">
        <f t="shared" si="69"/>
        <v>#DIV/0!</v>
      </c>
      <c r="X123" s="18">
        <f>(V123-AVERAGE($V$13:V123))/_xlfn.STDEV.S($V$13:V123)</f>
        <v>-0.64097495878171973</v>
      </c>
      <c r="Y123" s="5">
        <f t="shared" si="70"/>
        <v>0</v>
      </c>
      <c r="Z123" s="23" t="e">
        <f t="shared" si="71"/>
        <v>#DIV/0!</v>
      </c>
      <c r="AA123" s="5" t="e">
        <f t="shared" si="72"/>
        <v>#DIV/0!</v>
      </c>
      <c r="AB123" s="18" t="e">
        <f>(Z123-AVERAGE($Z$13:Z123))/_xlfn.STDEV.S($Z$13:Z123)</f>
        <v>#DIV/0!</v>
      </c>
      <c r="AC123" s="23" t="e">
        <f t="shared" si="73"/>
        <v>#DIV/0!</v>
      </c>
      <c r="AD123" s="18" t="e">
        <f t="shared" si="74"/>
        <v>#DIV/0!</v>
      </c>
      <c r="AE123" s="10">
        <f t="shared" si="42"/>
        <v>0</v>
      </c>
      <c r="AF123" s="25">
        <f t="shared" si="43"/>
        <v>0</v>
      </c>
      <c r="AG123" s="10" t="e">
        <f t="shared" si="45"/>
        <v>#DIV/0!</v>
      </c>
      <c r="AH123" s="25">
        <f>(AF123-AVERAGE($AF$14:AF123))/_xlfn.STDEV.S($AF$14:AF123)</f>
        <v>0.23830157481234526</v>
      </c>
      <c r="AI123" s="8">
        <f t="shared" si="46"/>
        <v>0</v>
      </c>
      <c r="AJ123" s="10" t="e">
        <f t="shared" si="52"/>
        <v>#DIV/0!</v>
      </c>
      <c r="AK123" s="25">
        <f>(AI123-AVERAGE($AI$18:AI123))/_xlfn.STDEV.S($AI$18:AI123)</f>
        <v>-0.40930071505116439</v>
      </c>
      <c r="AL123" s="10">
        <f t="shared" si="44"/>
        <v>0</v>
      </c>
      <c r="AM123" s="10" t="e">
        <f t="shared" si="47"/>
        <v>#DIV/0!</v>
      </c>
      <c r="AN123" s="10" t="e">
        <f t="shared" si="53"/>
        <v>#DIV/0!</v>
      </c>
      <c r="AO123" s="25" t="e">
        <f>(AM124-AVERAGE($AM$18:AM124))/_xlfn.STDEV.S($AM$18:AM124)</f>
        <v>#DIV/0!</v>
      </c>
      <c r="AP123" s="10" t="e">
        <f t="shared" si="54"/>
        <v>#DIV/0!</v>
      </c>
      <c r="AQ123" s="10" t="e">
        <f t="shared" si="55"/>
        <v>#DIV/0!</v>
      </c>
    </row>
    <row r="124" spans="3:43" x14ac:dyDescent="0.45">
      <c r="C124" s="10">
        <f t="shared" si="30"/>
        <v>0</v>
      </c>
      <c r="D124" s="25">
        <f t="shared" si="31"/>
        <v>0</v>
      </c>
      <c r="E124" s="10" t="e">
        <f t="shared" si="39"/>
        <v>#DIV/0!</v>
      </c>
      <c r="F124" s="25">
        <f>(D124-AVERAGE($D$3:D124))/_xlfn.STDEV.S($D$3:D124)</f>
        <v>6.6966328714622658E-2</v>
      </c>
      <c r="G124" s="24">
        <f t="shared" si="40"/>
        <v>0</v>
      </c>
      <c r="H124" s="10" t="e">
        <f t="shared" si="56"/>
        <v>#DIV/0!</v>
      </c>
      <c r="I124" s="25">
        <f>(G124-AVERAGE($G$14:G124))/_xlfn.STDEV.S($G$14:G124)</f>
        <v>-0.66174897407683186</v>
      </c>
      <c r="J124" s="10">
        <f t="shared" si="32"/>
        <v>0</v>
      </c>
      <c r="K124" s="26" t="e">
        <f t="shared" si="41"/>
        <v>#DIV/0!</v>
      </c>
      <c r="L124" s="10" t="e">
        <f t="shared" si="57"/>
        <v>#DIV/0!</v>
      </c>
      <c r="M124" s="25" t="e">
        <f>(K124-AVERAGE($K$14:K124))/_xlfn.STDEV.S($K$14:K124)</f>
        <v>#DIV/0!</v>
      </c>
      <c r="N124" s="10" t="e">
        <f t="shared" si="58"/>
        <v>#DIV/0!</v>
      </c>
      <c r="O124" s="25" t="e">
        <f t="shared" si="59"/>
        <v>#DIV/0!</v>
      </c>
      <c r="R124" s="5">
        <f t="shared" si="65"/>
        <v>0</v>
      </c>
      <c r="S124" s="18">
        <f t="shared" si="66"/>
        <v>0</v>
      </c>
      <c r="T124" s="5" t="e">
        <f t="shared" si="67"/>
        <v>#DIV/0!</v>
      </c>
      <c r="U124" s="18">
        <f>(S124-AVERAGE($S$6:S124))/_xlfn.STDEV.S($S$6:S124)</f>
        <v>0.16200276543980713</v>
      </c>
      <c r="V124" s="20">
        <f t="shared" si="68"/>
        <v>0</v>
      </c>
      <c r="W124" s="5" t="e">
        <f t="shared" si="69"/>
        <v>#DIV/0!</v>
      </c>
      <c r="X124" s="18">
        <f>(V124-AVERAGE($V$13:V124))/_xlfn.STDEV.S($V$13:V124)</f>
        <v>-0.63695514319863844</v>
      </c>
      <c r="Y124" s="5">
        <f t="shared" si="70"/>
        <v>0</v>
      </c>
      <c r="Z124" s="23" t="e">
        <f t="shared" si="71"/>
        <v>#DIV/0!</v>
      </c>
      <c r="AA124" s="5" t="e">
        <f t="shared" si="72"/>
        <v>#DIV/0!</v>
      </c>
      <c r="AB124" s="18" t="e">
        <f>(Z124-AVERAGE($Z$13:Z124))/_xlfn.STDEV.S($Z$13:Z124)</f>
        <v>#DIV/0!</v>
      </c>
      <c r="AC124" s="23" t="e">
        <f t="shared" si="73"/>
        <v>#DIV/0!</v>
      </c>
      <c r="AD124" s="18" t="e">
        <f t="shared" si="74"/>
        <v>#DIV/0!</v>
      </c>
      <c r="AE124" s="10">
        <f t="shared" si="42"/>
        <v>0</v>
      </c>
      <c r="AF124" s="25">
        <f t="shared" si="43"/>
        <v>0</v>
      </c>
      <c r="AG124" s="10" t="e">
        <f t="shared" si="45"/>
        <v>#DIV/0!</v>
      </c>
      <c r="AH124" s="25">
        <f>(AF124-AVERAGE($AF$14:AF124))/_xlfn.STDEV.S($AF$14:AF124)</f>
        <v>0.23717430110268703</v>
      </c>
      <c r="AI124" s="8">
        <f t="shared" si="46"/>
        <v>0</v>
      </c>
      <c r="AJ124" s="10" t="e">
        <f t="shared" si="52"/>
        <v>#DIV/0!</v>
      </c>
      <c r="AK124" s="25">
        <f>(AI124-AVERAGE($AI$18:AI124))/_xlfn.STDEV.S($AI$18:AI124)</f>
        <v>-0.4070801495310748</v>
      </c>
      <c r="AL124" s="10">
        <f t="shared" si="44"/>
        <v>0</v>
      </c>
      <c r="AM124" s="10" t="e">
        <f t="shared" si="47"/>
        <v>#DIV/0!</v>
      </c>
      <c r="AN124" s="10" t="e">
        <f t="shared" si="53"/>
        <v>#DIV/0!</v>
      </c>
      <c r="AO124" s="25" t="e">
        <f>(AM125-AVERAGE($AM$18:AM125))/_xlfn.STDEV.S($AM$18:AM125)</f>
        <v>#DIV/0!</v>
      </c>
      <c r="AP124" s="10" t="e">
        <f t="shared" si="54"/>
        <v>#DIV/0!</v>
      </c>
      <c r="AQ124" s="10" t="e">
        <f t="shared" si="55"/>
        <v>#DIV/0!</v>
      </c>
    </row>
    <row r="125" spans="3:43" x14ac:dyDescent="0.45">
      <c r="C125" s="10">
        <f t="shared" si="30"/>
        <v>0</v>
      </c>
      <c r="D125" s="25">
        <f t="shared" si="31"/>
        <v>0</v>
      </c>
      <c r="E125" s="10" t="e">
        <f t="shared" si="39"/>
        <v>#DIV/0!</v>
      </c>
      <c r="F125" s="25">
        <f>(D125-AVERAGE($D$3:D125))/_xlfn.STDEV.S($D$3:D125)</f>
        <v>6.6694567014393899E-2</v>
      </c>
      <c r="G125" s="24">
        <f t="shared" si="40"/>
        <v>0</v>
      </c>
      <c r="H125" s="10" t="e">
        <f t="shared" si="56"/>
        <v>#DIV/0!</v>
      </c>
      <c r="I125" s="25">
        <f>(G125-AVERAGE($G$14:G125))/_xlfn.STDEV.S($G$14:G125)</f>
        <v>-0.65751901559155368</v>
      </c>
      <c r="J125" s="10">
        <f t="shared" si="32"/>
        <v>0</v>
      </c>
      <c r="K125" s="26" t="e">
        <f t="shared" si="41"/>
        <v>#DIV/0!</v>
      </c>
      <c r="L125" s="10" t="e">
        <f t="shared" si="57"/>
        <v>#DIV/0!</v>
      </c>
      <c r="M125" s="25" t="e">
        <f>(K125-AVERAGE($K$14:K125))/_xlfn.STDEV.S($K$14:K125)</f>
        <v>#DIV/0!</v>
      </c>
      <c r="N125" s="10" t="e">
        <f t="shared" si="58"/>
        <v>#DIV/0!</v>
      </c>
      <c r="O125" s="25" t="e">
        <f t="shared" si="59"/>
        <v>#DIV/0!</v>
      </c>
      <c r="R125" s="5">
        <f t="shared" si="65"/>
        <v>0</v>
      </c>
      <c r="S125" s="18">
        <f t="shared" si="66"/>
        <v>0</v>
      </c>
      <c r="T125" s="5" t="e">
        <f t="shared" si="67"/>
        <v>#DIV/0!</v>
      </c>
      <c r="U125" s="18">
        <f>(S125-AVERAGE($S$6:S125))/_xlfn.STDEV.S($S$6:S125)</f>
        <v>0.1613142493752196</v>
      </c>
      <c r="V125" s="20">
        <f t="shared" si="68"/>
        <v>0</v>
      </c>
      <c r="W125" s="5" t="e">
        <f t="shared" si="69"/>
        <v>#DIV/0!</v>
      </c>
      <c r="X125" s="18">
        <f>(V125-AVERAGE($V$13:V125))/_xlfn.STDEV.S($V$13:V125)</f>
        <v>-0.63301020072599901</v>
      </c>
      <c r="Y125" s="5">
        <f t="shared" si="70"/>
        <v>0</v>
      </c>
      <c r="Z125" s="23" t="e">
        <f t="shared" si="71"/>
        <v>#DIV/0!</v>
      </c>
      <c r="AA125" s="5" t="e">
        <f t="shared" si="72"/>
        <v>#DIV/0!</v>
      </c>
      <c r="AB125" s="18" t="e">
        <f>(Z125-AVERAGE($Z$13:Z125))/_xlfn.STDEV.S($Z$13:Z125)</f>
        <v>#DIV/0!</v>
      </c>
      <c r="AC125" s="23" t="e">
        <f t="shared" si="73"/>
        <v>#DIV/0!</v>
      </c>
      <c r="AD125" s="18" t="e">
        <f t="shared" si="74"/>
        <v>#DIV/0!</v>
      </c>
      <c r="AE125" s="10">
        <f t="shared" si="42"/>
        <v>0</v>
      </c>
      <c r="AF125" s="25">
        <f t="shared" si="43"/>
        <v>0</v>
      </c>
      <c r="AG125" s="10" t="e">
        <f t="shared" si="45"/>
        <v>#DIV/0!</v>
      </c>
      <c r="AH125" s="25">
        <f>(AF125-AVERAGE($AF$14:AF125))/_xlfn.STDEV.S($AF$14:AF125)</f>
        <v>0.23606288328094369</v>
      </c>
      <c r="AI125" s="8">
        <f t="shared" si="46"/>
        <v>0</v>
      </c>
      <c r="AJ125" s="10" t="e">
        <f t="shared" si="52"/>
        <v>#DIV/0!</v>
      </c>
      <c r="AK125" s="25">
        <f>(AI125-AVERAGE($AI$18:AI125))/_xlfn.STDEV.S($AI$18:AI125)</f>
        <v>-0.40489538982067169</v>
      </c>
      <c r="AL125" s="10">
        <f t="shared" si="44"/>
        <v>0</v>
      </c>
      <c r="AM125" s="10" t="e">
        <f t="shared" si="47"/>
        <v>#DIV/0!</v>
      </c>
      <c r="AN125" s="10" t="e">
        <f t="shared" si="53"/>
        <v>#DIV/0!</v>
      </c>
      <c r="AO125" s="25" t="e">
        <f>(AM126-AVERAGE($AM$18:AM126))/_xlfn.STDEV.S($AM$18:AM126)</f>
        <v>#DIV/0!</v>
      </c>
      <c r="AP125" s="10" t="e">
        <f t="shared" si="54"/>
        <v>#DIV/0!</v>
      </c>
      <c r="AQ125" s="10" t="e">
        <f t="shared" si="55"/>
        <v>#DIV/0!</v>
      </c>
    </row>
    <row r="126" spans="3:43" x14ac:dyDescent="0.45">
      <c r="C126" s="10">
        <f t="shared" si="30"/>
        <v>0</v>
      </c>
      <c r="D126" s="25">
        <f t="shared" si="31"/>
        <v>0</v>
      </c>
      <c r="E126" s="10" t="e">
        <f t="shared" si="39"/>
        <v>#DIV/0!</v>
      </c>
      <c r="F126" s="25">
        <f>(D126-AVERAGE($D$3:D126))/_xlfn.STDEV.S($D$3:D126)</f>
        <v>6.6426087130218886E-2</v>
      </c>
      <c r="G126" s="24">
        <f t="shared" si="40"/>
        <v>0</v>
      </c>
      <c r="H126" s="10" t="e">
        <f t="shared" si="56"/>
        <v>#DIV/0!</v>
      </c>
      <c r="I126" s="25">
        <f>(G126-AVERAGE($G$14:G126))/_xlfn.STDEV.S($G$14:G126)</f>
        <v>-0.65336934652063461</v>
      </c>
      <c r="J126" s="10">
        <f t="shared" si="32"/>
        <v>0</v>
      </c>
      <c r="K126" s="26" t="e">
        <f t="shared" si="41"/>
        <v>#DIV/0!</v>
      </c>
      <c r="L126" s="10" t="e">
        <f t="shared" si="57"/>
        <v>#DIV/0!</v>
      </c>
      <c r="M126" s="25" t="e">
        <f>(K126-AVERAGE($K$14:K126))/_xlfn.STDEV.S($K$14:K126)</f>
        <v>#DIV/0!</v>
      </c>
      <c r="N126" s="10" t="e">
        <f t="shared" si="58"/>
        <v>#DIV/0!</v>
      </c>
      <c r="O126" s="25" t="e">
        <f t="shared" si="59"/>
        <v>#DIV/0!</v>
      </c>
      <c r="R126" s="5">
        <f t="shared" si="65"/>
        <v>0</v>
      </c>
      <c r="S126" s="18">
        <f t="shared" si="66"/>
        <v>0</v>
      </c>
      <c r="T126" s="5" t="e">
        <f t="shared" si="67"/>
        <v>#DIV/0!</v>
      </c>
      <c r="U126" s="18">
        <f>(S126-AVERAGE($S$6:S126))/_xlfn.STDEV.S($S$6:S126)</f>
        <v>0.16063443963941373</v>
      </c>
      <c r="V126" s="20">
        <f t="shared" si="68"/>
        <v>0</v>
      </c>
      <c r="W126" s="5" t="e">
        <f t="shared" si="69"/>
        <v>#DIV/0!</v>
      </c>
      <c r="X126" s="18">
        <f>(V126-AVERAGE($V$13:V126))/_xlfn.STDEV.S($V$13:V126)</f>
        <v>-0.62913783196622319</v>
      </c>
      <c r="Y126" s="5">
        <f t="shared" si="70"/>
        <v>0</v>
      </c>
      <c r="Z126" s="23" t="e">
        <f t="shared" si="71"/>
        <v>#DIV/0!</v>
      </c>
      <c r="AA126" s="5" t="e">
        <f t="shared" si="72"/>
        <v>#DIV/0!</v>
      </c>
      <c r="AB126" s="18" t="e">
        <f>(Z126-AVERAGE($Z$13:Z126))/_xlfn.STDEV.S($Z$13:Z126)</f>
        <v>#DIV/0!</v>
      </c>
      <c r="AC126" s="23" t="e">
        <f t="shared" si="73"/>
        <v>#DIV/0!</v>
      </c>
      <c r="AD126" s="18" t="e">
        <f t="shared" si="74"/>
        <v>#DIV/0!</v>
      </c>
      <c r="AE126" s="10">
        <f t="shared" si="42"/>
        <v>0</v>
      </c>
      <c r="AF126" s="25">
        <f t="shared" si="43"/>
        <v>0</v>
      </c>
      <c r="AG126" s="10" t="e">
        <f t="shared" si="45"/>
        <v>#DIV/0!</v>
      </c>
      <c r="AH126" s="25">
        <f>(AF126-AVERAGE($AF$14:AF126))/_xlfn.STDEV.S($AF$14:AF126)</f>
        <v>0.23496695291297476</v>
      </c>
      <c r="AI126" s="8">
        <f t="shared" si="46"/>
        <v>0</v>
      </c>
      <c r="AJ126" s="10" t="e">
        <f t="shared" si="52"/>
        <v>#DIV/0!</v>
      </c>
      <c r="AK126" s="25">
        <f>(AI126-AVERAGE($AI$18:AI126))/_xlfn.STDEV.S($AI$18:AI126)</f>
        <v>-0.40274548274300304</v>
      </c>
      <c r="AL126" s="10">
        <f t="shared" si="44"/>
        <v>0</v>
      </c>
      <c r="AM126" s="10" t="e">
        <f t="shared" si="47"/>
        <v>#DIV/0!</v>
      </c>
      <c r="AN126" s="10" t="e">
        <f t="shared" si="53"/>
        <v>#DIV/0!</v>
      </c>
      <c r="AO126" s="25" t="e">
        <f>(AM127-AVERAGE($AM$18:AM127))/_xlfn.STDEV.S($AM$18:AM127)</f>
        <v>#DIV/0!</v>
      </c>
      <c r="AP126" s="10" t="e">
        <f t="shared" si="54"/>
        <v>#DIV/0!</v>
      </c>
      <c r="AQ126" s="10" t="e">
        <f t="shared" si="55"/>
        <v>#DIV/0!</v>
      </c>
    </row>
    <row r="127" spans="3:43" x14ac:dyDescent="0.45">
      <c r="C127" s="10">
        <f t="shared" si="30"/>
        <v>0</v>
      </c>
      <c r="D127" s="25">
        <f t="shared" si="31"/>
        <v>0</v>
      </c>
      <c r="E127" s="10" t="e">
        <f t="shared" si="39"/>
        <v>#DIV/0!</v>
      </c>
      <c r="F127" s="25">
        <f>(D127-AVERAGE($D$3:D127))/_xlfn.STDEV.S($D$3:D127)</f>
        <v>6.6160823539631639E-2</v>
      </c>
      <c r="G127" s="24">
        <f t="shared" si="40"/>
        <v>0</v>
      </c>
      <c r="H127" s="10" t="e">
        <f t="shared" si="56"/>
        <v>#DIV/0!</v>
      </c>
      <c r="I127" s="25">
        <f>(G127-AVERAGE($G$14:G127))/_xlfn.STDEV.S($G$14:G127)</f>
        <v>-0.64929745469708944</v>
      </c>
      <c r="J127" s="10">
        <f t="shared" si="32"/>
        <v>0</v>
      </c>
      <c r="K127" s="26" t="e">
        <f t="shared" si="41"/>
        <v>#DIV/0!</v>
      </c>
      <c r="L127" s="10" t="e">
        <f t="shared" si="57"/>
        <v>#DIV/0!</v>
      </c>
      <c r="M127" s="25" t="e">
        <f>(K127-AVERAGE($K$14:K127))/_xlfn.STDEV.S($K$14:K127)</f>
        <v>#DIV/0!</v>
      </c>
      <c r="N127" s="10" t="e">
        <f t="shared" si="58"/>
        <v>#DIV/0!</v>
      </c>
      <c r="O127" s="25" t="e">
        <f t="shared" si="59"/>
        <v>#DIV/0!</v>
      </c>
      <c r="R127" s="5">
        <f t="shared" si="65"/>
        <v>0</v>
      </c>
      <c r="S127" s="18">
        <f t="shared" si="66"/>
        <v>0</v>
      </c>
      <c r="T127" s="5" t="e">
        <f t="shared" si="67"/>
        <v>#DIV/0!</v>
      </c>
      <c r="U127" s="18">
        <f>(S127-AVERAGE($S$6:S127))/_xlfn.STDEV.S($S$6:S127)</f>
        <v>0.15996315424525126</v>
      </c>
      <c r="V127" s="20">
        <f t="shared" si="68"/>
        <v>0</v>
      </c>
      <c r="W127" s="5" t="e">
        <f t="shared" si="69"/>
        <v>#DIV/0!</v>
      </c>
      <c r="X127" s="18">
        <f>(V127-AVERAGE($V$13:V127))/_xlfn.STDEV.S($V$13:V127)</f>
        <v>-0.62533583528231174</v>
      </c>
      <c r="Y127" s="5">
        <f t="shared" si="70"/>
        <v>0</v>
      </c>
      <c r="Z127" s="23" t="e">
        <f t="shared" si="71"/>
        <v>#DIV/0!</v>
      </c>
      <c r="AA127" s="5" t="e">
        <f t="shared" si="72"/>
        <v>#DIV/0!</v>
      </c>
      <c r="AB127" s="18" t="e">
        <f>(Z127-AVERAGE($Z$13:Z127))/_xlfn.STDEV.S($Z$13:Z127)</f>
        <v>#DIV/0!</v>
      </c>
      <c r="AC127" s="23" t="e">
        <f t="shared" si="73"/>
        <v>#DIV/0!</v>
      </c>
      <c r="AD127" s="18" t="e">
        <f t="shared" si="74"/>
        <v>#DIV/0!</v>
      </c>
      <c r="AE127" s="10">
        <f t="shared" si="42"/>
        <v>0</v>
      </c>
      <c r="AF127" s="25">
        <f t="shared" si="43"/>
        <v>0</v>
      </c>
      <c r="AG127" s="10" t="e">
        <f t="shared" si="45"/>
        <v>#DIV/0!</v>
      </c>
      <c r="AH127" s="25">
        <f>(AF127-AVERAGE($AF$14:AF127))/_xlfn.STDEV.S($AF$14:AF127)</f>
        <v>0.2338861534452488</v>
      </c>
      <c r="AI127" s="8">
        <f t="shared" si="46"/>
        <v>0</v>
      </c>
      <c r="AJ127" s="10" t="e">
        <f t="shared" si="52"/>
        <v>#DIV/0!</v>
      </c>
      <c r="AK127" s="25">
        <f>(AI127-AVERAGE($AI$18:AI127))/_xlfn.STDEV.S($AI$18:AI127)</f>
        <v>-0.40062951030590477</v>
      </c>
      <c r="AL127" s="10">
        <f t="shared" si="44"/>
        <v>0</v>
      </c>
      <c r="AM127" s="10" t="e">
        <f t="shared" si="47"/>
        <v>#DIV/0!</v>
      </c>
      <c r="AN127" s="10" t="e">
        <f t="shared" si="53"/>
        <v>#DIV/0!</v>
      </c>
      <c r="AO127" s="25" t="e">
        <f>(AM128-AVERAGE($AM$18:AM128))/_xlfn.STDEV.S($AM$18:AM128)</f>
        <v>#DIV/0!</v>
      </c>
      <c r="AP127" s="10" t="e">
        <f t="shared" si="54"/>
        <v>#DIV/0!</v>
      </c>
      <c r="AQ127" s="10" t="e">
        <f t="shared" si="55"/>
        <v>#DIV/0!</v>
      </c>
    </row>
    <row r="128" spans="3:43" x14ac:dyDescent="0.45">
      <c r="C128" s="10">
        <f t="shared" si="30"/>
        <v>0</v>
      </c>
      <c r="D128" s="25">
        <f t="shared" si="31"/>
        <v>0</v>
      </c>
      <c r="E128" s="10" t="e">
        <f t="shared" si="39"/>
        <v>#DIV/0!</v>
      </c>
      <c r="F128" s="25">
        <f>(D128-AVERAGE($D$3:D128))/_xlfn.STDEV.S($D$3:D128)</f>
        <v>6.5898712537034235E-2</v>
      </c>
      <c r="G128" s="24">
        <f t="shared" si="40"/>
        <v>0</v>
      </c>
      <c r="H128" s="10" t="e">
        <f t="shared" si="56"/>
        <v>#DIV/0!</v>
      </c>
      <c r="I128" s="25">
        <f>(G128-AVERAGE($G$14:G128))/_xlfn.STDEV.S($G$14:G128)</f>
        <v>-0.64530093674426769</v>
      </c>
      <c r="J128" s="10">
        <f t="shared" si="32"/>
        <v>0</v>
      </c>
      <c r="K128" s="26" t="e">
        <f t="shared" si="41"/>
        <v>#DIV/0!</v>
      </c>
      <c r="L128" s="10" t="e">
        <f t="shared" si="57"/>
        <v>#DIV/0!</v>
      </c>
      <c r="M128" s="25" t="e">
        <f>(K128-AVERAGE($K$14:K128))/_xlfn.STDEV.S($K$14:K128)</f>
        <v>#DIV/0!</v>
      </c>
      <c r="N128" s="10" t="e">
        <f t="shared" si="58"/>
        <v>#DIV/0!</v>
      </c>
      <c r="O128" s="25" t="e">
        <f t="shared" si="59"/>
        <v>#DIV/0!</v>
      </c>
      <c r="R128" s="5">
        <f t="shared" si="65"/>
        <v>0</v>
      </c>
      <c r="S128" s="18">
        <f t="shared" si="66"/>
        <v>0</v>
      </c>
      <c r="T128" s="5" t="e">
        <f t="shared" si="67"/>
        <v>#DIV/0!</v>
      </c>
      <c r="U128" s="18">
        <f>(S128-AVERAGE($S$6:S128))/_xlfn.STDEV.S($S$6:S128)</f>
        <v>0.15930021648807113</v>
      </c>
      <c r="V128" s="20">
        <f t="shared" si="68"/>
        <v>0</v>
      </c>
      <c r="W128" s="5" t="e">
        <f t="shared" si="69"/>
        <v>#DIV/0!</v>
      </c>
      <c r="X128" s="18">
        <f>(V128-AVERAGE($V$13:V128))/_xlfn.STDEV.S($V$13:V128)</f>
        <v>-0.62160210151472561</v>
      </c>
      <c r="Y128" s="5">
        <f t="shared" si="70"/>
        <v>0</v>
      </c>
      <c r="Z128" s="23" t="e">
        <f t="shared" si="71"/>
        <v>#DIV/0!</v>
      </c>
      <c r="AA128" s="5" t="e">
        <f t="shared" si="72"/>
        <v>#DIV/0!</v>
      </c>
      <c r="AB128" s="18" t="e">
        <f>(Z128-AVERAGE($Z$13:Z128))/_xlfn.STDEV.S($Z$13:Z128)</f>
        <v>#DIV/0!</v>
      </c>
      <c r="AC128" s="23" t="e">
        <f t="shared" si="73"/>
        <v>#DIV/0!</v>
      </c>
      <c r="AD128" s="18" t="e">
        <f t="shared" si="74"/>
        <v>#DIV/0!</v>
      </c>
      <c r="AE128" s="10">
        <f t="shared" si="42"/>
        <v>0</v>
      </c>
      <c r="AF128" s="25">
        <f t="shared" si="43"/>
        <v>0</v>
      </c>
      <c r="AG128" s="10" t="e">
        <f t="shared" si="45"/>
        <v>#DIV/0!</v>
      </c>
      <c r="AH128" s="25">
        <f>(AF128-AVERAGE($AF$14:AF128))/_xlfn.STDEV.S($AF$14:AF128)</f>
        <v>0.23282013971656673</v>
      </c>
      <c r="AI128" s="8">
        <f t="shared" si="46"/>
        <v>0</v>
      </c>
      <c r="AJ128" s="10" t="e">
        <f t="shared" si="52"/>
        <v>#DIV/0!</v>
      </c>
      <c r="AK128" s="25">
        <f>(AI128-AVERAGE($AI$18:AI128))/_xlfn.STDEV.S($AI$18:AI128)</f>
        <v>-0.3985465880482067</v>
      </c>
      <c r="AL128" s="10">
        <f t="shared" si="44"/>
        <v>0</v>
      </c>
      <c r="AM128" s="10" t="e">
        <f t="shared" si="47"/>
        <v>#DIV/0!</v>
      </c>
      <c r="AN128" s="10" t="e">
        <f t="shared" si="53"/>
        <v>#DIV/0!</v>
      </c>
      <c r="AO128" s="25" t="e">
        <f>(AM129-AVERAGE($AM$18:AM129))/_xlfn.STDEV.S($AM$18:AM129)</f>
        <v>#DIV/0!</v>
      </c>
      <c r="AP128" s="10" t="e">
        <f t="shared" si="54"/>
        <v>#DIV/0!</v>
      </c>
      <c r="AQ128" s="10" t="e">
        <f t="shared" si="55"/>
        <v>#DIV/0!</v>
      </c>
    </row>
    <row r="129" spans="3:43" x14ac:dyDescent="0.45">
      <c r="C129" s="10">
        <f t="shared" si="30"/>
        <v>0</v>
      </c>
      <c r="D129" s="25">
        <f t="shared" si="31"/>
        <v>0</v>
      </c>
      <c r="E129" s="10" t="e">
        <f t="shared" si="39"/>
        <v>#DIV/0!</v>
      </c>
      <c r="F129" s="25">
        <f>(D129-AVERAGE($D$3:D129))/_xlfn.STDEV.S($D$3:D129)</f>
        <v>6.5639692169434244E-2</v>
      </c>
      <c r="G129" s="24">
        <f t="shared" si="40"/>
        <v>0</v>
      </c>
      <c r="H129" s="10" t="e">
        <f t="shared" si="56"/>
        <v>#DIV/0!</v>
      </c>
      <c r="I129" s="25">
        <f>(G129-AVERAGE($G$14:G129))/_xlfn.STDEV.S($G$14:G129)</f>
        <v>-0.64137749208901274</v>
      </c>
      <c r="J129" s="10">
        <f t="shared" si="32"/>
        <v>0</v>
      </c>
      <c r="K129" s="26" t="e">
        <f t="shared" si="41"/>
        <v>#DIV/0!</v>
      </c>
      <c r="L129" s="10" t="e">
        <f t="shared" si="57"/>
        <v>#DIV/0!</v>
      </c>
      <c r="M129" s="25" t="e">
        <f>(K129-AVERAGE($K$14:K129))/_xlfn.STDEV.S($K$14:K129)</f>
        <v>#DIV/0!</v>
      </c>
      <c r="N129" s="10" t="e">
        <f t="shared" si="58"/>
        <v>#DIV/0!</v>
      </c>
      <c r="O129" s="25" t="e">
        <f t="shared" si="59"/>
        <v>#DIV/0!</v>
      </c>
      <c r="R129" s="5">
        <f t="shared" si="65"/>
        <v>0</v>
      </c>
      <c r="S129" s="18">
        <f t="shared" si="66"/>
        <v>0</v>
      </c>
      <c r="T129" s="5" t="e">
        <f t="shared" si="67"/>
        <v>#DIV/0!</v>
      </c>
      <c r="U129" s="18">
        <f>(S129-AVERAGE($S$6:S129))/_xlfn.STDEV.S($S$6:S129)</f>
        <v>0.15864545475013472</v>
      </c>
      <c r="V129" s="20">
        <f t="shared" si="68"/>
        <v>0</v>
      </c>
      <c r="W129" s="5" t="e">
        <f t="shared" si="69"/>
        <v>#DIV/0!</v>
      </c>
      <c r="X129" s="18">
        <f>(V129-AVERAGE($V$13:V129))/_xlfn.STDEV.S($V$13:V129)</f>
        <v>-0.61793460904321729</v>
      </c>
      <c r="Y129" s="5">
        <f t="shared" si="70"/>
        <v>0</v>
      </c>
      <c r="Z129" s="23" t="e">
        <f t="shared" si="71"/>
        <v>#DIV/0!</v>
      </c>
      <c r="AA129" s="5" t="e">
        <f t="shared" si="72"/>
        <v>#DIV/0!</v>
      </c>
      <c r="AB129" s="18" t="e">
        <f>(Z129-AVERAGE($Z$13:Z129))/_xlfn.STDEV.S($Z$13:Z129)</f>
        <v>#DIV/0!</v>
      </c>
      <c r="AC129" s="23" t="e">
        <f t="shared" si="73"/>
        <v>#DIV/0!</v>
      </c>
      <c r="AD129" s="18" t="e">
        <f t="shared" si="74"/>
        <v>#DIV/0!</v>
      </c>
      <c r="AE129" s="10">
        <f t="shared" si="42"/>
        <v>0</v>
      </c>
      <c r="AF129" s="25">
        <f t="shared" si="43"/>
        <v>0</v>
      </c>
      <c r="AG129" s="10" t="e">
        <f t="shared" si="45"/>
        <v>#DIV/0!</v>
      </c>
      <c r="AH129" s="25">
        <f>(AF129-AVERAGE($AF$14:AF129))/_xlfn.STDEV.S($AF$14:AF129)</f>
        <v>0.2317685774941001</v>
      </c>
      <c r="AI129" s="8">
        <f t="shared" si="46"/>
        <v>0</v>
      </c>
      <c r="AJ129" s="10" t="e">
        <f t="shared" si="52"/>
        <v>#DIV/0!</v>
      </c>
      <c r="AK129" s="25">
        <f>(AI129-AVERAGE($AI$18:AI129))/_xlfn.STDEV.S($AI$18:AI129)</f>
        <v>-0.39649586348002752</v>
      </c>
      <c r="AL129" s="10">
        <f t="shared" si="44"/>
        <v>0</v>
      </c>
      <c r="AM129" s="10" t="e">
        <f t="shared" si="47"/>
        <v>#DIV/0!</v>
      </c>
      <c r="AN129" s="10" t="e">
        <f t="shared" si="53"/>
        <v>#DIV/0!</v>
      </c>
      <c r="AO129" s="25" t="e">
        <f>(AM130-AVERAGE($AM$18:AM130))/_xlfn.STDEV.S($AM$18:AM130)</f>
        <v>#DIV/0!</v>
      </c>
      <c r="AP129" s="10" t="e">
        <f t="shared" si="54"/>
        <v>#DIV/0!</v>
      </c>
      <c r="AQ129" s="10" t="e">
        <f t="shared" si="55"/>
        <v>#DIV/0!</v>
      </c>
    </row>
    <row r="130" spans="3:43" x14ac:dyDescent="0.45">
      <c r="C130" s="10">
        <f t="shared" si="30"/>
        <v>0</v>
      </c>
      <c r="D130" s="25">
        <f t="shared" si="31"/>
        <v>0</v>
      </c>
      <c r="E130" s="10" t="e">
        <f t="shared" si="39"/>
        <v>#DIV/0!</v>
      </c>
      <c r="F130" s="25">
        <f>(D130-AVERAGE($D$3:D130))/_xlfn.STDEV.S($D$3:D130)</f>
        <v>6.5383702174938593E-2</v>
      </c>
      <c r="G130" s="24">
        <f t="shared" si="40"/>
        <v>0</v>
      </c>
      <c r="H130" s="10" t="e">
        <f t="shared" si="56"/>
        <v>#DIV/0!</v>
      </c>
      <c r="I130" s="25">
        <f>(G130-AVERAGE($G$14:G130))/_xlfn.STDEV.S($G$14:G130)</f>
        <v>-0.63752491737277395</v>
      </c>
      <c r="J130" s="10">
        <f t="shared" si="32"/>
        <v>0</v>
      </c>
      <c r="K130" s="26" t="e">
        <f t="shared" si="41"/>
        <v>#DIV/0!</v>
      </c>
      <c r="L130" s="10" t="e">
        <f t="shared" si="57"/>
        <v>#DIV/0!</v>
      </c>
      <c r="M130" s="25" t="e">
        <f>(K130-AVERAGE($K$14:K130))/_xlfn.STDEV.S($K$14:K130)</f>
        <v>#DIV/0!</v>
      </c>
      <c r="N130" s="10" t="e">
        <f t="shared" si="58"/>
        <v>#DIV/0!</v>
      </c>
      <c r="O130" s="25" t="e">
        <f t="shared" si="59"/>
        <v>#DIV/0!</v>
      </c>
      <c r="R130" s="5">
        <f t="shared" si="65"/>
        <v>0</v>
      </c>
      <c r="S130" s="18">
        <f t="shared" si="66"/>
        <v>0</v>
      </c>
      <c r="T130" s="5" t="e">
        <f t="shared" si="67"/>
        <v>#DIV/0!</v>
      </c>
      <c r="U130" s="18">
        <f>(S130-AVERAGE($S$6:S130))/_xlfn.STDEV.S($S$6:S130)</f>
        <v>0.15799870231384777</v>
      </c>
      <c r="V130" s="20">
        <f t="shared" si="68"/>
        <v>0</v>
      </c>
      <c r="W130" s="5" t="e">
        <f t="shared" si="69"/>
        <v>#DIV/0!</v>
      </c>
      <c r="X130" s="18">
        <f>(V130-AVERAGE($V$13:V130))/_xlfn.STDEV.S($V$13:V130)</f>
        <v>-0.61433141916729783</v>
      </c>
      <c r="Y130" s="5">
        <f t="shared" si="70"/>
        <v>0</v>
      </c>
      <c r="Z130" s="23" t="e">
        <f t="shared" si="71"/>
        <v>#DIV/0!</v>
      </c>
      <c r="AA130" s="5" t="e">
        <f t="shared" si="72"/>
        <v>#DIV/0!</v>
      </c>
      <c r="AB130" s="18" t="e">
        <f>(Z130-AVERAGE($Z$13:Z130))/_xlfn.STDEV.S($Z$13:Z130)</f>
        <v>#DIV/0!</v>
      </c>
      <c r="AC130" s="23" t="e">
        <f t="shared" si="73"/>
        <v>#DIV/0!</v>
      </c>
      <c r="AD130" s="18" t="e">
        <f t="shared" si="74"/>
        <v>#DIV/0!</v>
      </c>
      <c r="AE130" s="10">
        <f t="shared" si="42"/>
        <v>0</v>
      </c>
      <c r="AF130" s="25">
        <f t="shared" si="43"/>
        <v>0</v>
      </c>
      <c r="AG130" s="10" t="e">
        <f t="shared" si="45"/>
        <v>#DIV/0!</v>
      </c>
      <c r="AH130" s="25">
        <f>(AF130-AVERAGE($AF$14:AF130))/_xlfn.STDEV.S($AF$14:AF130)</f>
        <v>0.23073114303232534</v>
      </c>
      <c r="AI130" s="8">
        <f t="shared" si="46"/>
        <v>0</v>
      </c>
      <c r="AJ130" s="10" t="e">
        <f t="shared" si="52"/>
        <v>#DIV/0!</v>
      </c>
      <c r="AK130" s="25">
        <f>(AI130-AVERAGE($AI$18:AI130))/_xlfn.STDEV.S($AI$18:AI130)</f>
        <v>-0.39447651461089345</v>
      </c>
      <c r="AL130" s="10">
        <f t="shared" si="44"/>
        <v>0</v>
      </c>
      <c r="AM130" s="10" t="e">
        <f t="shared" si="47"/>
        <v>#DIV/0!</v>
      </c>
      <c r="AN130" s="10" t="e">
        <f t="shared" si="53"/>
        <v>#DIV/0!</v>
      </c>
      <c r="AO130" s="25" t="e">
        <f>(AM131-AVERAGE($AM$18:AM131))/_xlfn.STDEV.S($AM$18:AM131)</f>
        <v>#DIV/0!</v>
      </c>
      <c r="AP130" s="10" t="e">
        <f t="shared" si="54"/>
        <v>#DIV/0!</v>
      </c>
      <c r="AQ130" s="10" t="e">
        <f t="shared" si="55"/>
        <v>#DIV/0!</v>
      </c>
    </row>
    <row r="131" spans="3:43" x14ac:dyDescent="0.45">
      <c r="C131" s="10">
        <f t="shared" si="30"/>
        <v>0</v>
      </c>
      <c r="D131" s="25">
        <f t="shared" si="31"/>
        <v>0</v>
      </c>
      <c r="E131" s="10" t="e">
        <f t="shared" si="39"/>
        <v>#DIV/0!</v>
      </c>
      <c r="F131" s="25">
        <f>(D131-AVERAGE($D$3:D131))/_xlfn.STDEV.S($D$3:D131)</f>
        <v>6.5130683923865007E-2</v>
      </c>
      <c r="G131" s="24">
        <f t="shared" si="40"/>
        <v>0</v>
      </c>
      <c r="H131" s="10" t="e">
        <f t="shared" si="56"/>
        <v>#DIV/0!</v>
      </c>
      <c r="I131" s="25">
        <f>(G131-AVERAGE($G$14:G131))/_xlfn.STDEV.S($G$14:G131)</f>
        <v>-0.63374110122978033</v>
      </c>
      <c r="J131" s="10">
        <f t="shared" si="32"/>
        <v>0</v>
      </c>
      <c r="K131" s="26" t="e">
        <f t="shared" si="41"/>
        <v>#DIV/0!</v>
      </c>
      <c r="L131" s="10" t="e">
        <f t="shared" si="57"/>
        <v>#DIV/0!</v>
      </c>
      <c r="M131" s="25" t="e">
        <f>(K131-AVERAGE($K$14:K131))/_xlfn.STDEV.S($K$14:K131)</f>
        <v>#DIV/0!</v>
      </c>
      <c r="N131" s="10" t="e">
        <f t="shared" si="58"/>
        <v>#DIV/0!</v>
      </c>
      <c r="O131" s="25" t="e">
        <f t="shared" si="59"/>
        <v>#DIV/0!</v>
      </c>
      <c r="R131" s="5">
        <f t="shared" si="65"/>
        <v>0</v>
      </c>
      <c r="S131" s="18">
        <f t="shared" si="66"/>
        <v>0</v>
      </c>
      <c r="T131" s="5" t="e">
        <f t="shared" si="67"/>
        <v>#DIV/0!</v>
      </c>
      <c r="U131" s="18">
        <f>(S131-AVERAGE($S$6:S131))/_xlfn.STDEV.S($S$6:S131)</f>
        <v>0.15735979718329843</v>
      </c>
      <c r="V131" s="20">
        <f t="shared" si="68"/>
        <v>0</v>
      </c>
      <c r="W131" s="5" t="e">
        <f t="shared" si="69"/>
        <v>#DIV/0!</v>
      </c>
      <c r="X131" s="18">
        <f>(V131-AVERAGE($V$13:V131))/_xlfn.STDEV.S($V$13:V131)</f>
        <v>-0.61079067178131896</v>
      </c>
      <c r="Y131" s="5">
        <f t="shared" si="70"/>
        <v>0</v>
      </c>
      <c r="Z131" s="23" t="e">
        <f t="shared" si="71"/>
        <v>#DIV/0!</v>
      </c>
      <c r="AA131" s="5" t="e">
        <f t="shared" si="72"/>
        <v>#DIV/0!</v>
      </c>
      <c r="AB131" s="18" t="e">
        <f>(Z131-AVERAGE($Z$13:Z131))/_xlfn.STDEV.S($Z$13:Z131)</f>
        <v>#DIV/0!</v>
      </c>
      <c r="AC131" s="23" t="e">
        <f t="shared" si="73"/>
        <v>#DIV/0!</v>
      </c>
      <c r="AD131" s="18" t="e">
        <f t="shared" si="74"/>
        <v>#DIV/0!</v>
      </c>
      <c r="AE131" s="10">
        <f t="shared" si="42"/>
        <v>0</v>
      </c>
      <c r="AF131" s="25">
        <f t="shared" si="43"/>
        <v>0</v>
      </c>
      <c r="AG131" s="10" t="e">
        <f t="shared" si="45"/>
        <v>#DIV/0!</v>
      </c>
      <c r="AH131" s="25">
        <f>(AF131-AVERAGE($AF$14:AF131))/_xlfn.STDEV.S($AF$14:AF131)</f>
        <v>0.22970752265353017</v>
      </c>
      <c r="AI131" s="8">
        <f t="shared" si="46"/>
        <v>0</v>
      </c>
      <c r="AJ131" s="10" t="e">
        <f t="shared" si="52"/>
        <v>#DIV/0!</v>
      </c>
      <c r="AK131" s="25">
        <f>(AI131-AVERAGE($AI$18:AI131))/_xlfn.STDEV.S($AI$18:AI131)</f>
        <v>-0.39248774855989305</v>
      </c>
      <c r="AL131" s="10">
        <f t="shared" si="44"/>
        <v>0</v>
      </c>
      <c r="AM131" s="10" t="e">
        <f t="shared" si="47"/>
        <v>#DIV/0!</v>
      </c>
      <c r="AN131" s="10" t="e">
        <f t="shared" si="53"/>
        <v>#DIV/0!</v>
      </c>
      <c r="AO131" s="25" t="e">
        <f>(AM132-AVERAGE($AM$18:AM132))/_xlfn.STDEV.S($AM$18:AM132)</f>
        <v>#DIV/0!</v>
      </c>
      <c r="AP131" s="10" t="e">
        <f t="shared" si="54"/>
        <v>#DIV/0!</v>
      </c>
      <c r="AQ131" s="10" t="e">
        <f t="shared" si="55"/>
        <v>#DIV/0!</v>
      </c>
    </row>
    <row r="132" spans="3:43" x14ac:dyDescent="0.45">
      <c r="C132" s="10">
        <f t="shared" ref="C132:C195" si="75">B132-B131</f>
        <v>0</v>
      </c>
      <c r="D132" s="25">
        <f t="shared" ref="D132:D195" si="76">ASINH(C132)</f>
        <v>0</v>
      </c>
      <c r="E132" s="10" t="e">
        <f t="shared" si="39"/>
        <v>#DIV/0!</v>
      </c>
      <c r="F132" s="25">
        <f>(D132-AVERAGE($D$3:D132))/_xlfn.STDEV.S($D$3:D132)</f>
        <v>6.488058036234047E-2</v>
      </c>
      <c r="G132" s="24">
        <f t="shared" si="40"/>
        <v>0</v>
      </c>
      <c r="H132" s="10" t="e">
        <f t="shared" si="56"/>
        <v>#DIV/0!</v>
      </c>
      <c r="I132" s="25">
        <f>(G132-AVERAGE($G$14:G132))/_xlfn.STDEV.S($G$14:G132)</f>
        <v>-0.63002401940411301</v>
      </c>
      <c r="J132" s="10">
        <f t="shared" ref="J132:J195" si="77">C133</f>
        <v>0</v>
      </c>
      <c r="K132" s="26" t="e">
        <f t="shared" si="41"/>
        <v>#DIV/0!</v>
      </c>
      <c r="L132" s="10" t="e">
        <f t="shared" si="57"/>
        <v>#DIV/0!</v>
      </c>
      <c r="M132" s="25" t="e">
        <f>(K132-AVERAGE($K$14:K132))/_xlfn.STDEV.S($K$14:K132)</f>
        <v>#DIV/0!</v>
      </c>
      <c r="N132" s="10" t="e">
        <f t="shared" si="58"/>
        <v>#DIV/0!</v>
      </c>
      <c r="O132" s="25" t="e">
        <f t="shared" si="59"/>
        <v>#DIV/0!</v>
      </c>
      <c r="R132" s="5">
        <f t="shared" si="65"/>
        <v>0</v>
      </c>
      <c r="S132" s="18">
        <f t="shared" si="66"/>
        <v>0</v>
      </c>
      <c r="T132" s="5" t="e">
        <f t="shared" si="67"/>
        <v>#DIV/0!</v>
      </c>
      <c r="U132" s="18">
        <f>(S132-AVERAGE($S$6:S132))/_xlfn.STDEV.S($S$6:S132)</f>
        <v>0.15672858191367636</v>
      </c>
      <c r="V132" s="20">
        <f t="shared" si="68"/>
        <v>0</v>
      </c>
      <c r="W132" s="5" t="e">
        <f t="shared" si="69"/>
        <v>#DIV/0!</v>
      </c>
      <c r="X132" s="18">
        <f>(V132-AVERAGE($V$13:V132))/_xlfn.STDEV.S($V$13:V132)</f>
        <v>-0.60731058132221383</v>
      </c>
      <c r="Y132" s="5">
        <f t="shared" si="70"/>
        <v>0</v>
      </c>
      <c r="Z132" s="23" t="e">
        <f t="shared" si="71"/>
        <v>#DIV/0!</v>
      </c>
      <c r="AA132" s="5" t="e">
        <f t="shared" si="72"/>
        <v>#DIV/0!</v>
      </c>
      <c r="AB132" s="18" t="e">
        <f>(Z132-AVERAGE($Z$13:Z132))/_xlfn.STDEV.S($Z$13:Z132)</f>
        <v>#DIV/0!</v>
      </c>
      <c r="AC132" s="23" t="e">
        <f t="shared" si="73"/>
        <v>#DIV/0!</v>
      </c>
      <c r="AD132" s="18" t="e">
        <f t="shared" si="74"/>
        <v>#DIV/0!</v>
      </c>
      <c r="AE132" s="10">
        <f t="shared" si="42"/>
        <v>0</v>
      </c>
      <c r="AF132" s="25">
        <f t="shared" si="43"/>
        <v>0</v>
      </c>
      <c r="AG132" s="10" t="e">
        <f t="shared" si="45"/>
        <v>#DIV/0!</v>
      </c>
      <c r="AH132" s="25">
        <f>(AF132-AVERAGE($AF$14:AF132))/_xlfn.STDEV.S($AF$14:AF132)</f>
        <v>0.22869741234865584</v>
      </c>
      <c r="AI132" s="8">
        <f t="shared" si="46"/>
        <v>0</v>
      </c>
      <c r="AJ132" s="10" t="e">
        <f t="shared" si="52"/>
        <v>#DIV/0!</v>
      </c>
      <c r="AK132" s="25">
        <f>(AI132-AVERAGE($AI$18:AI132))/_xlfn.STDEV.S($AI$18:AI132)</f>
        <v>-0.39052880024251546</v>
      </c>
      <c r="AL132" s="10">
        <f t="shared" si="44"/>
        <v>0</v>
      </c>
      <c r="AM132" s="10" t="e">
        <f t="shared" si="47"/>
        <v>#DIV/0!</v>
      </c>
      <c r="AN132" s="10" t="e">
        <f t="shared" si="53"/>
        <v>#DIV/0!</v>
      </c>
      <c r="AO132" s="25" t="e">
        <f>(AM133-AVERAGE($AM$18:AM133))/_xlfn.STDEV.S($AM$18:AM133)</f>
        <v>#DIV/0!</v>
      </c>
      <c r="AP132" s="10" t="e">
        <f t="shared" si="54"/>
        <v>#DIV/0!</v>
      </c>
      <c r="AQ132" s="10" t="e">
        <f t="shared" si="55"/>
        <v>#DIV/0!</v>
      </c>
    </row>
    <row r="133" spans="3:43" x14ac:dyDescent="0.45">
      <c r="C133" s="10">
        <f t="shared" si="75"/>
        <v>0</v>
      </c>
      <c r="D133" s="25">
        <f t="shared" si="76"/>
        <v>0</v>
      </c>
      <c r="E133" s="10" t="e">
        <f t="shared" si="39"/>
        <v>#DIV/0!</v>
      </c>
      <c r="F133" s="25">
        <f>(D133-AVERAGE($D$3:D133))/_xlfn.STDEV.S($D$3:D133)</f>
        <v>6.4633335958263621E-2</v>
      </c>
      <c r="G133" s="24">
        <f t="shared" si="40"/>
        <v>0</v>
      </c>
      <c r="H133" s="10" t="e">
        <f t="shared" si="56"/>
        <v>#DIV/0!</v>
      </c>
      <c r="I133" s="25">
        <f>(G133-AVERAGE($G$14:G133))/_xlfn.STDEV.S($G$14:G133)</f>
        <v>-0.6263717301799806</v>
      </c>
      <c r="J133" s="10">
        <f t="shared" si="77"/>
        <v>0</v>
      </c>
      <c r="K133" s="26" t="e">
        <f t="shared" si="41"/>
        <v>#DIV/0!</v>
      </c>
      <c r="L133" s="10" t="e">
        <f t="shared" si="57"/>
        <v>#DIV/0!</v>
      </c>
      <c r="M133" s="25" t="e">
        <f>(K133-AVERAGE($K$14:K133))/_xlfn.STDEV.S($K$14:K133)</f>
        <v>#DIV/0!</v>
      </c>
      <c r="N133" s="10" t="e">
        <f t="shared" si="58"/>
        <v>#DIV/0!</v>
      </c>
      <c r="O133" s="25" t="e">
        <f t="shared" si="59"/>
        <v>#DIV/0!</v>
      </c>
      <c r="R133" s="5">
        <f t="shared" si="65"/>
        <v>0</v>
      </c>
      <c r="S133" s="18">
        <f t="shared" si="66"/>
        <v>0</v>
      </c>
      <c r="T133" s="5" t="e">
        <f t="shared" si="67"/>
        <v>#DIV/0!</v>
      </c>
      <c r="U133" s="18">
        <f>(S133-AVERAGE($S$6:S133))/_xlfn.STDEV.S($S$6:S133)</f>
        <v>0.15610490344816519</v>
      </c>
      <c r="V133" s="20">
        <f t="shared" si="68"/>
        <v>0</v>
      </c>
      <c r="W133" s="5" t="e">
        <f t="shared" si="69"/>
        <v>#DIV/0!</v>
      </c>
      <c r="X133" s="18">
        <f>(V133-AVERAGE($V$13:V133))/_xlfn.STDEV.S($V$13:V133)</f>
        <v>-0.60388943296980568</v>
      </c>
      <c r="Y133" s="5">
        <f t="shared" si="70"/>
        <v>0</v>
      </c>
      <c r="Z133" s="23" t="e">
        <f t="shared" si="71"/>
        <v>#DIV/0!</v>
      </c>
      <c r="AA133" s="5" t="e">
        <f t="shared" si="72"/>
        <v>#DIV/0!</v>
      </c>
      <c r="AB133" s="18" t="e">
        <f>(Z133-AVERAGE($Z$13:Z133))/_xlfn.STDEV.S($Z$13:Z133)</f>
        <v>#DIV/0!</v>
      </c>
      <c r="AC133" s="23" t="e">
        <f t="shared" si="73"/>
        <v>#DIV/0!</v>
      </c>
      <c r="AD133" s="18" t="e">
        <f t="shared" si="74"/>
        <v>#DIV/0!</v>
      </c>
      <c r="AE133" s="10">
        <f t="shared" si="42"/>
        <v>0</v>
      </c>
      <c r="AF133" s="25">
        <f t="shared" si="43"/>
        <v>0</v>
      </c>
      <c r="AG133" s="10" t="e">
        <f t="shared" si="45"/>
        <v>#DIV/0!</v>
      </c>
      <c r="AH133" s="25">
        <f>(AF133-AVERAGE($AF$14:AF133))/_xlfn.STDEV.S($AF$14:AF133)</f>
        <v>0.22770051739731981</v>
      </c>
      <c r="AI133" s="8">
        <f t="shared" si="46"/>
        <v>0</v>
      </c>
      <c r="AJ133" s="10" t="e">
        <f t="shared" si="52"/>
        <v>#DIV/0!</v>
      </c>
      <c r="AK133" s="25">
        <f>(AI133-AVERAGE($AI$18:AI133))/_xlfn.STDEV.S($AI$18:AI133)</f>
        <v>-0.38859893112921834</v>
      </c>
      <c r="AL133" s="10">
        <f t="shared" si="44"/>
        <v>0</v>
      </c>
      <c r="AM133" s="10" t="e">
        <f t="shared" si="47"/>
        <v>#DIV/0!</v>
      </c>
      <c r="AN133" s="10" t="e">
        <f t="shared" si="53"/>
        <v>#DIV/0!</v>
      </c>
      <c r="AO133" s="25" t="e">
        <f>(AM134-AVERAGE($AM$18:AM134))/_xlfn.STDEV.S($AM$18:AM134)</f>
        <v>#DIV/0!</v>
      </c>
      <c r="AP133" s="10" t="e">
        <f t="shared" si="54"/>
        <v>#DIV/0!</v>
      </c>
      <c r="AQ133" s="10" t="e">
        <f t="shared" si="55"/>
        <v>#DIV/0!</v>
      </c>
    </row>
    <row r="134" spans="3:43" x14ac:dyDescent="0.45">
      <c r="C134" s="10">
        <f t="shared" si="75"/>
        <v>0</v>
      </c>
      <c r="D134" s="25">
        <f t="shared" si="76"/>
        <v>0</v>
      </c>
      <c r="E134" s="10" t="e">
        <f t="shared" si="39"/>
        <v>#DIV/0!</v>
      </c>
      <c r="F134" s="25">
        <f>(D134-AVERAGE($D$3:D134))/_xlfn.STDEV.S($D$3:D134)</f>
        <v>6.4388896649514679E-2</v>
      </c>
      <c r="G134" s="24">
        <f t="shared" si="40"/>
        <v>0</v>
      </c>
      <c r="H134" s="10" t="e">
        <f t="shared" si="56"/>
        <v>#DIV/0!</v>
      </c>
      <c r="I134" s="25">
        <f>(G134-AVERAGE($G$14:G134))/_xlfn.STDEV.S($G$14:G134)</f>
        <v>-0.62278237010172499</v>
      </c>
      <c r="J134" s="10">
        <f t="shared" si="77"/>
        <v>0</v>
      </c>
      <c r="K134" s="26" t="e">
        <f t="shared" si="41"/>
        <v>#DIV/0!</v>
      </c>
      <c r="L134" s="10" t="e">
        <f t="shared" si="57"/>
        <v>#DIV/0!</v>
      </c>
      <c r="M134" s="25" t="e">
        <f>(K134-AVERAGE($K$14:K134))/_xlfn.STDEV.S($K$14:K134)</f>
        <v>#DIV/0!</v>
      </c>
      <c r="N134" s="10" t="e">
        <f t="shared" si="58"/>
        <v>#DIV/0!</v>
      </c>
      <c r="O134" s="25" t="e">
        <f t="shared" si="59"/>
        <v>#DIV/0!</v>
      </c>
      <c r="R134" s="5">
        <f t="shared" si="65"/>
        <v>0</v>
      </c>
      <c r="S134" s="18">
        <f t="shared" si="66"/>
        <v>0</v>
      </c>
      <c r="T134" s="5" t="e">
        <f t="shared" si="67"/>
        <v>#DIV/0!</v>
      </c>
      <c r="U134" s="18">
        <f>(S134-AVERAGE($S$6:S134))/_xlfn.STDEV.S($S$6:S134)</f>
        <v>0.15548861296192457</v>
      </c>
      <c r="V134" s="20">
        <f t="shared" si="68"/>
        <v>0</v>
      </c>
      <c r="W134" s="5" t="e">
        <f t="shared" si="69"/>
        <v>#DIV/0!</v>
      </c>
      <c r="X134" s="18">
        <f>(V134-AVERAGE($V$13:V134))/_xlfn.STDEV.S($V$13:V134)</f>
        <v>-0.60052557908128501</v>
      </c>
      <c r="Y134" s="5">
        <f t="shared" si="70"/>
        <v>0</v>
      </c>
      <c r="Z134" s="23" t="e">
        <f t="shared" si="71"/>
        <v>#DIV/0!</v>
      </c>
      <c r="AA134" s="5" t="e">
        <f t="shared" si="72"/>
        <v>#DIV/0!</v>
      </c>
      <c r="AB134" s="18" t="e">
        <f>(Z134-AVERAGE($Z$13:Z134))/_xlfn.STDEV.S($Z$13:Z134)</f>
        <v>#DIV/0!</v>
      </c>
      <c r="AC134" s="23" t="e">
        <f t="shared" si="73"/>
        <v>#DIV/0!</v>
      </c>
      <c r="AD134" s="18" t="e">
        <f t="shared" si="74"/>
        <v>#DIV/0!</v>
      </c>
      <c r="AE134" s="10">
        <f t="shared" si="42"/>
        <v>0</v>
      </c>
      <c r="AF134" s="25">
        <f t="shared" si="43"/>
        <v>0</v>
      </c>
      <c r="AG134" s="10" t="e">
        <f t="shared" si="45"/>
        <v>#DIV/0!</v>
      </c>
      <c r="AH134" s="25">
        <f>(AF134-AVERAGE($AF$14:AF134))/_xlfn.STDEV.S($AF$14:AF134)</f>
        <v>0.22671655200593863</v>
      </c>
      <c r="AI134" s="8">
        <f t="shared" si="46"/>
        <v>0</v>
      </c>
      <c r="AJ134" s="10" t="e">
        <f t="shared" si="52"/>
        <v>#DIV/0!</v>
      </c>
      <c r="AK134" s="25">
        <f>(AI134-AVERAGE($AI$18:AI134))/_xlfn.STDEV.S($AI$18:AI134)</f>
        <v>-0.38669742807113916</v>
      </c>
      <c r="AL134" s="10">
        <f t="shared" si="44"/>
        <v>0</v>
      </c>
      <c r="AM134" s="10" t="e">
        <f t="shared" si="47"/>
        <v>#DIV/0!</v>
      </c>
      <c r="AN134" s="10" t="e">
        <f t="shared" si="53"/>
        <v>#DIV/0!</v>
      </c>
      <c r="AO134" s="25" t="e">
        <f>(AM135-AVERAGE($AM$18:AM135))/_xlfn.STDEV.S($AM$18:AM135)</f>
        <v>#DIV/0!</v>
      </c>
      <c r="AP134" s="10" t="e">
        <f t="shared" si="54"/>
        <v>#DIV/0!</v>
      </c>
      <c r="AQ134" s="10" t="e">
        <f t="shared" si="55"/>
        <v>#DIV/0!</v>
      </c>
    </row>
    <row r="135" spans="3:43" x14ac:dyDescent="0.45">
      <c r="C135" s="10">
        <f t="shared" si="75"/>
        <v>0</v>
      </c>
      <c r="D135" s="25">
        <f t="shared" si="76"/>
        <v>0</v>
      </c>
      <c r="E135" s="10" t="e">
        <f t="shared" si="39"/>
        <v>#DIV/0!</v>
      </c>
      <c r="F135" s="25">
        <f>(D135-AVERAGE($D$3:D135))/_xlfn.STDEV.S($D$3:D135)</f>
        <v>6.4147209794303425E-2</v>
      </c>
      <c r="G135" s="24">
        <f t="shared" si="40"/>
        <v>0</v>
      </c>
      <c r="H135" s="10" t="e">
        <f t="shared" si="56"/>
        <v>#DIV/0!</v>
      </c>
      <c r="I135" s="25">
        <f>(G135-AVERAGE($G$14:G135))/_xlfn.STDEV.S($G$14:G135)</f>
        <v>-0.61925414996208872</v>
      </c>
      <c r="J135" s="10">
        <f t="shared" si="77"/>
        <v>0</v>
      </c>
      <c r="K135" s="26" t="e">
        <f t="shared" si="41"/>
        <v>#DIV/0!</v>
      </c>
      <c r="L135" s="10" t="e">
        <f t="shared" si="57"/>
        <v>#DIV/0!</v>
      </c>
      <c r="M135" s="25" t="e">
        <f>(K135-AVERAGE($K$14:K135))/_xlfn.STDEV.S($K$14:K135)</f>
        <v>#DIV/0!</v>
      </c>
      <c r="N135" s="10" t="e">
        <f t="shared" si="58"/>
        <v>#DIV/0!</v>
      </c>
      <c r="O135" s="25" t="e">
        <f t="shared" si="59"/>
        <v>#DIV/0!</v>
      </c>
      <c r="R135" s="5">
        <f t="shared" si="65"/>
        <v>0</v>
      </c>
      <c r="S135" s="18">
        <f t="shared" si="66"/>
        <v>0</v>
      </c>
      <c r="T135" s="5" t="e">
        <f t="shared" si="67"/>
        <v>#DIV/0!</v>
      </c>
      <c r="U135" s="18">
        <f>(S135-AVERAGE($S$6:S135))/_xlfn.STDEV.S($S$6:S135)</f>
        <v>0.15487956571279998</v>
      </c>
      <c r="V135" s="20">
        <f t="shared" si="68"/>
        <v>0</v>
      </c>
      <c r="W135" s="5" t="e">
        <f t="shared" si="69"/>
        <v>#DIV/0!</v>
      </c>
      <c r="X135" s="18">
        <f>(V135-AVERAGE($V$13:V135))/_xlfn.STDEV.S($V$13:V135)</f>
        <v>-0.59721743584298481</v>
      </c>
      <c r="Y135" s="5">
        <f t="shared" si="70"/>
        <v>0</v>
      </c>
      <c r="Z135" s="23" t="e">
        <f t="shared" si="71"/>
        <v>#DIV/0!</v>
      </c>
      <c r="AA135" s="5" t="e">
        <f t="shared" si="72"/>
        <v>#DIV/0!</v>
      </c>
      <c r="AB135" s="18" t="e">
        <f>(Z135-AVERAGE($Z$13:Z135))/_xlfn.STDEV.S($Z$13:Z135)</f>
        <v>#DIV/0!</v>
      </c>
      <c r="AC135" s="23" t="e">
        <f t="shared" si="73"/>
        <v>#DIV/0!</v>
      </c>
      <c r="AD135" s="18" t="e">
        <f t="shared" si="74"/>
        <v>#DIV/0!</v>
      </c>
      <c r="AE135" s="10">
        <f t="shared" si="42"/>
        <v>0</v>
      </c>
      <c r="AF135" s="25">
        <f t="shared" si="43"/>
        <v>0</v>
      </c>
      <c r="AG135" s="10" t="e">
        <f t="shared" si="45"/>
        <v>#DIV/0!</v>
      </c>
      <c r="AH135" s="25">
        <f>(AF135-AVERAGE($AF$14:AF135))/_xlfn.STDEV.S($AF$14:AF135)</f>
        <v>0.22574523896294071</v>
      </c>
      <c r="AI135" s="8">
        <f t="shared" si="46"/>
        <v>0</v>
      </c>
      <c r="AJ135" s="10" t="e">
        <f t="shared" si="52"/>
        <v>#DIV/0!</v>
      </c>
      <c r="AK135" s="25">
        <f>(AI135-AVERAGE($AI$18:AI135))/_xlfn.STDEV.S($AI$18:AI135)</f>
        <v>-0.38482360218869655</v>
      </c>
      <c r="AL135" s="10">
        <f t="shared" si="44"/>
        <v>0</v>
      </c>
      <c r="AM135" s="10" t="e">
        <f t="shared" si="47"/>
        <v>#DIV/0!</v>
      </c>
      <c r="AN135" s="10" t="e">
        <f t="shared" si="53"/>
        <v>#DIV/0!</v>
      </c>
      <c r="AO135" s="25" t="e">
        <f>(AM136-AVERAGE($AM$18:AM136))/_xlfn.STDEV.S($AM$18:AM136)</f>
        <v>#DIV/0!</v>
      </c>
      <c r="AP135" s="10" t="e">
        <f t="shared" si="54"/>
        <v>#DIV/0!</v>
      </c>
      <c r="AQ135" s="10" t="e">
        <f t="shared" si="55"/>
        <v>#DIV/0!</v>
      </c>
    </row>
    <row r="136" spans="3:43" x14ac:dyDescent="0.45">
      <c r="C136" s="10">
        <f t="shared" si="75"/>
        <v>0</v>
      </c>
      <c r="D136" s="25">
        <f t="shared" si="76"/>
        <v>0</v>
      </c>
      <c r="E136" s="10" t="e">
        <f t="shared" si="39"/>
        <v>#DIV/0!</v>
      </c>
      <c r="F136" s="25">
        <f>(D136-AVERAGE($D$3:D136))/_xlfn.STDEV.S($D$3:D136)</f>
        <v>6.3908224123551641E-2</v>
      </c>
      <c r="G136" s="24">
        <f t="shared" si="40"/>
        <v>0</v>
      </c>
      <c r="H136" s="10" t="e">
        <f t="shared" si="56"/>
        <v>#DIV/0!</v>
      </c>
      <c r="I136" s="25">
        <f>(G136-AVERAGE($G$14:G136))/_xlfn.STDEV.S($G$14:G136)</f>
        <v>-0.61578535103909449</v>
      </c>
      <c r="J136" s="10">
        <f t="shared" si="77"/>
        <v>0</v>
      </c>
      <c r="K136" s="26" t="e">
        <f t="shared" si="41"/>
        <v>#DIV/0!</v>
      </c>
      <c r="L136" s="10" t="e">
        <f t="shared" si="57"/>
        <v>#DIV/0!</v>
      </c>
      <c r="M136" s="25" t="e">
        <f>(K136-AVERAGE($K$14:K136))/_xlfn.STDEV.S($K$14:K136)</f>
        <v>#DIV/0!</v>
      </c>
      <c r="N136" s="10" t="e">
        <f t="shared" si="58"/>
        <v>#DIV/0!</v>
      </c>
      <c r="O136" s="25" t="e">
        <f t="shared" si="59"/>
        <v>#DIV/0!</v>
      </c>
      <c r="R136" s="5">
        <f t="shared" si="65"/>
        <v>0</v>
      </c>
      <c r="S136" s="18">
        <f t="shared" si="66"/>
        <v>0</v>
      </c>
      <c r="T136" s="5" t="e">
        <f t="shared" si="67"/>
        <v>#DIV/0!</v>
      </c>
      <c r="U136" s="18">
        <f>(S136-AVERAGE($S$6:S136))/_xlfn.STDEV.S($S$6:S136)</f>
        <v>0.15427762089842031</v>
      </c>
      <c r="V136" s="20">
        <f t="shared" si="68"/>
        <v>0</v>
      </c>
      <c r="W136" s="5" t="e">
        <f t="shared" si="69"/>
        <v>#DIV/0!</v>
      </c>
      <c r="X136" s="18">
        <f>(V136-AVERAGE($V$13:V136))/_xlfn.STDEV.S($V$13:V136)</f>
        <v>-0.59396348012396916</v>
      </c>
      <c r="Y136" s="5">
        <f t="shared" si="70"/>
        <v>0</v>
      </c>
      <c r="Z136" s="23" t="e">
        <f t="shared" si="71"/>
        <v>#DIV/0!</v>
      </c>
      <c r="AA136" s="5" t="e">
        <f t="shared" si="72"/>
        <v>#DIV/0!</v>
      </c>
      <c r="AB136" s="18" t="e">
        <f>(Z136-AVERAGE($Z$13:Z136))/_xlfn.STDEV.S($Z$13:Z136)</f>
        <v>#DIV/0!</v>
      </c>
      <c r="AC136" s="23" t="e">
        <f t="shared" si="73"/>
        <v>#DIV/0!</v>
      </c>
      <c r="AD136" s="18" t="e">
        <f t="shared" si="74"/>
        <v>#DIV/0!</v>
      </c>
      <c r="AE136" s="10">
        <f t="shared" si="42"/>
        <v>0</v>
      </c>
      <c r="AF136" s="25">
        <f t="shared" si="43"/>
        <v>0</v>
      </c>
      <c r="AG136" s="10" t="e">
        <f t="shared" si="45"/>
        <v>#DIV/0!</v>
      </c>
      <c r="AH136" s="25">
        <f>(AF136-AVERAGE($AF$14:AF136))/_xlfn.STDEV.S($AF$14:AF136)</f>
        <v>0.2247863093101227</v>
      </c>
      <c r="AI136" s="8">
        <f t="shared" si="46"/>
        <v>0</v>
      </c>
      <c r="AJ136" s="10" t="e">
        <f t="shared" si="52"/>
        <v>#DIV/0!</v>
      </c>
      <c r="AK136" s="25">
        <f>(AI136-AVERAGE($AI$18:AI136))/_xlfn.STDEV.S($AI$18:AI136)</f>
        <v>-0.38297678781913802</v>
      </c>
      <c r="AL136" s="10">
        <f t="shared" si="44"/>
        <v>0</v>
      </c>
      <c r="AM136" s="10" t="e">
        <f t="shared" si="47"/>
        <v>#DIV/0!</v>
      </c>
      <c r="AN136" s="10" t="e">
        <f t="shared" si="53"/>
        <v>#DIV/0!</v>
      </c>
      <c r="AO136" s="25" t="e">
        <f>(AM137-AVERAGE($AM$18:AM137))/_xlfn.STDEV.S($AM$18:AM137)</f>
        <v>#DIV/0!</v>
      </c>
      <c r="AP136" s="10" t="e">
        <f t="shared" si="54"/>
        <v>#DIV/0!</v>
      </c>
      <c r="AQ136" s="10" t="e">
        <f t="shared" si="55"/>
        <v>#DIV/0!</v>
      </c>
    </row>
    <row r="137" spans="3:43" x14ac:dyDescent="0.45">
      <c r="C137" s="10">
        <f t="shared" si="75"/>
        <v>0</v>
      </c>
      <c r="D137" s="25">
        <f t="shared" si="76"/>
        <v>0</v>
      </c>
      <c r="E137" s="10" t="e">
        <f t="shared" si="39"/>
        <v>#DIV/0!</v>
      </c>
      <c r="F137" s="25">
        <f>(D137-AVERAGE($D$3:D137))/_xlfn.STDEV.S($D$3:D137)</f>
        <v>6.3671889695212161E-2</v>
      </c>
      <c r="G137" s="24">
        <f t="shared" si="40"/>
        <v>0</v>
      </c>
      <c r="H137" s="10" t="e">
        <f t="shared" si="56"/>
        <v>#DIV/0!</v>
      </c>
      <c r="I137" s="25">
        <f>(G137-AVERAGE($G$14:G137))/_xlfn.STDEV.S($G$14:G137)</f>
        <v>-0.61237432156352334</v>
      </c>
      <c r="J137" s="10">
        <f t="shared" si="77"/>
        <v>0</v>
      </c>
      <c r="K137" s="26" t="e">
        <f t="shared" si="41"/>
        <v>#DIV/0!</v>
      </c>
      <c r="L137" s="10" t="e">
        <f t="shared" si="57"/>
        <v>#DIV/0!</v>
      </c>
      <c r="M137" s="25" t="e">
        <f>(K137-AVERAGE($K$14:K137))/_xlfn.STDEV.S($K$14:K137)</f>
        <v>#DIV/0!</v>
      </c>
      <c r="N137" s="10" t="e">
        <f t="shared" si="58"/>
        <v>#DIV/0!</v>
      </c>
      <c r="O137" s="25" t="e">
        <f t="shared" si="59"/>
        <v>#DIV/0!</v>
      </c>
      <c r="R137" s="5">
        <f t="shared" si="65"/>
        <v>0</v>
      </c>
      <c r="S137" s="18">
        <f t="shared" si="66"/>
        <v>0</v>
      </c>
      <c r="T137" s="5" t="e">
        <f t="shared" si="67"/>
        <v>#DIV/0!</v>
      </c>
      <c r="U137" s="18">
        <f>(S137-AVERAGE($S$6:S137))/_xlfn.STDEV.S($S$6:S137)</f>
        <v>0.1536826415193627</v>
      </c>
      <c r="V137" s="20">
        <f t="shared" si="68"/>
        <v>0</v>
      </c>
      <c r="W137" s="5" t="e">
        <f t="shared" si="69"/>
        <v>#DIV/0!</v>
      </c>
      <c r="X137" s="18">
        <f>(V137-AVERAGE($V$13:V137))/_xlfn.STDEV.S($V$13:V137)</f>
        <v>-0.59076224651721332</v>
      </c>
      <c r="Y137" s="5">
        <f t="shared" si="70"/>
        <v>0</v>
      </c>
      <c r="Z137" s="23" t="e">
        <f t="shared" si="71"/>
        <v>#DIV/0!</v>
      </c>
      <c r="AA137" s="5" t="e">
        <f t="shared" si="72"/>
        <v>#DIV/0!</v>
      </c>
      <c r="AB137" s="18" t="e">
        <f>(Z137-AVERAGE($Z$13:Z137))/_xlfn.STDEV.S($Z$13:Z137)</f>
        <v>#DIV/0!</v>
      </c>
      <c r="AC137" s="23" t="e">
        <f t="shared" si="73"/>
        <v>#DIV/0!</v>
      </c>
      <c r="AD137" s="18" t="e">
        <f t="shared" si="74"/>
        <v>#DIV/0!</v>
      </c>
      <c r="AE137" s="10">
        <f t="shared" si="42"/>
        <v>0</v>
      </c>
      <c r="AF137" s="25">
        <f t="shared" si="43"/>
        <v>0</v>
      </c>
      <c r="AG137" s="10" t="e">
        <f t="shared" si="45"/>
        <v>#DIV/0!</v>
      </c>
      <c r="AH137" s="25">
        <f>(AF137-AVERAGE($AF$14:AF137))/_xlfn.STDEV.S($AF$14:AF137)</f>
        <v>0.22383950202926328</v>
      </c>
      <c r="AI137" s="8">
        <f t="shared" si="46"/>
        <v>0</v>
      </c>
      <c r="AJ137" s="10" t="e">
        <f t="shared" si="52"/>
        <v>#DIV/0!</v>
      </c>
      <c r="AK137" s="25">
        <f>(AI137-AVERAGE($AI$18:AI137))/_xlfn.STDEV.S($AI$18:AI137)</f>
        <v>-0.38115634151937261</v>
      </c>
      <c r="AL137" s="10">
        <f t="shared" si="44"/>
        <v>0</v>
      </c>
      <c r="AM137" s="10" t="e">
        <f t="shared" si="47"/>
        <v>#DIV/0!</v>
      </c>
      <c r="AN137" s="10" t="e">
        <f t="shared" si="53"/>
        <v>#DIV/0!</v>
      </c>
      <c r="AO137" s="25" t="e">
        <f>(AM138-AVERAGE($AM$18:AM138))/_xlfn.STDEV.S($AM$18:AM138)</f>
        <v>#DIV/0!</v>
      </c>
      <c r="AP137" s="10" t="e">
        <f t="shared" si="54"/>
        <v>#DIV/0!</v>
      </c>
      <c r="AQ137" s="10" t="e">
        <f t="shared" si="55"/>
        <v>#DIV/0!</v>
      </c>
    </row>
    <row r="138" spans="3:43" x14ac:dyDescent="0.45">
      <c r="C138" s="10">
        <f t="shared" si="75"/>
        <v>0</v>
      </c>
      <c r="D138" s="25">
        <f t="shared" si="76"/>
        <v>0</v>
      </c>
      <c r="E138" s="10" t="e">
        <f t="shared" si="39"/>
        <v>#DIV/0!</v>
      </c>
      <c r="F138" s="25">
        <f>(D138-AVERAGE($D$3:D138))/_xlfn.STDEV.S($D$3:D138)</f>
        <v>6.3438157850432331E-2</v>
      </c>
      <c r="G138" s="24">
        <f t="shared" si="40"/>
        <v>0</v>
      </c>
      <c r="H138" s="10" t="e">
        <f t="shared" si="56"/>
        <v>#DIV/0!</v>
      </c>
      <c r="I138" s="25">
        <f>(G138-AVERAGE($G$14:G138))/_xlfn.STDEV.S($G$14:G138)</f>
        <v>-0.60901947340047713</v>
      </c>
      <c r="J138" s="10">
        <f t="shared" si="77"/>
        <v>0</v>
      </c>
      <c r="K138" s="26" t="e">
        <f t="shared" si="41"/>
        <v>#DIV/0!</v>
      </c>
      <c r="L138" s="10" t="e">
        <f t="shared" si="57"/>
        <v>#DIV/0!</v>
      </c>
      <c r="M138" s="25" t="e">
        <f>(K138-AVERAGE($K$14:K138))/_xlfn.STDEV.S($K$14:K138)</f>
        <v>#DIV/0!</v>
      </c>
      <c r="N138" s="10" t="e">
        <f t="shared" si="58"/>
        <v>#DIV/0!</v>
      </c>
      <c r="O138" s="25" t="e">
        <f t="shared" si="59"/>
        <v>#DIV/0!</v>
      </c>
      <c r="R138" s="5">
        <f t="shared" si="65"/>
        <v>0</v>
      </c>
      <c r="S138" s="18">
        <f t="shared" si="66"/>
        <v>0</v>
      </c>
      <c r="T138" s="5" t="e">
        <f t="shared" si="67"/>
        <v>#DIV/0!</v>
      </c>
      <c r="U138" s="18">
        <f>(S138-AVERAGE($S$6:S138))/_xlfn.STDEV.S($S$6:S138)</f>
        <v>0.15309449424808225</v>
      </c>
      <c r="V138" s="20">
        <f t="shared" si="68"/>
        <v>0</v>
      </c>
      <c r="W138" s="5" t="e">
        <f t="shared" si="69"/>
        <v>#DIV/0!</v>
      </c>
      <c r="X138" s="18">
        <f>(V138-AVERAGE($V$13:V138))/_xlfn.STDEV.S($V$13:V138)</f>
        <v>-0.58761232455529333</v>
      </c>
      <c r="Y138" s="5">
        <f t="shared" si="70"/>
        <v>0</v>
      </c>
      <c r="Z138" s="23" t="e">
        <f t="shared" si="71"/>
        <v>#DIV/0!</v>
      </c>
      <c r="AA138" s="5" t="e">
        <f t="shared" si="72"/>
        <v>#DIV/0!</v>
      </c>
      <c r="AB138" s="18" t="e">
        <f>(Z138-AVERAGE($Z$13:Z138))/_xlfn.STDEV.S($Z$13:Z138)</f>
        <v>#DIV/0!</v>
      </c>
      <c r="AC138" s="23" t="e">
        <f t="shared" si="73"/>
        <v>#DIV/0!</v>
      </c>
      <c r="AD138" s="18" t="e">
        <f t="shared" si="74"/>
        <v>#DIV/0!</v>
      </c>
      <c r="AE138" s="10">
        <f t="shared" si="42"/>
        <v>0</v>
      </c>
      <c r="AF138" s="25">
        <f t="shared" si="43"/>
        <v>0</v>
      </c>
      <c r="AG138" s="10" t="e">
        <f t="shared" si="45"/>
        <v>#DIV/0!</v>
      </c>
      <c r="AH138" s="25">
        <f>(AF138-AVERAGE($AF$14:AF138))/_xlfn.STDEV.S($AF$14:AF138)</f>
        <v>0.22290456374316464</v>
      </c>
      <c r="AI138" s="8">
        <f t="shared" si="46"/>
        <v>0</v>
      </c>
      <c r="AJ138" s="10" t="e">
        <f t="shared" si="52"/>
        <v>#DIV/0!</v>
      </c>
      <c r="AK138" s="25">
        <f>(AI138-AVERAGE($AI$18:AI138))/_xlfn.STDEV.S($AI$18:AI138)</f>
        <v>-0.37936164112068654</v>
      </c>
      <c r="AL138" s="10">
        <f t="shared" si="44"/>
        <v>0</v>
      </c>
      <c r="AM138" s="10" t="e">
        <f t="shared" si="47"/>
        <v>#DIV/0!</v>
      </c>
      <c r="AN138" s="10" t="e">
        <f t="shared" si="53"/>
        <v>#DIV/0!</v>
      </c>
      <c r="AO138" s="25" t="e">
        <f>(AM139-AVERAGE($AM$18:AM139))/_xlfn.STDEV.S($AM$18:AM139)</f>
        <v>#DIV/0!</v>
      </c>
      <c r="AP138" s="10" t="e">
        <f t="shared" si="54"/>
        <v>#DIV/0!</v>
      </c>
      <c r="AQ138" s="10" t="e">
        <f t="shared" si="55"/>
        <v>#DIV/0!</v>
      </c>
    </row>
    <row r="139" spans="3:43" x14ac:dyDescent="0.45">
      <c r="C139" s="10">
        <f t="shared" si="75"/>
        <v>0</v>
      </c>
      <c r="D139" s="25">
        <f t="shared" si="76"/>
        <v>0</v>
      </c>
      <c r="E139" s="10" t="e">
        <f t="shared" si="39"/>
        <v>#DIV/0!</v>
      </c>
      <c r="F139" s="25">
        <f>(D139-AVERAGE($D$3:D139))/_xlfn.STDEV.S($D$3:D139)</f>
        <v>6.3206981171474233E-2</v>
      </c>
      <c r="G139" s="24">
        <f t="shared" si="40"/>
        <v>0</v>
      </c>
      <c r="H139" s="10" t="e">
        <f t="shared" si="56"/>
        <v>#DIV/0!</v>
      </c>
      <c r="I139" s="25">
        <f>(G139-AVERAGE($G$14:G139))/_xlfn.STDEV.S($G$14:G139)</f>
        <v>-0.60571927892985089</v>
      </c>
      <c r="J139" s="10">
        <f t="shared" si="77"/>
        <v>0</v>
      </c>
      <c r="K139" s="26" t="e">
        <f t="shared" si="41"/>
        <v>#DIV/0!</v>
      </c>
      <c r="L139" s="10" t="e">
        <f t="shared" si="57"/>
        <v>#DIV/0!</v>
      </c>
      <c r="M139" s="25" t="e">
        <f>(K139-AVERAGE($K$14:K139))/_xlfn.STDEV.S($K$14:K139)</f>
        <v>#DIV/0!</v>
      </c>
      <c r="N139" s="10" t="e">
        <f t="shared" si="58"/>
        <v>#DIV/0!</v>
      </c>
      <c r="O139" s="25" t="e">
        <f t="shared" si="59"/>
        <v>#DIV/0!</v>
      </c>
      <c r="R139" s="5">
        <f t="shared" si="65"/>
        <v>0</v>
      </c>
      <c r="S139" s="18">
        <f t="shared" si="66"/>
        <v>0</v>
      </c>
      <c r="T139" s="5" t="e">
        <f t="shared" si="67"/>
        <v>#DIV/0!</v>
      </c>
      <c r="U139" s="18">
        <f>(S139-AVERAGE($S$6:S139))/_xlfn.STDEV.S($S$6:S139)</f>
        <v>0.15251304930332191</v>
      </c>
      <c r="V139" s="20">
        <f t="shared" si="68"/>
        <v>0</v>
      </c>
      <c r="W139" s="5" t="e">
        <f t="shared" si="69"/>
        <v>#DIV/0!</v>
      </c>
      <c r="X139" s="18">
        <f>(V139-AVERAGE($V$13:V139))/_xlfn.STDEV.S($V$13:V139)</f>
        <v>-0.5845123560885499</v>
      </c>
      <c r="Y139" s="5">
        <f t="shared" si="70"/>
        <v>0</v>
      </c>
      <c r="Z139" s="23" t="e">
        <f t="shared" si="71"/>
        <v>#DIV/0!</v>
      </c>
      <c r="AA139" s="5" t="e">
        <f t="shared" si="72"/>
        <v>#DIV/0!</v>
      </c>
      <c r="AB139" s="18" t="e">
        <f>(Z139-AVERAGE($Z$13:Z139))/_xlfn.STDEV.S($Z$13:Z139)</f>
        <v>#DIV/0!</v>
      </c>
      <c r="AC139" s="23" t="e">
        <f t="shared" si="73"/>
        <v>#DIV/0!</v>
      </c>
      <c r="AD139" s="18" t="e">
        <f t="shared" si="74"/>
        <v>#DIV/0!</v>
      </c>
      <c r="AE139" s="10">
        <f t="shared" si="42"/>
        <v>0</v>
      </c>
      <c r="AF139" s="25">
        <f t="shared" si="43"/>
        <v>0</v>
      </c>
      <c r="AG139" s="10" t="e">
        <f t="shared" si="45"/>
        <v>#DIV/0!</v>
      </c>
      <c r="AH139" s="25">
        <f>(AF139-AVERAGE($AF$14:AF139))/_xlfn.STDEV.S($AF$14:AF139)</f>
        <v>0.22198124843034206</v>
      </c>
      <c r="AI139" s="8">
        <f t="shared" si="46"/>
        <v>0</v>
      </c>
      <c r="AJ139" s="10" t="e">
        <f t="shared" si="52"/>
        <v>#DIV/0!</v>
      </c>
      <c r="AK139" s="25">
        <f>(AI139-AVERAGE($AI$18:AI139))/_xlfn.STDEV.S($AI$18:AI139)</f>
        <v>-0.37759208483218054</v>
      </c>
      <c r="AL139" s="10">
        <f t="shared" si="44"/>
        <v>0</v>
      </c>
      <c r="AM139" s="10" t="e">
        <f t="shared" si="47"/>
        <v>#DIV/0!</v>
      </c>
      <c r="AN139" s="10" t="e">
        <f t="shared" si="53"/>
        <v>#DIV/0!</v>
      </c>
      <c r="AO139" s="25" t="e">
        <f>(AM140-AVERAGE($AM$18:AM140))/_xlfn.STDEV.S($AM$18:AM140)</f>
        <v>#DIV/0!</v>
      </c>
      <c r="AP139" s="10" t="e">
        <f t="shared" si="54"/>
        <v>#DIV/0!</v>
      </c>
      <c r="AQ139" s="10" t="e">
        <f t="shared" si="55"/>
        <v>#DIV/0!</v>
      </c>
    </row>
    <row r="140" spans="3:43" x14ac:dyDescent="0.45">
      <c r="C140" s="10">
        <f t="shared" si="75"/>
        <v>0</v>
      </c>
      <c r="D140" s="25">
        <f t="shared" si="76"/>
        <v>0</v>
      </c>
      <c r="E140" s="10" t="e">
        <f t="shared" si="39"/>
        <v>#DIV/0!</v>
      </c>
      <c r="F140" s="25">
        <f>(D140-AVERAGE($D$3:D140))/_xlfn.STDEV.S($D$3:D140)</f>
        <v>6.2978313441309344E-2</v>
      </c>
      <c r="G140" s="24">
        <f t="shared" si="40"/>
        <v>0</v>
      </c>
      <c r="H140" s="10" t="e">
        <f t="shared" si="56"/>
        <v>#DIV/0!</v>
      </c>
      <c r="I140" s="25">
        <f>(G140-AVERAGE($G$14:G140))/_xlfn.STDEV.S($G$14:G140)</f>
        <v>-0.60247226811177623</v>
      </c>
      <c r="J140" s="10">
        <f t="shared" si="77"/>
        <v>0</v>
      </c>
      <c r="K140" s="26" t="e">
        <f t="shared" si="41"/>
        <v>#DIV/0!</v>
      </c>
      <c r="L140" s="10" t="e">
        <f t="shared" si="57"/>
        <v>#DIV/0!</v>
      </c>
      <c r="M140" s="25" t="e">
        <f>(K140-AVERAGE($K$14:K140))/_xlfn.STDEV.S($K$14:K140)</f>
        <v>#DIV/0!</v>
      </c>
      <c r="N140" s="10" t="e">
        <f t="shared" si="58"/>
        <v>#DIV/0!</v>
      </c>
      <c r="O140" s="25" t="e">
        <f t="shared" si="59"/>
        <v>#DIV/0!</v>
      </c>
      <c r="R140" s="5">
        <f t="shared" si="65"/>
        <v>0</v>
      </c>
      <c r="S140" s="18">
        <f t="shared" si="66"/>
        <v>0</v>
      </c>
      <c r="T140" s="5" t="e">
        <f t="shared" si="67"/>
        <v>#DIV/0!</v>
      </c>
      <c r="U140" s="18">
        <f>(S140-AVERAGE($S$6:S140))/_xlfn.STDEV.S($S$6:S140)</f>
        <v>0.15193818032973383</v>
      </c>
      <c r="V140" s="20">
        <f t="shared" si="68"/>
        <v>0</v>
      </c>
      <c r="W140" s="5" t="e">
        <f t="shared" si="69"/>
        <v>#DIV/0!</v>
      </c>
      <c r="X140" s="18">
        <f>(V140-AVERAGE($V$13:V140))/_xlfn.STDEV.S($V$13:V140)</f>
        <v>-0.58146103281463368</v>
      </c>
      <c r="Y140" s="5">
        <f t="shared" si="70"/>
        <v>0</v>
      </c>
      <c r="Z140" s="23" t="e">
        <f t="shared" si="71"/>
        <v>#DIV/0!</v>
      </c>
      <c r="AA140" s="5" t="e">
        <f t="shared" si="72"/>
        <v>#DIV/0!</v>
      </c>
      <c r="AB140" s="18" t="e">
        <f>(Z140-AVERAGE($Z$13:Z140))/_xlfn.STDEV.S($Z$13:Z140)</f>
        <v>#DIV/0!</v>
      </c>
      <c r="AC140" s="23" t="e">
        <f t="shared" si="73"/>
        <v>#DIV/0!</v>
      </c>
      <c r="AD140" s="18" t="e">
        <f t="shared" si="74"/>
        <v>#DIV/0!</v>
      </c>
      <c r="AE140" s="10">
        <f t="shared" si="42"/>
        <v>0</v>
      </c>
      <c r="AF140" s="25">
        <f t="shared" si="43"/>
        <v>0</v>
      </c>
      <c r="AG140" s="10" t="e">
        <f t="shared" si="45"/>
        <v>#DIV/0!</v>
      </c>
      <c r="AH140" s="25">
        <f>(AF140-AVERAGE($AF$14:AF140))/_xlfn.STDEV.S($AF$14:AF140)</f>
        <v>0.22106931715263153</v>
      </c>
      <c r="AI140" s="8">
        <f t="shared" si="46"/>
        <v>0</v>
      </c>
      <c r="AJ140" s="10" t="e">
        <f t="shared" si="52"/>
        <v>#DIV/0!</v>
      </c>
      <c r="AK140" s="25">
        <f>(AI140-AVERAGE($AI$18:AI140))/_xlfn.STDEV.S($AI$18:AI140)</f>
        <v>-0.37584709038998665</v>
      </c>
      <c r="AL140" s="10">
        <f t="shared" si="44"/>
        <v>0</v>
      </c>
      <c r="AM140" s="10" t="e">
        <f t="shared" si="47"/>
        <v>#DIV/0!</v>
      </c>
      <c r="AN140" s="10" t="e">
        <f t="shared" si="53"/>
        <v>#DIV/0!</v>
      </c>
      <c r="AO140" s="25" t="e">
        <f>(AM141-AVERAGE($AM$18:AM141))/_xlfn.STDEV.S($AM$18:AM141)</f>
        <v>#DIV/0!</v>
      </c>
      <c r="AP140" s="10" t="e">
        <f t="shared" si="54"/>
        <v>#DIV/0!</v>
      </c>
      <c r="AQ140" s="10" t="e">
        <f t="shared" si="55"/>
        <v>#DIV/0!</v>
      </c>
    </row>
    <row r="141" spans="3:43" x14ac:dyDescent="0.45">
      <c r="C141" s="10">
        <f t="shared" si="75"/>
        <v>0</v>
      </c>
      <c r="D141" s="25">
        <f t="shared" si="76"/>
        <v>0</v>
      </c>
      <c r="E141" s="10" t="e">
        <f t="shared" si="39"/>
        <v>#DIV/0!</v>
      </c>
      <c r="F141" s="25">
        <f>(D141-AVERAGE($D$3:D141))/_xlfn.STDEV.S($D$3:D141)</f>
        <v>6.2752109604809286E-2</v>
      </c>
      <c r="G141" s="24">
        <f t="shared" si="40"/>
        <v>0</v>
      </c>
      <c r="H141" s="10" t="e">
        <f t="shared" si="56"/>
        <v>#DIV/0!</v>
      </c>
      <c r="I141" s="25">
        <f>(G141-AVERAGE($G$14:G141))/_xlfn.STDEV.S($G$14:G141)</f>
        <v>-0.59927702572420549</v>
      </c>
      <c r="J141" s="10">
        <f t="shared" si="77"/>
        <v>0</v>
      </c>
      <c r="K141" s="26" t="e">
        <f t="shared" si="41"/>
        <v>#DIV/0!</v>
      </c>
      <c r="L141" s="10" t="e">
        <f t="shared" si="57"/>
        <v>#DIV/0!</v>
      </c>
      <c r="M141" s="25" t="e">
        <f>(K141-AVERAGE($K$14:K141))/_xlfn.STDEV.S($K$14:K141)</f>
        <v>#DIV/0!</v>
      </c>
      <c r="N141" s="10" t="e">
        <f t="shared" si="58"/>
        <v>#DIV/0!</v>
      </c>
      <c r="O141" s="25" t="e">
        <f t="shared" si="59"/>
        <v>#DIV/0!</v>
      </c>
      <c r="R141" s="5">
        <f t="shared" si="65"/>
        <v>0</v>
      </c>
      <c r="S141" s="18">
        <f t="shared" si="66"/>
        <v>0</v>
      </c>
      <c r="T141" s="5" t="e">
        <f t="shared" si="67"/>
        <v>#DIV/0!</v>
      </c>
      <c r="U141" s="18">
        <f>(S141-AVERAGE($S$6:S141))/_xlfn.STDEV.S($S$6:S141)</f>
        <v>0.1513697642824583</v>
      </c>
      <c r="V141" s="20">
        <f t="shared" si="68"/>
        <v>0</v>
      </c>
      <c r="W141" s="5" t="e">
        <f t="shared" si="69"/>
        <v>#DIV/0!</v>
      </c>
      <c r="X141" s="18">
        <f>(V141-AVERAGE($V$13:V141))/_xlfn.STDEV.S($V$13:V141)</f>
        <v>-0.57845709394920919</v>
      </c>
      <c r="Y141" s="5">
        <f t="shared" si="70"/>
        <v>0</v>
      </c>
      <c r="Z141" s="23" t="e">
        <f t="shared" si="71"/>
        <v>#DIV/0!</v>
      </c>
      <c r="AA141" s="5" t="e">
        <f t="shared" si="72"/>
        <v>#DIV/0!</v>
      </c>
      <c r="AB141" s="18" t="e">
        <f>(Z141-AVERAGE($Z$13:Z141))/_xlfn.STDEV.S($Z$13:Z141)</f>
        <v>#DIV/0!</v>
      </c>
      <c r="AC141" s="23" t="e">
        <f t="shared" si="73"/>
        <v>#DIV/0!</v>
      </c>
      <c r="AD141" s="18" t="e">
        <f t="shared" si="74"/>
        <v>#DIV/0!</v>
      </c>
      <c r="AE141" s="10">
        <f t="shared" si="42"/>
        <v>0</v>
      </c>
      <c r="AF141" s="25">
        <f t="shared" si="43"/>
        <v>0</v>
      </c>
      <c r="AG141" s="10" t="e">
        <f t="shared" si="45"/>
        <v>#DIV/0!</v>
      </c>
      <c r="AH141" s="25">
        <f>(AF141-AVERAGE($AF$14:AF141))/_xlfn.STDEV.S($AF$14:AF141)</f>
        <v>0.22016853779502954</v>
      </c>
      <c r="AI141" s="8">
        <f t="shared" si="46"/>
        <v>0</v>
      </c>
      <c r="AJ141" s="10" t="e">
        <f t="shared" si="52"/>
        <v>#DIV/0!</v>
      </c>
      <c r="AK141" s="25">
        <f>(AI141-AVERAGE($AI$18:AI141))/_xlfn.STDEV.S($AI$18:AI141)</f>
        <v>-0.37412609424952581</v>
      </c>
      <c r="AL141" s="10">
        <f t="shared" si="44"/>
        <v>0</v>
      </c>
      <c r="AM141" s="10" t="e">
        <f t="shared" si="47"/>
        <v>#DIV/0!</v>
      </c>
      <c r="AN141" s="10" t="e">
        <f t="shared" si="53"/>
        <v>#DIV/0!</v>
      </c>
      <c r="AO141" s="25" t="e">
        <f>(AM142-AVERAGE($AM$18:AM142))/_xlfn.STDEV.S($AM$18:AM142)</f>
        <v>#DIV/0!</v>
      </c>
      <c r="AP141" s="10" t="e">
        <f t="shared" si="54"/>
        <v>#DIV/0!</v>
      </c>
      <c r="AQ141" s="10" t="e">
        <f t="shared" si="55"/>
        <v>#DIV/0!</v>
      </c>
    </row>
    <row r="142" spans="3:43" x14ac:dyDescent="0.45">
      <c r="C142" s="10">
        <f t="shared" si="75"/>
        <v>0</v>
      </c>
      <c r="D142" s="25">
        <f t="shared" si="76"/>
        <v>0</v>
      </c>
      <c r="E142" s="10" t="e">
        <f t="shared" si="39"/>
        <v>#DIV/0!</v>
      </c>
      <c r="F142" s="25">
        <f>(D142-AVERAGE($D$3:D142))/_xlfn.STDEV.S($D$3:D142)</f>
        <v>6.2528325731458723E-2</v>
      </c>
      <c r="G142" s="24">
        <f t="shared" si="40"/>
        <v>0</v>
      </c>
      <c r="H142" s="10" t="e">
        <f t="shared" si="56"/>
        <v>#DIV/0!</v>
      </c>
      <c r="I142" s="25">
        <f>(G142-AVERAGE($G$14:G142))/_xlfn.STDEV.S($G$14:G142)</f>
        <v>-0.59613218876083007</v>
      </c>
      <c r="J142" s="10">
        <f t="shared" si="77"/>
        <v>0</v>
      </c>
      <c r="K142" s="26" t="e">
        <f t="shared" si="41"/>
        <v>#DIV/0!</v>
      </c>
      <c r="L142" s="10" t="e">
        <f t="shared" si="57"/>
        <v>#DIV/0!</v>
      </c>
      <c r="M142" s="25" t="e">
        <f>(K142-AVERAGE($K$14:K142))/_xlfn.STDEV.S($K$14:K142)</f>
        <v>#DIV/0!</v>
      </c>
      <c r="N142" s="10" t="e">
        <f t="shared" si="58"/>
        <v>#DIV/0!</v>
      </c>
      <c r="O142" s="25" t="e">
        <f t="shared" si="59"/>
        <v>#DIV/0!</v>
      </c>
      <c r="R142" s="5">
        <f t="shared" si="65"/>
        <v>0</v>
      </c>
      <c r="S142" s="18">
        <f t="shared" si="66"/>
        <v>0</v>
      </c>
      <c r="T142" s="5" t="e">
        <f t="shared" si="67"/>
        <v>#DIV/0!</v>
      </c>
      <c r="U142" s="18">
        <f>(S142-AVERAGE($S$6:S142))/_xlfn.STDEV.S($S$6:S142)</f>
        <v>0.15080768131642044</v>
      </c>
      <c r="V142" s="20">
        <f t="shared" si="68"/>
        <v>0</v>
      </c>
      <c r="W142" s="5" t="e">
        <f t="shared" si="69"/>
        <v>#DIV/0!</v>
      </c>
      <c r="X142" s="18">
        <f>(V142-AVERAGE($V$13:V142))/_xlfn.STDEV.S($V$13:V142)</f>
        <v>-0.57549932402837833</v>
      </c>
      <c r="Y142" s="5">
        <f t="shared" si="70"/>
        <v>0</v>
      </c>
      <c r="Z142" s="23" t="e">
        <f t="shared" si="71"/>
        <v>#DIV/0!</v>
      </c>
      <c r="AA142" s="5" t="e">
        <f t="shared" si="72"/>
        <v>#DIV/0!</v>
      </c>
      <c r="AB142" s="18" t="e">
        <f>(Z142-AVERAGE($Z$13:Z142))/_xlfn.STDEV.S($Z$13:Z142)</f>
        <v>#DIV/0!</v>
      </c>
      <c r="AC142" s="23" t="e">
        <f t="shared" si="73"/>
        <v>#DIV/0!</v>
      </c>
      <c r="AD142" s="18" t="e">
        <f t="shared" si="74"/>
        <v>#DIV/0!</v>
      </c>
      <c r="AE142" s="10">
        <f t="shared" si="42"/>
        <v>0</v>
      </c>
      <c r="AF142" s="25">
        <f t="shared" si="43"/>
        <v>0</v>
      </c>
      <c r="AG142" s="10" t="e">
        <f t="shared" si="45"/>
        <v>#DIV/0!</v>
      </c>
      <c r="AH142" s="25">
        <f>(AF142-AVERAGE($AF$14:AF142))/_xlfn.STDEV.S($AF$14:AF142)</f>
        <v>0.21927868481712109</v>
      </c>
      <c r="AI142" s="8">
        <f t="shared" si="46"/>
        <v>0</v>
      </c>
      <c r="AJ142" s="10" t="e">
        <f t="shared" si="52"/>
        <v>#DIV/0!</v>
      </c>
      <c r="AK142" s="25">
        <f>(AI142-AVERAGE($AI$18:AI142))/_xlfn.STDEV.S($AI$18:AI142)</f>
        <v>-0.3724285508182556</v>
      </c>
      <c r="AL142" s="10">
        <f t="shared" si="44"/>
        <v>0</v>
      </c>
      <c r="AM142" s="10" t="e">
        <f t="shared" si="47"/>
        <v>#DIV/0!</v>
      </c>
      <c r="AN142" s="10" t="e">
        <f t="shared" si="53"/>
        <v>#DIV/0!</v>
      </c>
      <c r="AO142" s="25" t="e">
        <f>(AM143-AVERAGE($AM$18:AM143))/_xlfn.STDEV.S($AM$18:AM143)</f>
        <v>#DIV/0!</v>
      </c>
      <c r="AP142" s="10" t="e">
        <f t="shared" si="54"/>
        <v>#DIV/0!</v>
      </c>
      <c r="AQ142" s="10" t="e">
        <f t="shared" si="55"/>
        <v>#DIV/0!</v>
      </c>
    </row>
    <row r="143" spans="3:43" x14ac:dyDescent="0.45">
      <c r="C143" s="10">
        <f t="shared" si="75"/>
        <v>0</v>
      </c>
      <c r="D143" s="25">
        <f t="shared" si="76"/>
        <v>0</v>
      </c>
      <c r="E143" s="10" t="e">
        <f t="shared" ref="E143:E206" si="78">(D143-AVERAGE(D132:D143))/_xlfn.STDEV.S(D132:D143)</f>
        <v>#DIV/0!</v>
      </c>
      <c r="F143" s="25">
        <f>(D143-AVERAGE($D$3:D143))/_xlfn.STDEV.S($D$3:D143)</f>
        <v>6.2306918979520419E-2</v>
      </c>
      <c r="G143" s="24">
        <f t="shared" ref="G143:G206" si="79">_xlfn.STDEV.S(D132:D143)</f>
        <v>0</v>
      </c>
      <c r="H143" s="10" t="e">
        <f t="shared" si="56"/>
        <v>#DIV/0!</v>
      </c>
      <c r="I143" s="25">
        <f>(G143-AVERAGE($G$14:G143))/_xlfn.STDEV.S($G$14:G143)</f>
        <v>-0.59303644397844368</v>
      </c>
      <c r="J143" s="10">
        <f t="shared" si="77"/>
        <v>0</v>
      </c>
      <c r="K143" s="26" t="e">
        <f t="shared" ref="K143:K206" si="80">CORREL(C132:C143,J132:J143)</f>
        <v>#DIV/0!</v>
      </c>
      <c r="L143" s="10" t="e">
        <f t="shared" si="57"/>
        <v>#DIV/0!</v>
      </c>
      <c r="M143" s="25" t="e">
        <f>(K143-AVERAGE($K$14:K143))/_xlfn.STDEV.S($K$14:K143)</f>
        <v>#DIV/0!</v>
      </c>
      <c r="N143" s="10" t="e">
        <f t="shared" si="58"/>
        <v>#DIV/0!</v>
      </c>
      <c r="O143" s="25" t="e">
        <f t="shared" si="59"/>
        <v>#DIV/0!</v>
      </c>
      <c r="R143" s="5">
        <f t="shared" si="65"/>
        <v>0</v>
      </c>
      <c r="S143" s="18">
        <f t="shared" si="66"/>
        <v>0</v>
      </c>
      <c r="T143" s="5" t="e">
        <f t="shared" si="67"/>
        <v>#DIV/0!</v>
      </c>
      <c r="U143" s="18">
        <f>(S143-AVERAGE($S$6:S143))/_xlfn.STDEV.S($S$6:S143)</f>
        <v>0.15025181468011933</v>
      </c>
      <c r="V143" s="20">
        <f t="shared" si="68"/>
        <v>0</v>
      </c>
      <c r="W143" s="5" t="e">
        <f t="shared" si="69"/>
        <v>#DIV/0!</v>
      </c>
      <c r="X143" s="18">
        <f>(V143-AVERAGE($V$13:V143))/_xlfn.STDEV.S($V$13:V143)</f>
        <v>-0.57258655083411047</v>
      </c>
      <c r="Y143" s="5">
        <f t="shared" si="70"/>
        <v>0</v>
      </c>
      <c r="Z143" s="23" t="e">
        <f t="shared" si="71"/>
        <v>#DIV/0!</v>
      </c>
      <c r="AA143" s="5" t="e">
        <f t="shared" si="72"/>
        <v>#DIV/0!</v>
      </c>
      <c r="AB143" s="18" t="e">
        <f>(Z143-AVERAGE($Z$13:Z143))/_xlfn.STDEV.S($Z$13:Z143)</f>
        <v>#DIV/0!</v>
      </c>
      <c r="AC143" s="23" t="e">
        <f t="shared" si="73"/>
        <v>#DIV/0!</v>
      </c>
      <c r="AD143" s="18" t="e">
        <f t="shared" si="74"/>
        <v>#DIV/0!</v>
      </c>
      <c r="AE143" s="10">
        <f t="shared" ref="AE143:AE206" si="81">B143-B131</f>
        <v>0</v>
      </c>
      <c r="AF143" s="25">
        <f t="shared" ref="AF143:AF206" si="82">ASINH(AE143)</f>
        <v>0</v>
      </c>
      <c r="AG143" s="10" t="e">
        <f t="shared" si="45"/>
        <v>#DIV/0!</v>
      </c>
      <c r="AH143" s="25">
        <f>(AF143-AVERAGE($AF$14:AF143))/_xlfn.STDEV.S($AF$14:AF143)</f>
        <v>0.21839953901549022</v>
      </c>
      <c r="AI143" s="8">
        <f t="shared" si="46"/>
        <v>0</v>
      </c>
      <c r="AJ143" s="10" t="e">
        <f t="shared" si="52"/>
        <v>#DIV/0!</v>
      </c>
      <c r="AK143" s="25">
        <f>(AI143-AVERAGE($AI$18:AI143))/_xlfn.STDEV.S($AI$18:AI143)</f>
        <v>-0.37075393172652954</v>
      </c>
      <c r="AL143" s="10">
        <f t="shared" ref="AL143:AL206" si="83">AF144</f>
        <v>0</v>
      </c>
      <c r="AM143" s="10" t="e">
        <f t="shared" si="47"/>
        <v>#DIV/0!</v>
      </c>
      <c r="AN143" s="10" t="e">
        <f t="shared" si="53"/>
        <v>#DIV/0!</v>
      </c>
      <c r="AO143" s="25" t="e">
        <f>(AM144-AVERAGE($AM$18:AM144))/_xlfn.STDEV.S($AM$18:AM144)</f>
        <v>#DIV/0!</v>
      </c>
      <c r="AP143" s="10" t="e">
        <f t="shared" si="54"/>
        <v>#DIV/0!</v>
      </c>
      <c r="AQ143" s="10" t="e">
        <f t="shared" si="55"/>
        <v>#DIV/0!</v>
      </c>
    </row>
    <row r="144" spans="3:43" x14ac:dyDescent="0.45">
      <c r="C144" s="10">
        <f t="shared" si="75"/>
        <v>0</v>
      </c>
      <c r="D144" s="25">
        <f t="shared" si="76"/>
        <v>0</v>
      </c>
      <c r="E144" s="10" t="e">
        <f t="shared" si="78"/>
        <v>#DIV/0!</v>
      </c>
      <c r="F144" s="25">
        <f>(D144-AVERAGE($D$3:D144))/_xlfn.STDEV.S($D$3:D144)</f>
        <v>6.2087847561586008E-2</v>
      </c>
      <c r="G144" s="24">
        <f t="shared" si="79"/>
        <v>0</v>
      </c>
      <c r="H144" s="10" t="e">
        <f t="shared" si="56"/>
        <v>#DIV/0!</v>
      </c>
      <c r="I144" s="25">
        <f>(G144-AVERAGE($G$14:G144))/_xlfn.STDEV.S($G$14:G144)</f>
        <v>-0.58998852558371062</v>
      </c>
      <c r="J144" s="10">
        <f t="shared" si="77"/>
        <v>0</v>
      </c>
      <c r="K144" s="26" t="e">
        <f t="shared" si="80"/>
        <v>#DIV/0!</v>
      </c>
      <c r="L144" s="10" t="e">
        <f t="shared" si="57"/>
        <v>#DIV/0!</v>
      </c>
      <c r="M144" s="25" t="e">
        <f>(K144-AVERAGE($K$14:K144))/_xlfn.STDEV.S($K$14:K144)</f>
        <v>#DIV/0!</v>
      </c>
      <c r="N144" s="10" t="e">
        <f t="shared" si="58"/>
        <v>#DIV/0!</v>
      </c>
      <c r="O144" s="25" t="e">
        <f t="shared" si="59"/>
        <v>#DIV/0!</v>
      </c>
      <c r="R144" s="5">
        <f t="shared" si="65"/>
        <v>0</v>
      </c>
      <c r="S144" s="18">
        <f t="shared" si="66"/>
        <v>0</v>
      </c>
      <c r="T144" s="5" t="e">
        <f t="shared" si="67"/>
        <v>#DIV/0!</v>
      </c>
      <c r="U144" s="18">
        <f>(S144-AVERAGE($S$6:S144))/_xlfn.STDEV.S($S$6:S144)</f>
        <v>0.14970205061369471</v>
      </c>
      <c r="V144" s="20">
        <f t="shared" si="68"/>
        <v>0</v>
      </c>
      <c r="W144" s="5" t="e">
        <f t="shared" si="69"/>
        <v>#DIV/0!</v>
      </c>
      <c r="X144" s="18">
        <f>(V144-AVERAGE($V$13:V144))/_xlfn.STDEV.S($V$13:V144)</f>
        <v>-0.56971764343461861</v>
      </c>
      <c r="Y144" s="5">
        <f t="shared" si="70"/>
        <v>0</v>
      </c>
      <c r="Z144" s="23" t="e">
        <f t="shared" si="71"/>
        <v>#DIV/0!</v>
      </c>
      <c r="AA144" s="5" t="e">
        <f t="shared" si="72"/>
        <v>#DIV/0!</v>
      </c>
      <c r="AB144" s="18" t="e">
        <f>(Z144-AVERAGE($Z$13:Z144))/_xlfn.STDEV.S($Z$13:Z144)</f>
        <v>#DIV/0!</v>
      </c>
      <c r="AC144" s="23" t="e">
        <f t="shared" si="73"/>
        <v>#DIV/0!</v>
      </c>
      <c r="AD144" s="18" t="e">
        <f t="shared" si="74"/>
        <v>#DIV/0!</v>
      </c>
      <c r="AE144" s="10">
        <f t="shared" si="81"/>
        <v>0</v>
      </c>
      <c r="AF144" s="25">
        <f t="shared" si="82"/>
        <v>0</v>
      </c>
      <c r="AG144" s="10" t="e">
        <f t="shared" si="45"/>
        <v>#DIV/0!</v>
      </c>
      <c r="AH144" s="25">
        <f>(AF144-AVERAGE($AF$14:AF144))/_xlfn.STDEV.S($AF$14:AF144)</f>
        <v>0.21753088729654399</v>
      </c>
      <c r="AI144" s="8">
        <f t="shared" si="46"/>
        <v>0</v>
      </c>
      <c r="AJ144" s="10" t="e">
        <f t="shared" si="52"/>
        <v>#DIV/0!</v>
      </c>
      <c r="AK144" s="25">
        <f>(AI144-AVERAGE($AI$18:AI144))/_xlfn.STDEV.S($AI$18:AI144)</f>
        <v>-0.36910172513434913</v>
      </c>
      <c r="AL144" s="10">
        <f t="shared" si="83"/>
        <v>0</v>
      </c>
      <c r="AM144" s="10" t="e">
        <f t="shared" si="47"/>
        <v>#DIV/0!</v>
      </c>
      <c r="AN144" s="10" t="e">
        <f t="shared" si="53"/>
        <v>#DIV/0!</v>
      </c>
      <c r="AO144" s="25" t="e">
        <f>(AM145-AVERAGE($AM$18:AM145))/_xlfn.STDEV.S($AM$18:AM145)</f>
        <v>#DIV/0!</v>
      </c>
      <c r="AP144" s="10" t="e">
        <f t="shared" si="54"/>
        <v>#DIV/0!</v>
      </c>
      <c r="AQ144" s="10" t="e">
        <f t="shared" si="55"/>
        <v>#DIV/0!</v>
      </c>
    </row>
    <row r="145" spans="3:43" x14ac:dyDescent="0.45">
      <c r="C145" s="10">
        <f t="shared" si="75"/>
        <v>0</v>
      </c>
      <c r="D145" s="25">
        <f t="shared" si="76"/>
        <v>0</v>
      </c>
      <c r="E145" s="10" t="e">
        <f t="shared" si="78"/>
        <v>#DIV/0!</v>
      </c>
      <c r="F145" s="25">
        <f>(D145-AVERAGE($D$3:D145))/_xlfn.STDEV.S($D$3:D145)</f>
        <v>6.1871070711449545E-2</v>
      </c>
      <c r="G145" s="24">
        <f t="shared" si="79"/>
        <v>0</v>
      </c>
      <c r="H145" s="10" t="e">
        <f t="shared" si="56"/>
        <v>#DIV/0!</v>
      </c>
      <c r="I145" s="25">
        <f>(G145-AVERAGE($G$14:G145))/_xlfn.STDEV.S($G$14:G145)</f>
        <v>-0.58698721305006885</v>
      </c>
      <c r="J145" s="10">
        <f t="shared" si="77"/>
        <v>0</v>
      </c>
      <c r="K145" s="26" t="e">
        <f t="shared" si="80"/>
        <v>#DIV/0!</v>
      </c>
      <c r="L145" s="10" t="e">
        <f t="shared" si="57"/>
        <v>#DIV/0!</v>
      </c>
      <c r="M145" s="25" t="e">
        <f>(K145-AVERAGE($K$14:K145))/_xlfn.STDEV.S($K$14:K145)</f>
        <v>#DIV/0!</v>
      </c>
      <c r="N145" s="10" t="e">
        <f t="shared" si="58"/>
        <v>#DIV/0!</v>
      </c>
      <c r="O145" s="25" t="e">
        <f t="shared" si="59"/>
        <v>#DIV/0!</v>
      </c>
      <c r="R145" s="5">
        <f t="shared" si="65"/>
        <v>0</v>
      </c>
      <c r="S145" s="18">
        <f t="shared" si="66"/>
        <v>0</v>
      </c>
      <c r="T145" s="5" t="e">
        <f t="shared" si="67"/>
        <v>#DIV/0!</v>
      </c>
      <c r="U145" s="18">
        <f>(S145-AVERAGE($S$6:S145))/_xlfn.STDEV.S($S$6:S145)</f>
        <v>0.14915827825106959</v>
      </c>
      <c r="V145" s="20">
        <f t="shared" si="68"/>
        <v>0</v>
      </c>
      <c r="W145" s="5" t="e">
        <f t="shared" si="69"/>
        <v>#DIV/0!</v>
      </c>
      <c r="X145" s="18">
        <f>(V145-AVERAGE($V$13:V145))/_xlfn.STDEV.S($V$13:V145)</f>
        <v>-0.56689151033223129</v>
      </c>
      <c r="Y145" s="5">
        <f t="shared" si="70"/>
        <v>0</v>
      </c>
      <c r="Z145" s="23" t="e">
        <f t="shared" si="71"/>
        <v>#DIV/0!</v>
      </c>
      <c r="AA145" s="5" t="e">
        <f t="shared" si="72"/>
        <v>#DIV/0!</v>
      </c>
      <c r="AB145" s="18" t="e">
        <f>(Z145-AVERAGE($Z$13:Z145))/_xlfn.STDEV.S($Z$13:Z145)</f>
        <v>#DIV/0!</v>
      </c>
      <c r="AC145" s="23" t="e">
        <f t="shared" si="73"/>
        <v>#DIV/0!</v>
      </c>
      <c r="AD145" s="18" t="e">
        <f t="shared" si="74"/>
        <v>#DIV/0!</v>
      </c>
      <c r="AE145" s="10">
        <f t="shared" si="81"/>
        <v>0</v>
      </c>
      <c r="AF145" s="25">
        <f t="shared" si="82"/>
        <v>0</v>
      </c>
      <c r="AG145" s="10" t="e">
        <f t="shared" si="45"/>
        <v>#DIV/0!</v>
      </c>
      <c r="AH145" s="25">
        <f>(AF145-AVERAGE($AF$14:AF145))/_xlfn.STDEV.S($AF$14:AF145)</f>
        <v>0.21667252245921542</v>
      </c>
      <c r="AI145" s="8">
        <f t="shared" si="46"/>
        <v>0</v>
      </c>
      <c r="AJ145" s="10" t="e">
        <f t="shared" si="52"/>
        <v>#DIV/0!</v>
      </c>
      <c r="AK145" s="25">
        <f>(AI145-AVERAGE($AI$18:AI145))/_xlfn.STDEV.S($AI$18:AI145)</f>
        <v>-0.36747143507193958</v>
      </c>
      <c r="AL145" s="10">
        <f t="shared" si="83"/>
        <v>0</v>
      </c>
      <c r="AM145" s="10" t="e">
        <f t="shared" si="47"/>
        <v>#DIV/0!</v>
      </c>
      <c r="AN145" s="10" t="e">
        <f t="shared" si="53"/>
        <v>#DIV/0!</v>
      </c>
      <c r="AO145" s="25" t="e">
        <f>(AM146-AVERAGE($AM$18:AM146))/_xlfn.STDEV.S($AM$18:AM146)</f>
        <v>#DIV/0!</v>
      </c>
      <c r="AP145" s="10" t="e">
        <f t="shared" si="54"/>
        <v>#DIV/0!</v>
      </c>
      <c r="AQ145" s="10" t="e">
        <f t="shared" si="55"/>
        <v>#DIV/0!</v>
      </c>
    </row>
    <row r="146" spans="3:43" x14ac:dyDescent="0.45">
      <c r="C146" s="10">
        <f t="shared" si="75"/>
        <v>0</v>
      </c>
      <c r="D146" s="25">
        <f t="shared" si="76"/>
        <v>0</v>
      </c>
      <c r="E146" s="10" t="e">
        <f t="shared" si="78"/>
        <v>#DIV/0!</v>
      </c>
      <c r="F146" s="25">
        <f>(D146-AVERAGE($D$3:D146))/_xlfn.STDEV.S($D$3:D146)</f>
        <v>6.1656548652244549E-2</v>
      </c>
      <c r="G146" s="24">
        <f t="shared" si="79"/>
        <v>0</v>
      </c>
      <c r="H146" s="10" t="e">
        <f t="shared" si="56"/>
        <v>#DIV/0!</v>
      </c>
      <c r="I146" s="25">
        <f>(G146-AVERAGE($G$14:G146))/_xlfn.STDEV.S($G$14:G146)</f>
        <v>-0.58403132905620003</v>
      </c>
      <c r="J146" s="10">
        <f t="shared" si="77"/>
        <v>0</v>
      </c>
      <c r="K146" s="26" t="e">
        <f t="shared" si="80"/>
        <v>#DIV/0!</v>
      </c>
      <c r="L146" s="10" t="e">
        <f t="shared" si="57"/>
        <v>#DIV/0!</v>
      </c>
      <c r="M146" s="25" t="e">
        <f>(K146-AVERAGE($K$14:K146))/_xlfn.STDEV.S($K$14:K146)</f>
        <v>#DIV/0!</v>
      </c>
      <c r="N146" s="10" t="e">
        <f t="shared" si="58"/>
        <v>#DIV/0!</v>
      </c>
      <c r="O146" s="25" t="e">
        <f t="shared" si="59"/>
        <v>#DIV/0!</v>
      </c>
      <c r="R146" s="5">
        <f t="shared" si="65"/>
        <v>0</v>
      </c>
      <c r="S146" s="18">
        <f t="shared" si="66"/>
        <v>0</v>
      </c>
      <c r="T146" s="5" t="e">
        <f t="shared" si="67"/>
        <v>#DIV/0!</v>
      </c>
      <c r="U146" s="18">
        <f>(S146-AVERAGE($S$6:S146))/_xlfn.STDEV.S($S$6:S146)</f>
        <v>0.14862038952597742</v>
      </c>
      <c r="V146" s="20">
        <f t="shared" si="68"/>
        <v>0</v>
      </c>
      <c r="W146" s="5" t="e">
        <f t="shared" si="69"/>
        <v>#DIV/0!</v>
      </c>
      <c r="X146" s="18">
        <f>(V146-AVERAGE($V$13:V146))/_xlfn.STDEV.S($V$13:V146)</f>
        <v>-0.56410709771185452</v>
      </c>
      <c r="Y146" s="5">
        <f t="shared" si="70"/>
        <v>0</v>
      </c>
      <c r="Z146" s="23" t="e">
        <f t="shared" si="71"/>
        <v>#DIV/0!</v>
      </c>
      <c r="AA146" s="5" t="e">
        <f t="shared" si="72"/>
        <v>#DIV/0!</v>
      </c>
      <c r="AB146" s="18" t="e">
        <f>(Z146-AVERAGE($Z$13:Z146))/_xlfn.STDEV.S($Z$13:Z146)</f>
        <v>#DIV/0!</v>
      </c>
      <c r="AC146" s="23" t="e">
        <f t="shared" si="73"/>
        <v>#DIV/0!</v>
      </c>
      <c r="AD146" s="18" t="e">
        <f t="shared" si="74"/>
        <v>#DIV/0!</v>
      </c>
      <c r="AE146" s="10">
        <f t="shared" si="81"/>
        <v>0</v>
      </c>
      <c r="AF146" s="25">
        <f t="shared" si="82"/>
        <v>0</v>
      </c>
      <c r="AG146" s="10" t="e">
        <f t="shared" si="45"/>
        <v>#DIV/0!</v>
      </c>
      <c r="AH146" s="25">
        <f>(AF146-AVERAGE($AF$14:AF146))/_xlfn.STDEV.S($AF$14:AF146)</f>
        <v>0.21582424298704023</v>
      </c>
      <c r="AI146" s="8">
        <f t="shared" si="46"/>
        <v>0</v>
      </c>
      <c r="AJ146" s="10" t="e">
        <f t="shared" si="52"/>
        <v>#DIV/0!</v>
      </c>
      <c r="AK146" s="25">
        <f>(AI146-AVERAGE($AI$18:AI146))/_xlfn.STDEV.S($AI$18:AI146)</f>
        <v>-0.36586258081221273</v>
      </c>
      <c r="AL146" s="10">
        <f t="shared" si="83"/>
        <v>0</v>
      </c>
      <c r="AM146" s="10" t="e">
        <f t="shared" si="47"/>
        <v>#DIV/0!</v>
      </c>
      <c r="AN146" s="10" t="e">
        <f t="shared" si="53"/>
        <v>#DIV/0!</v>
      </c>
      <c r="AO146" s="25" t="e">
        <f>(AM147-AVERAGE($AM$18:AM147))/_xlfn.STDEV.S($AM$18:AM147)</f>
        <v>#DIV/0!</v>
      </c>
      <c r="AP146" s="10" t="e">
        <f t="shared" si="54"/>
        <v>#DIV/0!</v>
      </c>
      <c r="AQ146" s="10" t="e">
        <f t="shared" si="55"/>
        <v>#DIV/0!</v>
      </c>
    </row>
    <row r="147" spans="3:43" x14ac:dyDescent="0.45">
      <c r="C147" s="10">
        <f t="shared" si="75"/>
        <v>0</v>
      </c>
      <c r="D147" s="25">
        <f t="shared" si="76"/>
        <v>0</v>
      </c>
      <c r="E147" s="10" t="e">
        <f t="shared" si="78"/>
        <v>#DIV/0!</v>
      </c>
      <c r="F147" s="25">
        <f>(D147-AVERAGE($D$3:D147))/_xlfn.STDEV.S($D$3:D147)</f>
        <v>6.1444242565787392E-2</v>
      </c>
      <c r="G147" s="24">
        <f t="shared" si="79"/>
        <v>0</v>
      </c>
      <c r="H147" s="10" t="e">
        <f t="shared" si="56"/>
        <v>#DIV/0!</v>
      </c>
      <c r="I147" s="25">
        <f>(G147-AVERAGE($G$14:G147))/_xlfn.STDEV.S($G$14:G147)</f>
        <v>-0.58111973753814428</v>
      </c>
      <c r="J147" s="10">
        <f t="shared" si="77"/>
        <v>0</v>
      </c>
      <c r="K147" s="26" t="e">
        <f t="shared" si="80"/>
        <v>#DIV/0!</v>
      </c>
      <c r="L147" s="10" t="e">
        <f t="shared" si="57"/>
        <v>#DIV/0!</v>
      </c>
      <c r="M147" s="25" t="e">
        <f>(K147-AVERAGE($K$14:K147))/_xlfn.STDEV.S($K$14:K147)</f>
        <v>#DIV/0!</v>
      </c>
      <c r="N147" s="10" t="e">
        <f t="shared" si="58"/>
        <v>#DIV/0!</v>
      </c>
      <c r="O147" s="25" t="e">
        <f t="shared" si="59"/>
        <v>#DIV/0!</v>
      </c>
      <c r="R147" s="5">
        <f t="shared" si="65"/>
        <v>0</v>
      </c>
      <c r="S147" s="18">
        <f t="shared" si="66"/>
        <v>0</v>
      </c>
      <c r="T147" s="5" t="e">
        <f t="shared" si="67"/>
        <v>#DIV/0!</v>
      </c>
      <c r="U147" s="18">
        <f>(S147-AVERAGE($S$6:S147))/_xlfn.STDEV.S($S$6:S147)</f>
        <v>0.14808827908169281</v>
      </c>
      <c r="V147" s="20">
        <f t="shared" si="68"/>
        <v>0</v>
      </c>
      <c r="W147" s="5" t="e">
        <f t="shared" si="69"/>
        <v>#DIV/0!</v>
      </c>
      <c r="X147" s="18">
        <f>(V147-AVERAGE($V$13:V147))/_xlfn.STDEV.S($V$13:V147)</f>
        <v>-0.56136338778363337</v>
      </c>
      <c r="Y147" s="5">
        <f t="shared" si="70"/>
        <v>0</v>
      </c>
      <c r="Z147" s="23" t="e">
        <f t="shared" si="71"/>
        <v>#DIV/0!</v>
      </c>
      <c r="AA147" s="5" t="e">
        <f t="shared" si="72"/>
        <v>#DIV/0!</v>
      </c>
      <c r="AB147" s="18" t="e">
        <f>(Z147-AVERAGE($Z$13:Z147))/_xlfn.STDEV.S($Z$13:Z147)</f>
        <v>#DIV/0!</v>
      </c>
      <c r="AC147" s="23" t="e">
        <f t="shared" si="73"/>
        <v>#DIV/0!</v>
      </c>
      <c r="AD147" s="18" t="e">
        <f t="shared" si="74"/>
        <v>#DIV/0!</v>
      </c>
      <c r="AE147" s="10">
        <f t="shared" si="81"/>
        <v>0</v>
      </c>
      <c r="AF147" s="25">
        <f t="shared" si="82"/>
        <v>0</v>
      </c>
      <c r="AG147" s="10" t="e">
        <f t="shared" ref="AG147:AG210" si="84">(AF147-AVERAGE(AF143:AF147))/_xlfn.STDEV.S(AF143:AF147)</f>
        <v>#DIV/0!</v>
      </c>
      <c r="AH147" s="25">
        <f>(AF147-AVERAGE($AF$14:AF147))/_xlfn.STDEV.S($AF$14:AF147)</f>
        <v>0.21498585284913435</v>
      </c>
      <c r="AI147" s="8">
        <f t="shared" ref="AI147:AI210" si="85">_xlfn.STDEV.S(AF143:AF147)</f>
        <v>0</v>
      </c>
      <c r="AJ147" s="10" t="e">
        <f t="shared" si="52"/>
        <v>#DIV/0!</v>
      </c>
      <c r="AK147" s="25">
        <f>(AI147-AVERAGE($AI$18:AI147))/_xlfn.STDEV.S($AI$18:AI147)</f>
        <v>-0.36427469627331199</v>
      </c>
      <c r="AL147" s="10">
        <f t="shared" si="83"/>
        <v>0</v>
      </c>
      <c r="AM147" s="10" t="e">
        <f t="shared" ref="AM147:AM210" si="86">CORREL(AF143:AF147,AL143:AL147)</f>
        <v>#DIV/0!</v>
      </c>
      <c r="AN147" s="10" t="e">
        <f t="shared" si="53"/>
        <v>#DIV/0!</v>
      </c>
      <c r="AO147" s="25" t="e">
        <f>(AM148-AVERAGE($AM$18:AM148))/_xlfn.STDEV.S($AM$18:AM148)</f>
        <v>#DIV/0!</v>
      </c>
      <c r="AP147" s="10" t="e">
        <f t="shared" si="54"/>
        <v>#DIV/0!</v>
      </c>
      <c r="AQ147" s="10" t="e">
        <f t="shared" si="55"/>
        <v>#DIV/0!</v>
      </c>
    </row>
    <row r="148" spans="3:43" x14ac:dyDescent="0.45">
      <c r="C148" s="10">
        <f t="shared" si="75"/>
        <v>0</v>
      </c>
      <c r="D148" s="25">
        <f t="shared" si="76"/>
        <v>0</v>
      </c>
      <c r="E148" s="10" t="e">
        <f t="shared" si="78"/>
        <v>#DIV/0!</v>
      </c>
      <c r="F148" s="25">
        <f>(D148-AVERAGE($D$3:D148))/_xlfn.STDEV.S($D$3:D148)</f>
        <v>6.1234114563074121E-2</v>
      </c>
      <c r="G148" s="24">
        <f t="shared" si="79"/>
        <v>0</v>
      </c>
      <c r="H148" s="10" t="e">
        <f t="shared" si="56"/>
        <v>#DIV/0!</v>
      </c>
      <c r="I148" s="25">
        <f>(G148-AVERAGE($G$14:G148))/_xlfn.STDEV.S($G$14:G148)</f>
        <v>-0.57825134184772842</v>
      </c>
      <c r="J148" s="10">
        <f t="shared" si="77"/>
        <v>0</v>
      </c>
      <c r="K148" s="26" t="e">
        <f t="shared" si="80"/>
        <v>#DIV/0!</v>
      </c>
      <c r="L148" s="10" t="e">
        <f t="shared" si="57"/>
        <v>#DIV/0!</v>
      </c>
      <c r="M148" s="25" t="e">
        <f>(K148-AVERAGE($K$14:K148))/_xlfn.STDEV.S($K$14:K148)</f>
        <v>#DIV/0!</v>
      </c>
      <c r="N148" s="10" t="e">
        <f t="shared" si="58"/>
        <v>#DIV/0!</v>
      </c>
      <c r="O148" s="25" t="e">
        <f t="shared" si="59"/>
        <v>#DIV/0!</v>
      </c>
      <c r="R148" s="5">
        <f t="shared" si="65"/>
        <v>0</v>
      </c>
      <c r="S148" s="18">
        <f t="shared" si="66"/>
        <v>0</v>
      </c>
      <c r="T148" s="5" t="e">
        <f t="shared" si="67"/>
        <v>#DIV/0!</v>
      </c>
      <c r="U148" s="18">
        <f>(S148-AVERAGE($S$6:S148))/_xlfn.STDEV.S($S$6:S148)</f>
        <v>0.14756184418429472</v>
      </c>
      <c r="V148" s="20">
        <f t="shared" si="68"/>
        <v>0</v>
      </c>
      <c r="W148" s="5" t="e">
        <f t="shared" si="69"/>
        <v>#DIV/0!</v>
      </c>
      <c r="X148" s="18">
        <f>(V148-AVERAGE($V$13:V148))/_xlfn.STDEV.S($V$13:V148)</f>
        <v>-0.55865939721387625</v>
      </c>
      <c r="Y148" s="5">
        <f t="shared" si="70"/>
        <v>0</v>
      </c>
      <c r="Z148" s="23" t="e">
        <f t="shared" si="71"/>
        <v>#DIV/0!</v>
      </c>
      <c r="AA148" s="5" t="e">
        <f t="shared" si="72"/>
        <v>#DIV/0!</v>
      </c>
      <c r="AB148" s="18" t="e">
        <f>(Z148-AVERAGE($Z$13:Z148))/_xlfn.STDEV.S($Z$13:Z148)</f>
        <v>#DIV/0!</v>
      </c>
      <c r="AC148" s="23" t="e">
        <f t="shared" si="73"/>
        <v>#DIV/0!</v>
      </c>
      <c r="AD148" s="18" t="e">
        <f t="shared" si="74"/>
        <v>#DIV/0!</v>
      </c>
      <c r="AE148" s="10">
        <f t="shared" si="81"/>
        <v>0</v>
      </c>
      <c r="AF148" s="25">
        <f t="shared" si="82"/>
        <v>0</v>
      </c>
      <c r="AG148" s="10" t="e">
        <f t="shared" si="84"/>
        <v>#DIV/0!</v>
      </c>
      <c r="AH148" s="25">
        <f>(AF148-AVERAGE($AF$14:AF148))/_xlfn.STDEV.S($AF$14:AF148)</f>
        <v>0.21415716130962395</v>
      </c>
      <c r="AI148" s="8">
        <f t="shared" si="85"/>
        <v>0</v>
      </c>
      <c r="AJ148" s="10" t="e">
        <f t="shared" si="52"/>
        <v>#DIV/0!</v>
      </c>
      <c r="AK148" s="25">
        <f>(AI148-AVERAGE($AI$18:AI148))/_xlfn.STDEV.S($AI$18:AI148)</f>
        <v>-0.36270732944954853</v>
      </c>
      <c r="AL148" s="10">
        <f t="shared" si="83"/>
        <v>0</v>
      </c>
      <c r="AM148" s="10" t="e">
        <f t="shared" si="86"/>
        <v>#DIV/0!</v>
      </c>
      <c r="AN148" s="10" t="e">
        <f t="shared" si="53"/>
        <v>#DIV/0!</v>
      </c>
      <c r="AO148" s="25" t="e">
        <f>(AM149-AVERAGE($AM$18:AM149))/_xlfn.STDEV.S($AM$18:AM149)</f>
        <v>#DIV/0!</v>
      </c>
      <c r="AP148" s="10" t="e">
        <f t="shared" si="54"/>
        <v>#DIV/0!</v>
      </c>
      <c r="AQ148" s="10" t="e">
        <f t="shared" si="55"/>
        <v>#DIV/0!</v>
      </c>
    </row>
    <row r="149" spans="3:43" x14ac:dyDescent="0.45">
      <c r="C149" s="10">
        <f t="shared" si="75"/>
        <v>0</v>
      </c>
      <c r="D149" s="25">
        <f t="shared" si="76"/>
        <v>0</v>
      </c>
      <c r="E149" s="10" t="e">
        <f t="shared" si="78"/>
        <v>#DIV/0!</v>
      </c>
      <c r="F149" s="25">
        <f>(D149-AVERAGE($D$3:D149))/_xlfn.STDEV.S($D$3:D149)</f>
        <v>6.1026127655879149E-2</v>
      </c>
      <c r="G149" s="24">
        <f t="shared" si="79"/>
        <v>0</v>
      </c>
      <c r="H149" s="10" t="e">
        <f t="shared" si="56"/>
        <v>#DIV/0!</v>
      </c>
      <c r="I149" s="25">
        <f>(G149-AVERAGE($G$14:G149))/_xlfn.STDEV.S($G$14:G149)</f>
        <v>-0.57542508301051565</v>
      </c>
      <c r="J149" s="10">
        <f t="shared" si="77"/>
        <v>0</v>
      </c>
      <c r="K149" s="26" t="e">
        <f t="shared" si="80"/>
        <v>#DIV/0!</v>
      </c>
      <c r="L149" s="10" t="e">
        <f t="shared" si="57"/>
        <v>#DIV/0!</v>
      </c>
      <c r="M149" s="25" t="e">
        <f>(K149-AVERAGE($K$14:K149))/_xlfn.STDEV.S($K$14:K149)</f>
        <v>#DIV/0!</v>
      </c>
      <c r="N149" s="10" t="e">
        <f t="shared" si="58"/>
        <v>#DIV/0!</v>
      </c>
      <c r="O149" s="25" t="e">
        <f t="shared" si="59"/>
        <v>#DIV/0!</v>
      </c>
      <c r="R149" s="5">
        <f t="shared" si="65"/>
        <v>0</v>
      </c>
      <c r="S149" s="18">
        <f t="shared" si="66"/>
        <v>0</v>
      </c>
      <c r="T149" s="5" t="e">
        <f t="shared" si="67"/>
        <v>#DIV/0!</v>
      </c>
      <c r="U149" s="18">
        <f>(S149-AVERAGE($S$6:S149))/_xlfn.STDEV.S($S$6:S149)</f>
        <v>0.1470409846392996</v>
      </c>
      <c r="V149" s="20">
        <f t="shared" si="68"/>
        <v>0</v>
      </c>
      <c r="W149" s="5" t="e">
        <f t="shared" si="69"/>
        <v>#DIV/0!</v>
      </c>
      <c r="X149" s="18">
        <f>(V149-AVERAGE($V$13:V149))/_xlfn.STDEV.S($V$13:V149)</f>
        <v>-0.55599417563874443</v>
      </c>
      <c r="Y149" s="5">
        <f t="shared" si="70"/>
        <v>0</v>
      </c>
      <c r="Z149" s="23" t="e">
        <f t="shared" si="71"/>
        <v>#DIV/0!</v>
      </c>
      <c r="AA149" s="5" t="e">
        <f t="shared" si="72"/>
        <v>#DIV/0!</v>
      </c>
      <c r="AB149" s="18" t="e">
        <f>(Z149-AVERAGE($Z$13:Z149))/_xlfn.STDEV.S($Z$13:Z149)</f>
        <v>#DIV/0!</v>
      </c>
      <c r="AC149" s="23" t="e">
        <f t="shared" si="73"/>
        <v>#DIV/0!</v>
      </c>
      <c r="AD149" s="18" t="e">
        <f t="shared" si="74"/>
        <v>#DIV/0!</v>
      </c>
      <c r="AE149" s="10">
        <f t="shared" si="81"/>
        <v>0</v>
      </c>
      <c r="AF149" s="25">
        <f t="shared" si="82"/>
        <v>0</v>
      </c>
      <c r="AG149" s="10" t="e">
        <f t="shared" si="84"/>
        <v>#DIV/0!</v>
      </c>
      <c r="AH149" s="25">
        <f>(AF149-AVERAGE($AF$14:AF149))/_xlfn.STDEV.S($AF$14:AF149)</f>
        <v>0.21333798274510854</v>
      </c>
      <c r="AI149" s="8">
        <f t="shared" si="85"/>
        <v>0</v>
      </c>
      <c r="AJ149" s="10" t="e">
        <f t="shared" si="52"/>
        <v>#DIV/0!</v>
      </c>
      <c r="AK149" s="25">
        <f>(AI149-AVERAGE($AI$18:AI149))/_xlfn.STDEV.S($AI$18:AI149)</f>
        <v>-0.36116004186914547</v>
      </c>
      <c r="AL149" s="10">
        <f t="shared" si="83"/>
        <v>0</v>
      </c>
      <c r="AM149" s="10" t="e">
        <f t="shared" si="86"/>
        <v>#DIV/0!</v>
      </c>
      <c r="AN149" s="10" t="e">
        <f t="shared" si="53"/>
        <v>#DIV/0!</v>
      </c>
      <c r="AO149" s="25" t="e">
        <f>(AM150-AVERAGE($AM$18:AM150))/_xlfn.STDEV.S($AM$18:AM150)</f>
        <v>#DIV/0!</v>
      </c>
      <c r="AP149" s="10" t="e">
        <f t="shared" si="54"/>
        <v>#DIV/0!</v>
      </c>
      <c r="AQ149" s="10" t="e">
        <f t="shared" si="55"/>
        <v>#DIV/0!</v>
      </c>
    </row>
    <row r="150" spans="3:43" x14ac:dyDescent="0.45">
      <c r="C150" s="10">
        <f t="shared" si="75"/>
        <v>0</v>
      </c>
      <c r="D150" s="25">
        <f t="shared" si="76"/>
        <v>0</v>
      </c>
      <c r="E150" s="10" t="e">
        <f t="shared" si="78"/>
        <v>#DIV/0!</v>
      </c>
      <c r="F150" s="25">
        <f>(D150-AVERAGE($D$3:D150))/_xlfn.STDEV.S($D$3:D150)</f>
        <v>6.082024572940796E-2</v>
      </c>
      <c r="G150" s="24">
        <f t="shared" si="79"/>
        <v>0</v>
      </c>
      <c r="H150" s="10" t="e">
        <f t="shared" si="56"/>
        <v>#DIV/0!</v>
      </c>
      <c r="I150" s="25">
        <f>(G150-AVERAGE($G$14:G150))/_xlfn.STDEV.S($G$14:G150)</f>
        <v>-0.57263993807697922</v>
      </c>
      <c r="J150" s="10">
        <f t="shared" si="77"/>
        <v>0</v>
      </c>
      <c r="K150" s="26" t="e">
        <f t="shared" si="80"/>
        <v>#DIV/0!</v>
      </c>
      <c r="L150" s="10" t="e">
        <f t="shared" si="57"/>
        <v>#DIV/0!</v>
      </c>
      <c r="M150" s="25" t="e">
        <f>(K150-AVERAGE($K$14:K150))/_xlfn.STDEV.S($K$14:K150)</f>
        <v>#DIV/0!</v>
      </c>
      <c r="N150" s="10" t="e">
        <f t="shared" si="58"/>
        <v>#DIV/0!</v>
      </c>
      <c r="O150" s="25" t="e">
        <f t="shared" si="59"/>
        <v>#DIV/0!</v>
      </c>
      <c r="R150" s="5">
        <f t="shared" si="65"/>
        <v>0</v>
      </c>
      <c r="S150" s="18">
        <f t="shared" si="66"/>
        <v>0</v>
      </c>
      <c r="T150" s="5" t="e">
        <f t="shared" si="67"/>
        <v>#DIV/0!</v>
      </c>
      <c r="U150" s="18">
        <f>(S150-AVERAGE($S$6:S150))/_xlfn.STDEV.S($S$6:S150)</f>
        <v>0.14652560271151083</v>
      </c>
      <c r="V150" s="20">
        <f t="shared" si="68"/>
        <v>0</v>
      </c>
      <c r="W150" s="5" t="e">
        <f t="shared" si="69"/>
        <v>#DIV/0!</v>
      </c>
      <c r="X150" s="18">
        <f>(V150-AVERAGE($V$13:V150))/_xlfn.STDEV.S($V$13:V150)</f>
        <v>-0.55336680425559059</v>
      </c>
      <c r="Y150" s="5">
        <f t="shared" si="70"/>
        <v>0</v>
      </c>
      <c r="Z150" s="23" t="e">
        <f t="shared" si="71"/>
        <v>#DIV/0!</v>
      </c>
      <c r="AA150" s="5" t="e">
        <f t="shared" si="72"/>
        <v>#DIV/0!</v>
      </c>
      <c r="AB150" s="18" t="e">
        <f>(Z150-AVERAGE($Z$13:Z150))/_xlfn.STDEV.S($Z$13:Z150)</f>
        <v>#DIV/0!</v>
      </c>
      <c r="AC150" s="23" t="e">
        <f t="shared" si="73"/>
        <v>#DIV/0!</v>
      </c>
      <c r="AD150" s="18" t="e">
        <f t="shared" si="74"/>
        <v>#DIV/0!</v>
      </c>
      <c r="AE150" s="10">
        <f t="shared" si="81"/>
        <v>0</v>
      </c>
      <c r="AF150" s="25">
        <f t="shared" si="82"/>
        <v>0</v>
      </c>
      <c r="AG150" s="10" t="e">
        <f t="shared" si="84"/>
        <v>#DIV/0!</v>
      </c>
      <c r="AH150" s="25">
        <f>(AF150-AVERAGE($AF$14:AF150))/_xlfn.STDEV.S($AF$14:AF150)</f>
        <v>0.21252813646975771</v>
      </c>
      <c r="AI150" s="8">
        <f t="shared" si="85"/>
        <v>0</v>
      </c>
      <c r="AJ150" s="10" t="e">
        <f t="shared" si="52"/>
        <v>#DIV/0!</v>
      </c>
      <c r="AK150" s="25">
        <f>(AI150-AVERAGE($AI$18:AI150))/_xlfn.STDEV.S($AI$18:AI150)</f>
        <v>-0.35963240807731189</v>
      </c>
      <c r="AL150" s="10">
        <f t="shared" si="83"/>
        <v>0</v>
      </c>
      <c r="AM150" s="10" t="e">
        <f t="shared" si="86"/>
        <v>#DIV/0!</v>
      </c>
      <c r="AN150" s="10" t="e">
        <f t="shared" si="53"/>
        <v>#DIV/0!</v>
      </c>
      <c r="AO150" s="25" t="e">
        <f>(AM151-AVERAGE($AM$18:AM151))/_xlfn.STDEV.S($AM$18:AM151)</f>
        <v>#DIV/0!</v>
      </c>
      <c r="AP150" s="10" t="e">
        <f t="shared" si="54"/>
        <v>#DIV/0!</v>
      </c>
      <c r="AQ150" s="10" t="e">
        <f t="shared" si="55"/>
        <v>#DIV/0!</v>
      </c>
    </row>
    <row r="151" spans="3:43" x14ac:dyDescent="0.45">
      <c r="C151" s="10">
        <f t="shared" si="75"/>
        <v>0</v>
      </c>
      <c r="D151" s="25">
        <f t="shared" si="76"/>
        <v>0</v>
      </c>
      <c r="E151" s="10" t="e">
        <f t="shared" si="78"/>
        <v>#DIV/0!</v>
      </c>
      <c r="F151" s="25">
        <f>(D151-AVERAGE($D$3:D151))/_xlfn.STDEV.S($D$3:D151)</f>
        <v>6.0616433515957677E-2</v>
      </c>
      <c r="G151" s="24">
        <f t="shared" si="79"/>
        <v>0</v>
      </c>
      <c r="H151" s="10" t="e">
        <f t="shared" si="56"/>
        <v>#DIV/0!</v>
      </c>
      <c r="I151" s="25">
        <f>(G151-AVERAGE($G$14:G151))/_xlfn.STDEV.S($G$14:G151)</f>
        <v>-0.56989491856106089</v>
      </c>
      <c r="J151" s="10">
        <f t="shared" si="77"/>
        <v>0</v>
      </c>
      <c r="K151" s="26" t="e">
        <f t="shared" si="80"/>
        <v>#DIV/0!</v>
      </c>
      <c r="L151" s="10" t="e">
        <f t="shared" si="57"/>
        <v>#DIV/0!</v>
      </c>
      <c r="M151" s="25" t="e">
        <f>(K151-AVERAGE($K$14:K151))/_xlfn.STDEV.S($K$14:K151)</f>
        <v>#DIV/0!</v>
      </c>
      <c r="N151" s="10" t="e">
        <f t="shared" si="58"/>
        <v>#DIV/0!</v>
      </c>
      <c r="O151" s="25" t="e">
        <f t="shared" si="59"/>
        <v>#DIV/0!</v>
      </c>
      <c r="R151" s="5">
        <f t="shared" si="65"/>
        <v>0</v>
      </c>
      <c r="S151" s="18">
        <f t="shared" si="66"/>
        <v>0</v>
      </c>
      <c r="T151" s="5" t="e">
        <f t="shared" si="67"/>
        <v>#DIV/0!</v>
      </c>
      <c r="U151" s="18">
        <f>(S151-AVERAGE($S$6:S151))/_xlfn.STDEV.S($S$6:S151)</f>
        <v>0.14601560304793904</v>
      </c>
      <c r="V151" s="20">
        <f t="shared" si="68"/>
        <v>0</v>
      </c>
      <c r="W151" s="5" t="e">
        <f t="shared" si="69"/>
        <v>#DIV/0!</v>
      </c>
      <c r="X151" s="18">
        <f>(V151-AVERAGE($V$13:V151))/_xlfn.STDEV.S($V$13:V151)</f>
        <v>-0.55077639448719828</v>
      </c>
      <c r="Y151" s="5">
        <f t="shared" si="70"/>
        <v>0</v>
      </c>
      <c r="Z151" s="23" t="e">
        <f t="shared" si="71"/>
        <v>#DIV/0!</v>
      </c>
      <c r="AA151" s="5" t="e">
        <f t="shared" si="72"/>
        <v>#DIV/0!</v>
      </c>
      <c r="AB151" s="18" t="e">
        <f>(Z151-AVERAGE($Z$13:Z151))/_xlfn.STDEV.S($Z$13:Z151)</f>
        <v>#DIV/0!</v>
      </c>
      <c r="AC151" s="23" t="e">
        <f t="shared" si="73"/>
        <v>#DIV/0!</v>
      </c>
      <c r="AD151" s="18" t="e">
        <f t="shared" si="74"/>
        <v>#DIV/0!</v>
      </c>
      <c r="AE151" s="10">
        <f t="shared" si="81"/>
        <v>0</v>
      </c>
      <c r="AF151" s="25">
        <f t="shared" si="82"/>
        <v>0</v>
      </c>
      <c r="AG151" s="10" t="e">
        <f t="shared" si="84"/>
        <v>#DIV/0!</v>
      </c>
      <c r="AH151" s="25">
        <f>(AF151-AVERAGE($AF$14:AF151))/_xlfn.STDEV.S($AF$14:AF151)</f>
        <v>0.21172744656766923</v>
      </c>
      <c r="AI151" s="8">
        <f t="shared" si="85"/>
        <v>0</v>
      </c>
      <c r="AJ151" s="10" t="e">
        <f t="shared" ref="AJ151:AJ214" si="87">(AI151-AVERAGE(AI147:AI151))/_xlfn.STDEV.S(AI147:AI151)</f>
        <v>#DIV/0!</v>
      </c>
      <c r="AK151" s="25">
        <f>(AI151-AVERAGE($AI$18:AI151))/_xlfn.STDEV.S($AI$18:AI151)</f>
        <v>-0.3581240151432587</v>
      </c>
      <c r="AL151" s="10">
        <f t="shared" si="83"/>
        <v>0</v>
      </c>
      <c r="AM151" s="10" t="e">
        <f t="shared" si="86"/>
        <v>#DIV/0!</v>
      </c>
      <c r="AN151" s="10" t="e">
        <f t="shared" ref="AN151:AN214" si="88">(AM151-AVERAGE(AM147:AM151))/_xlfn.STDEV.S(AM147:AM151)</f>
        <v>#DIV/0!</v>
      </c>
      <c r="AO151" s="25" t="e">
        <f>(AM152-AVERAGE($AM$18:AM152))/_xlfn.STDEV.S($AM$18:AM152)</f>
        <v>#DIV/0!</v>
      </c>
      <c r="AP151" s="10" t="e">
        <f t="shared" ref="AP151:AP214" si="89">(AG151+AJ151+AN151)/3</f>
        <v>#DIV/0!</v>
      </c>
      <c r="AQ151" s="10" t="e">
        <f t="shared" ref="AQ151:AQ214" si="90">(AH151+AK151+AO151)/3</f>
        <v>#DIV/0!</v>
      </c>
    </row>
    <row r="152" spans="3:43" x14ac:dyDescent="0.45">
      <c r="C152" s="10">
        <f t="shared" si="75"/>
        <v>0</v>
      </c>
      <c r="D152" s="25">
        <f t="shared" si="76"/>
        <v>0</v>
      </c>
      <c r="E152" s="10" t="e">
        <f t="shared" si="78"/>
        <v>#DIV/0!</v>
      </c>
      <c r="F152" s="25">
        <f>(D152-AVERAGE($D$3:D152))/_xlfn.STDEV.S($D$3:D152)</f>
        <v>6.0414656569541939E-2</v>
      </c>
      <c r="G152" s="24">
        <f t="shared" si="79"/>
        <v>0</v>
      </c>
      <c r="H152" s="10" t="e">
        <f t="shared" si="56"/>
        <v>#DIV/0!</v>
      </c>
      <c r="I152" s="25">
        <f>(G152-AVERAGE($G$14:G152))/_xlfn.STDEV.S($G$14:G152)</f>
        <v>-0.56718906896069199</v>
      </c>
      <c r="J152" s="10">
        <f t="shared" si="77"/>
        <v>0</v>
      </c>
      <c r="K152" s="26" t="e">
        <f t="shared" si="80"/>
        <v>#DIV/0!</v>
      </c>
      <c r="L152" s="10" t="e">
        <f t="shared" si="57"/>
        <v>#DIV/0!</v>
      </c>
      <c r="M152" s="25" t="e">
        <f>(K152-AVERAGE($K$14:K152))/_xlfn.STDEV.S($K$14:K152)</f>
        <v>#DIV/0!</v>
      </c>
      <c r="N152" s="10" t="e">
        <f t="shared" si="58"/>
        <v>#DIV/0!</v>
      </c>
      <c r="O152" s="25" t="e">
        <f t="shared" si="59"/>
        <v>#DIV/0!</v>
      </c>
      <c r="R152" s="5">
        <f t="shared" si="65"/>
        <v>0</v>
      </c>
      <c r="S152" s="18">
        <f t="shared" si="66"/>
        <v>0</v>
      </c>
      <c r="T152" s="5" t="e">
        <f t="shared" si="67"/>
        <v>#DIV/0!</v>
      </c>
      <c r="U152" s="18">
        <f>(S152-AVERAGE($S$6:S152))/_xlfn.STDEV.S($S$6:S152)</f>
        <v>0.1455108926036553</v>
      </c>
      <c r="V152" s="20">
        <f t="shared" si="68"/>
        <v>0</v>
      </c>
      <c r="W152" s="5" t="e">
        <f t="shared" si="69"/>
        <v>#DIV/0!</v>
      </c>
      <c r="X152" s="18">
        <f>(V152-AVERAGE($V$13:V152))/_xlfn.STDEV.S($V$13:V152)</f>
        <v>-0.54822208671450257</v>
      </c>
      <c r="Y152" s="5">
        <f t="shared" si="70"/>
        <v>0</v>
      </c>
      <c r="Z152" s="23" t="e">
        <f t="shared" si="71"/>
        <v>#DIV/0!</v>
      </c>
      <c r="AA152" s="5" t="e">
        <f t="shared" si="72"/>
        <v>#DIV/0!</v>
      </c>
      <c r="AB152" s="18" t="e">
        <f>(Z152-AVERAGE($Z$13:Z152))/_xlfn.STDEV.S($Z$13:Z152)</f>
        <v>#DIV/0!</v>
      </c>
      <c r="AC152" s="23" t="e">
        <f t="shared" si="73"/>
        <v>#DIV/0!</v>
      </c>
      <c r="AD152" s="18" t="e">
        <f t="shared" si="74"/>
        <v>#DIV/0!</v>
      </c>
      <c r="AE152" s="10">
        <f t="shared" si="81"/>
        <v>0</v>
      </c>
      <c r="AF152" s="25">
        <f t="shared" si="82"/>
        <v>0</v>
      </c>
      <c r="AG152" s="10" t="e">
        <f t="shared" si="84"/>
        <v>#DIV/0!</v>
      </c>
      <c r="AH152" s="25">
        <f>(AF152-AVERAGE($AF$14:AF152))/_xlfn.STDEV.S($AF$14:AF152)</f>
        <v>0.21093574173213311</v>
      </c>
      <c r="AI152" s="8">
        <f t="shared" si="85"/>
        <v>0</v>
      </c>
      <c r="AJ152" s="10" t="e">
        <f t="shared" si="87"/>
        <v>#DIV/0!</v>
      </c>
      <c r="AK152" s="25">
        <f>(AI152-AVERAGE($AI$18:AI152))/_xlfn.STDEV.S($AI$18:AI152)</f>
        <v>-0.35663446218985462</v>
      </c>
      <c r="AL152" s="10">
        <f t="shared" si="83"/>
        <v>0</v>
      </c>
      <c r="AM152" s="10" t="e">
        <f t="shared" si="86"/>
        <v>#DIV/0!</v>
      </c>
      <c r="AN152" s="10" t="e">
        <f t="shared" si="88"/>
        <v>#DIV/0!</v>
      </c>
      <c r="AO152" s="25" t="e">
        <f>(AM153-AVERAGE($AM$18:AM153))/_xlfn.STDEV.S($AM$18:AM153)</f>
        <v>#DIV/0!</v>
      </c>
      <c r="AP152" s="10" t="e">
        <f t="shared" si="89"/>
        <v>#DIV/0!</v>
      </c>
      <c r="AQ152" s="10" t="e">
        <f t="shared" si="90"/>
        <v>#DIV/0!</v>
      </c>
    </row>
    <row r="153" spans="3:43" x14ac:dyDescent="0.45">
      <c r="C153" s="10">
        <f t="shared" si="75"/>
        <v>0</v>
      </c>
      <c r="D153" s="25">
        <f t="shared" si="76"/>
        <v>0</v>
      </c>
      <c r="E153" s="10" t="e">
        <f t="shared" si="78"/>
        <v>#DIV/0!</v>
      </c>
      <c r="F153" s="25">
        <f>(D153-AVERAGE($D$3:D153))/_xlfn.STDEV.S($D$3:D153)</f>
        <v>6.02148812414387E-2</v>
      </c>
      <c r="G153" s="24">
        <f t="shared" si="79"/>
        <v>0</v>
      </c>
      <c r="H153" s="10" t="e">
        <f t="shared" si="56"/>
        <v>#DIV/0!</v>
      </c>
      <c r="I153" s="25">
        <f>(G153-AVERAGE($G$14:G153))/_xlfn.STDEV.S($G$14:G153)</f>
        <v>-0.56452146535523728</v>
      </c>
      <c r="J153" s="10">
        <f t="shared" si="77"/>
        <v>0</v>
      </c>
      <c r="K153" s="26" t="e">
        <f t="shared" si="80"/>
        <v>#DIV/0!</v>
      </c>
      <c r="L153" s="10" t="e">
        <f t="shared" si="57"/>
        <v>#DIV/0!</v>
      </c>
      <c r="M153" s="25" t="e">
        <f>(K153-AVERAGE($K$14:K153))/_xlfn.STDEV.S($K$14:K153)</f>
        <v>#DIV/0!</v>
      </c>
      <c r="N153" s="10" t="e">
        <f t="shared" si="58"/>
        <v>#DIV/0!</v>
      </c>
      <c r="O153" s="25" t="e">
        <f t="shared" si="59"/>
        <v>#DIV/0!</v>
      </c>
      <c r="R153" s="5">
        <f t="shared" si="65"/>
        <v>0</v>
      </c>
      <c r="S153" s="18">
        <f t="shared" si="66"/>
        <v>0</v>
      </c>
      <c r="T153" s="5" t="e">
        <f t="shared" si="67"/>
        <v>#DIV/0!</v>
      </c>
      <c r="U153" s="18">
        <f>(S153-AVERAGE($S$6:S153))/_xlfn.STDEV.S($S$6:S153)</f>
        <v>0.14501138057044552</v>
      </c>
      <c r="V153" s="20">
        <f t="shared" si="68"/>
        <v>0</v>
      </c>
      <c r="W153" s="5" t="e">
        <f t="shared" si="69"/>
        <v>#DIV/0!</v>
      </c>
      <c r="X153" s="18">
        <f>(V153-AVERAGE($V$13:V153))/_xlfn.STDEV.S($V$13:V153)</f>
        <v>-0.54570304907368061</v>
      </c>
      <c r="Y153" s="5">
        <f t="shared" si="70"/>
        <v>0</v>
      </c>
      <c r="Z153" s="23" t="e">
        <f t="shared" si="71"/>
        <v>#DIV/0!</v>
      </c>
      <c r="AA153" s="5" t="e">
        <f t="shared" si="72"/>
        <v>#DIV/0!</v>
      </c>
      <c r="AB153" s="18" t="e">
        <f>(Z153-AVERAGE($Z$13:Z153))/_xlfn.STDEV.S($Z$13:Z153)</f>
        <v>#DIV/0!</v>
      </c>
      <c r="AC153" s="23" t="e">
        <f t="shared" si="73"/>
        <v>#DIV/0!</v>
      </c>
      <c r="AD153" s="18" t="e">
        <f t="shared" si="74"/>
        <v>#DIV/0!</v>
      </c>
      <c r="AE153" s="10">
        <f t="shared" si="81"/>
        <v>0</v>
      </c>
      <c r="AF153" s="25">
        <f t="shared" si="82"/>
        <v>0</v>
      </c>
      <c r="AG153" s="10" t="e">
        <f t="shared" si="84"/>
        <v>#DIV/0!</v>
      </c>
      <c r="AH153" s="25">
        <f>(AF153-AVERAGE($AF$14:AF153))/_xlfn.STDEV.S($AF$14:AF153)</f>
        <v>0.21015285511146878</v>
      </c>
      <c r="AI153" s="8">
        <f t="shared" si="85"/>
        <v>0</v>
      </c>
      <c r="AJ153" s="10" t="e">
        <f t="shared" si="87"/>
        <v>#DIV/0!</v>
      </c>
      <c r="AK153" s="25">
        <f>(AI153-AVERAGE($AI$18:AI153))/_xlfn.STDEV.S($AI$18:AI153)</f>
        <v>-0.35516335994470538</v>
      </c>
      <c r="AL153" s="10">
        <f t="shared" si="83"/>
        <v>0</v>
      </c>
      <c r="AM153" s="10" t="e">
        <f t="shared" si="86"/>
        <v>#DIV/0!</v>
      </c>
      <c r="AN153" s="10" t="e">
        <f t="shared" si="88"/>
        <v>#DIV/0!</v>
      </c>
      <c r="AO153" s="25" t="e">
        <f>(AM154-AVERAGE($AM$18:AM154))/_xlfn.STDEV.S($AM$18:AM154)</f>
        <v>#DIV/0!</v>
      </c>
      <c r="AP153" s="10" t="e">
        <f t="shared" si="89"/>
        <v>#DIV/0!</v>
      </c>
      <c r="AQ153" s="10" t="e">
        <f t="shared" si="90"/>
        <v>#DIV/0!</v>
      </c>
    </row>
    <row r="154" spans="3:43" x14ac:dyDescent="0.45">
      <c r="C154" s="10">
        <f t="shared" si="75"/>
        <v>0</v>
      </c>
      <c r="D154" s="25">
        <f t="shared" si="76"/>
        <v>0</v>
      </c>
      <c r="E154" s="10" t="e">
        <f t="shared" si="78"/>
        <v>#DIV/0!</v>
      </c>
      <c r="F154" s="25">
        <f>(D154-AVERAGE($D$3:D154))/_xlfn.STDEV.S($D$3:D154)</f>
        <v>6.0017074656621462E-2</v>
      </c>
      <c r="G154" s="24">
        <f t="shared" si="79"/>
        <v>0</v>
      </c>
      <c r="H154" s="10" t="e">
        <f t="shared" ref="H154:H217" si="91">(G154-AVERAGE(G143:G154))/_xlfn.STDEV.S(G143:G154)</f>
        <v>#DIV/0!</v>
      </c>
      <c r="I154" s="25">
        <f>(G154-AVERAGE($G$14:G154))/_xlfn.STDEV.S($G$14:G154)</f>
        <v>-0.56189121407518083</v>
      </c>
      <c r="J154" s="10">
        <f t="shared" si="77"/>
        <v>0</v>
      </c>
      <c r="K154" s="26" t="e">
        <f t="shared" si="80"/>
        <v>#DIV/0!</v>
      </c>
      <c r="L154" s="10" t="e">
        <f t="shared" ref="L154:L217" si="92">(K154-AVERAGE(K143:K154))/_xlfn.STDEV.S(K143:K154)</f>
        <v>#DIV/0!</v>
      </c>
      <c r="M154" s="25" t="e">
        <f>(K154-AVERAGE($K$14:K154))/_xlfn.STDEV.S($K$14:K154)</f>
        <v>#DIV/0!</v>
      </c>
      <c r="N154" s="10" t="e">
        <f t="shared" ref="N154:N217" si="93">(E154+H154+L154)/3</f>
        <v>#DIV/0!</v>
      </c>
      <c r="O154" s="25" t="e">
        <f t="shared" ref="O154:O217" si="94">(F154+I154+M154)/3</f>
        <v>#DIV/0!</v>
      </c>
      <c r="R154" s="5">
        <f t="shared" si="65"/>
        <v>0</v>
      </c>
      <c r="S154" s="18">
        <f t="shared" si="66"/>
        <v>0</v>
      </c>
      <c r="T154" s="5" t="e">
        <f t="shared" si="67"/>
        <v>#DIV/0!</v>
      </c>
      <c r="U154" s="18">
        <f>(S154-AVERAGE($S$6:S154))/_xlfn.STDEV.S($S$6:S154)</f>
        <v>0.14451697830814261</v>
      </c>
      <c r="V154" s="20">
        <f t="shared" si="68"/>
        <v>0</v>
      </c>
      <c r="W154" s="5" t="e">
        <f t="shared" si="69"/>
        <v>#DIV/0!</v>
      </c>
      <c r="X154" s="18">
        <f>(V154-AVERAGE($V$13:V154))/_xlfn.STDEV.S($V$13:V154)</f>
        <v>-0.54321847631378206</v>
      </c>
      <c r="Y154" s="5">
        <f t="shared" si="70"/>
        <v>0</v>
      </c>
      <c r="Z154" s="23" t="e">
        <f t="shared" si="71"/>
        <v>#DIV/0!</v>
      </c>
      <c r="AA154" s="5" t="e">
        <f t="shared" si="72"/>
        <v>#DIV/0!</v>
      </c>
      <c r="AB154" s="18" t="e">
        <f>(Z154-AVERAGE($Z$13:Z154))/_xlfn.STDEV.S($Z$13:Z154)</f>
        <v>#DIV/0!</v>
      </c>
      <c r="AC154" s="23" t="e">
        <f t="shared" si="73"/>
        <v>#DIV/0!</v>
      </c>
      <c r="AD154" s="18" t="e">
        <f t="shared" si="74"/>
        <v>#DIV/0!</v>
      </c>
      <c r="AE154" s="10">
        <f t="shared" si="81"/>
        <v>0</v>
      </c>
      <c r="AF154" s="25">
        <f t="shared" si="82"/>
        <v>0</v>
      </c>
      <c r="AG154" s="10" t="e">
        <f t="shared" si="84"/>
        <v>#DIV/0!</v>
      </c>
      <c r="AH154" s="25">
        <f>(AF154-AVERAGE($AF$14:AF154))/_xlfn.STDEV.S($AF$14:AF154)</f>
        <v>0.20937862416111927</v>
      </c>
      <c r="AI154" s="8">
        <f t="shared" si="85"/>
        <v>0</v>
      </c>
      <c r="AJ154" s="10" t="e">
        <f t="shared" si="87"/>
        <v>#DIV/0!</v>
      </c>
      <c r="AK154" s="25">
        <f>(AI154-AVERAGE($AI$18:AI154))/_xlfn.STDEV.S($AI$18:AI154)</f>
        <v>-0.35371033031151072</v>
      </c>
      <c r="AL154" s="10">
        <f t="shared" si="83"/>
        <v>0</v>
      </c>
      <c r="AM154" s="10" t="e">
        <f t="shared" si="86"/>
        <v>#DIV/0!</v>
      </c>
      <c r="AN154" s="10" t="e">
        <f t="shared" si="88"/>
        <v>#DIV/0!</v>
      </c>
      <c r="AO154" s="25" t="e">
        <f>(AM155-AVERAGE($AM$18:AM155))/_xlfn.STDEV.S($AM$18:AM155)</f>
        <v>#DIV/0!</v>
      </c>
      <c r="AP154" s="10" t="e">
        <f t="shared" si="89"/>
        <v>#DIV/0!</v>
      </c>
      <c r="AQ154" s="10" t="e">
        <f t="shared" si="90"/>
        <v>#DIV/0!</v>
      </c>
    </row>
    <row r="155" spans="3:43" x14ac:dyDescent="0.45">
      <c r="C155" s="10">
        <f t="shared" si="75"/>
        <v>0</v>
      </c>
      <c r="D155" s="25">
        <f t="shared" si="76"/>
        <v>0</v>
      </c>
      <c r="E155" s="10" t="e">
        <f t="shared" si="78"/>
        <v>#DIV/0!</v>
      </c>
      <c r="F155" s="25">
        <f>(D155-AVERAGE($D$3:D155))/_xlfn.STDEV.S($D$3:D155)</f>
        <v>5.9821204691036516E-2</v>
      </c>
      <c r="G155" s="24">
        <f t="shared" si="79"/>
        <v>0</v>
      </c>
      <c r="H155" s="10" t="e">
        <f t="shared" si="91"/>
        <v>#DIV/0!</v>
      </c>
      <c r="I155" s="25">
        <f>(G155-AVERAGE($G$14:G155))/_xlfn.STDEV.S($G$14:G155)</f>
        <v>-0.55929745043969303</v>
      </c>
      <c r="J155" s="10">
        <f t="shared" si="77"/>
        <v>0</v>
      </c>
      <c r="K155" s="26" t="e">
        <f t="shared" si="80"/>
        <v>#DIV/0!</v>
      </c>
      <c r="L155" s="10" t="e">
        <f t="shared" si="92"/>
        <v>#DIV/0!</v>
      </c>
      <c r="M155" s="25" t="e">
        <f>(K155-AVERAGE($K$14:K155))/_xlfn.STDEV.S($K$14:K155)</f>
        <v>#DIV/0!</v>
      </c>
      <c r="N155" s="10" t="e">
        <f t="shared" si="93"/>
        <v>#DIV/0!</v>
      </c>
      <c r="O155" s="25" t="e">
        <f t="shared" si="94"/>
        <v>#DIV/0!</v>
      </c>
      <c r="R155" s="5">
        <f t="shared" si="65"/>
        <v>0</v>
      </c>
      <c r="S155" s="18">
        <f t="shared" si="66"/>
        <v>0</v>
      </c>
      <c r="T155" s="5" t="e">
        <f t="shared" si="67"/>
        <v>#DIV/0!</v>
      </c>
      <c r="U155" s="18">
        <f>(S155-AVERAGE($S$6:S155))/_xlfn.STDEV.S($S$6:S155)</f>
        <v>0.14402759927851788</v>
      </c>
      <c r="V155" s="20">
        <f t="shared" si="68"/>
        <v>0</v>
      </c>
      <c r="W155" s="5" t="e">
        <f t="shared" si="69"/>
        <v>#DIV/0!</v>
      </c>
      <c r="X155" s="18">
        <f>(V155-AVERAGE($V$13:V155))/_xlfn.STDEV.S($V$13:V155)</f>
        <v>-0.54076758871133013</v>
      </c>
      <c r="Y155" s="5">
        <f t="shared" si="70"/>
        <v>0</v>
      </c>
      <c r="Z155" s="23" t="e">
        <f t="shared" si="71"/>
        <v>#DIV/0!</v>
      </c>
      <c r="AA155" s="5" t="e">
        <f t="shared" si="72"/>
        <v>#DIV/0!</v>
      </c>
      <c r="AB155" s="18" t="e">
        <f>(Z155-AVERAGE($Z$13:Z155))/_xlfn.STDEV.S($Z$13:Z155)</f>
        <v>#DIV/0!</v>
      </c>
      <c r="AC155" s="23" t="e">
        <f t="shared" si="73"/>
        <v>#DIV/0!</v>
      </c>
      <c r="AD155" s="18" t="e">
        <f t="shared" si="74"/>
        <v>#DIV/0!</v>
      </c>
      <c r="AE155" s="10">
        <f t="shared" si="81"/>
        <v>0</v>
      </c>
      <c r="AF155" s="25">
        <f t="shared" si="82"/>
        <v>0</v>
      </c>
      <c r="AG155" s="10" t="e">
        <f t="shared" si="84"/>
        <v>#DIV/0!</v>
      </c>
      <c r="AH155" s="25">
        <f>(AF155-AVERAGE($AF$14:AF155))/_xlfn.STDEV.S($AF$14:AF155)</f>
        <v>0.20861289050170514</v>
      </c>
      <c r="AI155" s="8">
        <f t="shared" si="85"/>
        <v>0</v>
      </c>
      <c r="AJ155" s="10" t="e">
        <f t="shared" si="87"/>
        <v>#DIV/0!</v>
      </c>
      <c r="AK155" s="25">
        <f>(AI155-AVERAGE($AI$18:AI155))/_xlfn.STDEV.S($AI$18:AI155)</f>
        <v>-0.35227500596062522</v>
      </c>
      <c r="AL155" s="10">
        <f t="shared" si="83"/>
        <v>0</v>
      </c>
      <c r="AM155" s="10" t="e">
        <f t="shared" si="86"/>
        <v>#DIV/0!</v>
      </c>
      <c r="AN155" s="10" t="e">
        <f t="shared" si="88"/>
        <v>#DIV/0!</v>
      </c>
      <c r="AO155" s="25" t="e">
        <f>(AM156-AVERAGE($AM$18:AM156))/_xlfn.STDEV.S($AM$18:AM156)</f>
        <v>#DIV/0!</v>
      </c>
      <c r="AP155" s="10" t="e">
        <f t="shared" si="89"/>
        <v>#DIV/0!</v>
      </c>
      <c r="AQ155" s="10" t="e">
        <f t="shared" si="90"/>
        <v>#DIV/0!</v>
      </c>
    </row>
    <row r="156" spans="3:43" x14ac:dyDescent="0.45">
      <c r="C156" s="10">
        <f t="shared" si="75"/>
        <v>0</v>
      </c>
      <c r="D156" s="25">
        <f t="shared" si="76"/>
        <v>0</v>
      </c>
      <c r="E156" s="10" t="e">
        <f t="shared" si="78"/>
        <v>#DIV/0!</v>
      </c>
      <c r="F156" s="25">
        <f>(D156-AVERAGE($D$3:D156))/_xlfn.STDEV.S($D$3:D156)</f>
        <v>5.9627239949690464E-2</v>
      </c>
      <c r="G156" s="24">
        <f t="shared" si="79"/>
        <v>0</v>
      </c>
      <c r="H156" s="10" t="e">
        <f t="shared" si="91"/>
        <v>#DIV/0!</v>
      </c>
      <c r="I156" s="25">
        <f>(G156-AVERAGE($G$14:G156))/_xlfn.STDEV.S($G$14:G156)</f>
        <v>-0.55673933755802296</v>
      </c>
      <c r="J156" s="10">
        <f t="shared" si="77"/>
        <v>0</v>
      </c>
      <c r="K156" s="26" t="e">
        <f t="shared" si="80"/>
        <v>#DIV/0!</v>
      </c>
      <c r="L156" s="10" t="e">
        <f t="shared" si="92"/>
        <v>#DIV/0!</v>
      </c>
      <c r="M156" s="25" t="e">
        <f>(K156-AVERAGE($K$14:K156))/_xlfn.STDEV.S($K$14:K156)</f>
        <v>#DIV/0!</v>
      </c>
      <c r="N156" s="10" t="e">
        <f t="shared" si="93"/>
        <v>#DIV/0!</v>
      </c>
      <c r="O156" s="25" t="e">
        <f t="shared" si="94"/>
        <v>#DIV/0!</v>
      </c>
      <c r="R156" s="5">
        <f t="shared" si="65"/>
        <v>0</v>
      </c>
      <c r="S156" s="18">
        <f t="shared" si="66"/>
        <v>0</v>
      </c>
      <c r="T156" s="5" t="e">
        <f t="shared" si="67"/>
        <v>#DIV/0!</v>
      </c>
      <c r="U156" s="18">
        <f>(S156-AVERAGE($S$6:S156))/_xlfn.STDEV.S($S$6:S156)</f>
        <v>0.14354315898162026</v>
      </c>
      <c r="V156" s="20">
        <f t="shared" si="68"/>
        <v>0</v>
      </c>
      <c r="W156" s="5" t="e">
        <f t="shared" si="69"/>
        <v>#DIV/0!</v>
      </c>
      <c r="X156" s="18">
        <f>(V156-AVERAGE($V$13:V156))/_xlfn.STDEV.S($V$13:V156)</f>
        <v>-0.53834963103856381</v>
      </c>
      <c r="Y156" s="5">
        <f t="shared" si="70"/>
        <v>0</v>
      </c>
      <c r="Z156" s="23" t="e">
        <f t="shared" si="71"/>
        <v>#DIV/0!</v>
      </c>
      <c r="AA156" s="5" t="e">
        <f t="shared" si="72"/>
        <v>#DIV/0!</v>
      </c>
      <c r="AB156" s="18" t="e">
        <f>(Z156-AVERAGE($Z$13:Z156))/_xlfn.STDEV.S($Z$13:Z156)</f>
        <v>#DIV/0!</v>
      </c>
      <c r="AC156" s="23" t="e">
        <f t="shared" si="73"/>
        <v>#DIV/0!</v>
      </c>
      <c r="AD156" s="18" t="e">
        <f t="shared" si="74"/>
        <v>#DIV/0!</v>
      </c>
      <c r="AE156" s="10">
        <f t="shared" si="81"/>
        <v>0</v>
      </c>
      <c r="AF156" s="25">
        <f t="shared" si="82"/>
        <v>0</v>
      </c>
      <c r="AG156" s="10" t="e">
        <f t="shared" si="84"/>
        <v>#DIV/0!</v>
      </c>
      <c r="AH156" s="25">
        <f>(AF156-AVERAGE($AF$14:AF156))/_xlfn.STDEV.S($AF$14:AF156)</f>
        <v>0.20785549978275586</v>
      </c>
      <c r="AI156" s="8">
        <f t="shared" si="85"/>
        <v>0</v>
      </c>
      <c r="AJ156" s="10" t="e">
        <f t="shared" si="87"/>
        <v>#DIV/0!</v>
      </c>
      <c r="AK156" s="25">
        <f>(AI156-AVERAGE($AI$18:AI156))/_xlfn.STDEV.S($AI$18:AI156)</f>
        <v>-0.3508570299378132</v>
      </c>
      <c r="AL156" s="10">
        <f t="shared" si="83"/>
        <v>0</v>
      </c>
      <c r="AM156" s="10" t="e">
        <f t="shared" si="86"/>
        <v>#DIV/0!</v>
      </c>
      <c r="AN156" s="10" t="e">
        <f t="shared" si="88"/>
        <v>#DIV/0!</v>
      </c>
      <c r="AO156" s="25" t="e">
        <f>(AM157-AVERAGE($AM$18:AM157))/_xlfn.STDEV.S($AM$18:AM157)</f>
        <v>#DIV/0!</v>
      </c>
      <c r="AP156" s="10" t="e">
        <f t="shared" si="89"/>
        <v>#DIV/0!</v>
      </c>
      <c r="AQ156" s="10" t="e">
        <f t="shared" si="90"/>
        <v>#DIV/0!</v>
      </c>
    </row>
    <row r="157" spans="3:43" x14ac:dyDescent="0.45">
      <c r="C157" s="10">
        <f t="shared" si="75"/>
        <v>0</v>
      </c>
      <c r="D157" s="25">
        <f t="shared" si="76"/>
        <v>0</v>
      </c>
      <c r="E157" s="10" t="e">
        <f t="shared" si="78"/>
        <v>#DIV/0!</v>
      </c>
      <c r="F157" s="25">
        <f>(D157-AVERAGE($D$3:D157))/_xlfn.STDEV.S($D$3:D157)</f>
        <v>5.9435149745514247E-2</v>
      </c>
      <c r="G157" s="24">
        <f t="shared" si="79"/>
        <v>0</v>
      </c>
      <c r="H157" s="10" t="e">
        <f t="shared" si="91"/>
        <v>#DIV/0!</v>
      </c>
      <c r="I157" s="25">
        <f>(G157-AVERAGE($G$14:G157))/_xlfn.STDEV.S($G$14:G157)</f>
        <v>-0.55421606519093802</v>
      </c>
      <c r="J157" s="10">
        <f t="shared" si="77"/>
        <v>0</v>
      </c>
      <c r="K157" s="26" t="e">
        <f t="shared" si="80"/>
        <v>#DIV/0!</v>
      </c>
      <c r="L157" s="10" t="e">
        <f t="shared" si="92"/>
        <v>#DIV/0!</v>
      </c>
      <c r="M157" s="25" t="e">
        <f>(K157-AVERAGE($K$14:K157))/_xlfn.STDEV.S($K$14:K157)</f>
        <v>#DIV/0!</v>
      </c>
      <c r="N157" s="10" t="e">
        <f t="shared" si="93"/>
        <v>#DIV/0!</v>
      </c>
      <c r="O157" s="25" t="e">
        <f t="shared" si="94"/>
        <v>#DIV/0!</v>
      </c>
      <c r="R157" s="5">
        <f t="shared" si="65"/>
        <v>0</v>
      </c>
      <c r="S157" s="18">
        <f t="shared" si="66"/>
        <v>0</v>
      </c>
      <c r="T157" s="5" t="e">
        <f t="shared" si="67"/>
        <v>#DIV/0!</v>
      </c>
      <c r="U157" s="18">
        <f>(S157-AVERAGE($S$6:S157))/_xlfn.STDEV.S($S$6:S157)</f>
        <v>0.14306357489445604</v>
      </c>
      <c r="V157" s="20">
        <f t="shared" si="68"/>
        <v>0</v>
      </c>
      <c r="W157" s="5" t="e">
        <f t="shared" si="69"/>
        <v>#DIV/0!</v>
      </c>
      <c r="X157" s="18">
        <f>(V157-AVERAGE($V$13:V157))/_xlfn.STDEV.S($V$13:V157)</f>
        <v>-0.5359638715822177</v>
      </c>
      <c r="Y157" s="5">
        <f t="shared" si="70"/>
        <v>0</v>
      </c>
      <c r="Z157" s="23" t="e">
        <f t="shared" si="71"/>
        <v>#DIV/0!</v>
      </c>
      <c r="AA157" s="5" t="e">
        <f t="shared" si="72"/>
        <v>#DIV/0!</v>
      </c>
      <c r="AB157" s="18" t="e">
        <f>(Z157-AVERAGE($Z$13:Z157))/_xlfn.STDEV.S($Z$13:Z157)</f>
        <v>#DIV/0!</v>
      </c>
      <c r="AC157" s="23" t="e">
        <f t="shared" si="73"/>
        <v>#DIV/0!</v>
      </c>
      <c r="AD157" s="18" t="e">
        <f t="shared" si="74"/>
        <v>#DIV/0!</v>
      </c>
      <c r="AE157" s="10">
        <f t="shared" si="81"/>
        <v>0</v>
      </c>
      <c r="AF157" s="25">
        <f t="shared" si="82"/>
        <v>0</v>
      </c>
      <c r="AG157" s="10" t="e">
        <f t="shared" si="84"/>
        <v>#DIV/0!</v>
      </c>
      <c r="AH157" s="25">
        <f>(AF157-AVERAGE($AF$14:AF157))/_xlfn.STDEV.S($AF$14:AF157)</f>
        <v>0.207106301551852</v>
      </c>
      <c r="AI157" s="8">
        <f t="shared" si="85"/>
        <v>0</v>
      </c>
      <c r="AJ157" s="10" t="e">
        <f t="shared" si="87"/>
        <v>#DIV/0!</v>
      </c>
      <c r="AK157" s="25">
        <f>(AI157-AVERAGE($AI$18:AI157))/_xlfn.STDEV.S($AI$18:AI157)</f>
        <v>-0.34945605529025126</v>
      </c>
      <c r="AL157" s="10">
        <f t="shared" si="83"/>
        <v>0</v>
      </c>
      <c r="AM157" s="10" t="e">
        <f t="shared" si="86"/>
        <v>#DIV/0!</v>
      </c>
      <c r="AN157" s="10" t="e">
        <f t="shared" si="88"/>
        <v>#DIV/0!</v>
      </c>
      <c r="AO157" s="25" t="e">
        <f>(AM158-AVERAGE($AM$18:AM158))/_xlfn.STDEV.S($AM$18:AM158)</f>
        <v>#DIV/0!</v>
      </c>
      <c r="AP157" s="10" t="e">
        <f t="shared" si="89"/>
        <v>#DIV/0!</v>
      </c>
      <c r="AQ157" s="10" t="e">
        <f t="shared" si="90"/>
        <v>#DIV/0!</v>
      </c>
    </row>
    <row r="158" spans="3:43" x14ac:dyDescent="0.45">
      <c r="C158" s="10">
        <f t="shared" si="75"/>
        <v>0</v>
      </c>
      <c r="D158" s="25">
        <f t="shared" si="76"/>
        <v>0</v>
      </c>
      <c r="E158" s="10" t="e">
        <f t="shared" si="78"/>
        <v>#DIV/0!</v>
      </c>
      <c r="F158" s="25">
        <f>(D158-AVERAGE($D$3:D158))/_xlfn.STDEV.S($D$3:D158)</f>
        <v>5.9244904078971226E-2</v>
      </c>
      <c r="G158" s="24">
        <f t="shared" si="79"/>
        <v>0</v>
      </c>
      <c r="H158" s="10" t="e">
        <f t="shared" si="91"/>
        <v>#DIV/0!</v>
      </c>
      <c r="I158" s="25">
        <f>(G158-AVERAGE($G$14:G158))/_xlfn.STDEV.S($G$14:G158)</f>
        <v>-0.55172684866868371</v>
      </c>
      <c r="J158" s="10">
        <f t="shared" si="77"/>
        <v>0</v>
      </c>
      <c r="K158" s="26" t="e">
        <f t="shared" si="80"/>
        <v>#DIV/0!</v>
      </c>
      <c r="L158" s="10" t="e">
        <f t="shared" si="92"/>
        <v>#DIV/0!</v>
      </c>
      <c r="M158" s="25" t="e">
        <f>(K158-AVERAGE($K$14:K158))/_xlfn.STDEV.S($K$14:K158)</f>
        <v>#DIV/0!</v>
      </c>
      <c r="N158" s="10" t="e">
        <f t="shared" si="93"/>
        <v>#DIV/0!</v>
      </c>
      <c r="O158" s="25" t="e">
        <f t="shared" si="94"/>
        <v>#DIV/0!</v>
      </c>
      <c r="R158" s="5">
        <f t="shared" si="65"/>
        <v>0</v>
      </c>
      <c r="S158" s="18">
        <f t="shared" si="66"/>
        <v>0</v>
      </c>
      <c r="T158" s="5" t="e">
        <f t="shared" si="67"/>
        <v>#DIV/0!</v>
      </c>
      <c r="U158" s="18">
        <f>(S158-AVERAGE($S$6:S158))/_xlfn.STDEV.S($S$6:S158)</f>
        <v>0.14258876641190904</v>
      </c>
      <c r="V158" s="20">
        <f t="shared" si="68"/>
        <v>0</v>
      </c>
      <c r="W158" s="5" t="e">
        <f t="shared" si="69"/>
        <v>#DIV/0!</v>
      </c>
      <c r="X158" s="18">
        <f>(V158-AVERAGE($V$13:V158))/_xlfn.STDEV.S($V$13:V158)</f>
        <v>-0.53360960120993539</v>
      </c>
      <c r="Y158" s="5">
        <f t="shared" si="70"/>
        <v>0</v>
      </c>
      <c r="Z158" s="23" t="e">
        <f t="shared" si="71"/>
        <v>#DIV/0!</v>
      </c>
      <c r="AA158" s="5" t="e">
        <f t="shared" si="72"/>
        <v>#DIV/0!</v>
      </c>
      <c r="AB158" s="18" t="e">
        <f>(Z158-AVERAGE($Z$13:Z158))/_xlfn.STDEV.S($Z$13:Z158)</f>
        <v>#DIV/0!</v>
      </c>
      <c r="AC158" s="23" t="e">
        <f t="shared" si="73"/>
        <v>#DIV/0!</v>
      </c>
      <c r="AD158" s="18" t="e">
        <f t="shared" si="74"/>
        <v>#DIV/0!</v>
      </c>
      <c r="AE158" s="10">
        <f t="shared" si="81"/>
        <v>0</v>
      </c>
      <c r="AF158" s="25">
        <f t="shared" si="82"/>
        <v>0</v>
      </c>
      <c r="AG158" s="10" t="e">
        <f t="shared" si="84"/>
        <v>#DIV/0!</v>
      </c>
      <c r="AH158" s="25">
        <f>(AF158-AVERAGE($AF$14:AF158))/_xlfn.STDEV.S($AF$14:AF158)</f>
        <v>0.20636514912892653</v>
      </c>
      <c r="AI158" s="8">
        <f t="shared" si="85"/>
        <v>0</v>
      </c>
      <c r="AJ158" s="10" t="e">
        <f t="shared" si="87"/>
        <v>#DIV/0!</v>
      </c>
      <c r="AK158" s="25">
        <f>(AI158-AVERAGE($AI$18:AI158))/_xlfn.STDEV.S($AI$18:AI158)</f>
        <v>-0.34807174470888469</v>
      </c>
      <c r="AL158" s="10">
        <f t="shared" si="83"/>
        <v>0</v>
      </c>
      <c r="AM158" s="10" t="e">
        <f t="shared" si="86"/>
        <v>#DIV/0!</v>
      </c>
      <c r="AN158" s="10" t="e">
        <f t="shared" si="88"/>
        <v>#DIV/0!</v>
      </c>
      <c r="AO158" s="25" t="e">
        <f>(AM159-AVERAGE($AM$18:AM159))/_xlfn.STDEV.S($AM$18:AM159)</f>
        <v>#DIV/0!</v>
      </c>
      <c r="AP158" s="10" t="e">
        <f t="shared" si="89"/>
        <v>#DIV/0!</v>
      </c>
      <c r="AQ158" s="10" t="e">
        <f t="shared" si="90"/>
        <v>#DIV/0!</v>
      </c>
    </row>
    <row r="159" spans="3:43" x14ac:dyDescent="0.45">
      <c r="C159" s="10">
        <f t="shared" si="75"/>
        <v>0</v>
      </c>
      <c r="D159" s="25">
        <f t="shared" si="76"/>
        <v>0</v>
      </c>
      <c r="E159" s="10" t="e">
        <f t="shared" si="78"/>
        <v>#DIV/0!</v>
      </c>
      <c r="F159" s="25">
        <f>(D159-AVERAGE($D$3:D159))/_xlfn.STDEV.S($D$3:D159)</f>
        <v>5.9056473618378603E-2</v>
      </c>
      <c r="G159" s="24">
        <f t="shared" si="79"/>
        <v>0</v>
      </c>
      <c r="H159" s="10" t="e">
        <f t="shared" si="91"/>
        <v>#DIV/0!</v>
      </c>
      <c r="I159" s="25">
        <f>(G159-AVERAGE($G$14:G159))/_xlfn.STDEV.S($G$14:G159)</f>
        <v>-0.54927092786217779</v>
      </c>
      <c r="J159" s="10">
        <f t="shared" si="77"/>
        <v>0</v>
      </c>
      <c r="K159" s="26" t="e">
        <f t="shared" si="80"/>
        <v>#DIV/0!</v>
      </c>
      <c r="L159" s="10" t="e">
        <f t="shared" si="92"/>
        <v>#DIV/0!</v>
      </c>
      <c r="M159" s="25" t="e">
        <f>(K159-AVERAGE($K$14:K159))/_xlfn.STDEV.S($K$14:K159)</f>
        <v>#DIV/0!</v>
      </c>
      <c r="N159" s="10" t="e">
        <f t="shared" si="93"/>
        <v>#DIV/0!</v>
      </c>
      <c r="O159" s="25" t="e">
        <f t="shared" si="94"/>
        <v>#DIV/0!</v>
      </c>
      <c r="R159" s="5">
        <f t="shared" si="65"/>
        <v>0</v>
      </c>
      <c r="S159" s="18">
        <f t="shared" si="66"/>
        <v>0</v>
      </c>
      <c r="T159" s="5" t="e">
        <f t="shared" si="67"/>
        <v>#DIV/0!</v>
      </c>
      <c r="U159" s="18">
        <f>(S159-AVERAGE($S$6:S159))/_xlfn.STDEV.S($S$6:S159)</f>
        <v>0.14211865478980459</v>
      </c>
      <c r="V159" s="20">
        <f t="shared" si="68"/>
        <v>0</v>
      </c>
      <c r="W159" s="5" t="e">
        <f t="shared" si="69"/>
        <v>#DIV/0!</v>
      </c>
      <c r="X159" s="18">
        <f>(V159-AVERAGE($V$13:V159))/_xlfn.STDEV.S($V$13:V159)</f>
        <v>-0.53128613248161027</v>
      </c>
      <c r="Y159" s="5">
        <f t="shared" si="70"/>
        <v>0</v>
      </c>
      <c r="Z159" s="23" t="e">
        <f t="shared" si="71"/>
        <v>#DIV/0!</v>
      </c>
      <c r="AA159" s="5" t="e">
        <f t="shared" si="72"/>
        <v>#DIV/0!</v>
      </c>
      <c r="AB159" s="18" t="e">
        <f>(Z159-AVERAGE($Z$13:Z159))/_xlfn.STDEV.S($Z$13:Z159)</f>
        <v>#DIV/0!</v>
      </c>
      <c r="AC159" s="23" t="e">
        <f t="shared" si="73"/>
        <v>#DIV/0!</v>
      </c>
      <c r="AD159" s="18" t="e">
        <f t="shared" si="74"/>
        <v>#DIV/0!</v>
      </c>
      <c r="AE159" s="10">
        <f t="shared" si="81"/>
        <v>0</v>
      </c>
      <c r="AF159" s="25">
        <f t="shared" si="82"/>
        <v>0</v>
      </c>
      <c r="AG159" s="10" t="e">
        <f t="shared" si="84"/>
        <v>#DIV/0!</v>
      </c>
      <c r="AH159" s="25">
        <f>(AF159-AVERAGE($AF$14:AF159))/_xlfn.STDEV.S($AF$14:AF159)</f>
        <v>0.20563189948548635</v>
      </c>
      <c r="AI159" s="8">
        <f t="shared" si="85"/>
        <v>0</v>
      </c>
      <c r="AJ159" s="10" t="e">
        <f t="shared" si="87"/>
        <v>#DIV/0!</v>
      </c>
      <c r="AK159" s="25">
        <f>(AI159-AVERAGE($AI$18:AI159))/_xlfn.STDEV.S($AI$18:AI159)</f>
        <v>-0.34670377018630016</v>
      </c>
      <c r="AL159" s="10">
        <f t="shared" si="83"/>
        <v>0</v>
      </c>
      <c r="AM159" s="10" t="e">
        <f t="shared" si="86"/>
        <v>#DIV/0!</v>
      </c>
      <c r="AN159" s="10" t="e">
        <f t="shared" si="88"/>
        <v>#DIV/0!</v>
      </c>
      <c r="AO159" s="25" t="e">
        <f>(AM160-AVERAGE($AM$18:AM160))/_xlfn.STDEV.S($AM$18:AM160)</f>
        <v>#DIV/0!</v>
      </c>
      <c r="AP159" s="10" t="e">
        <f t="shared" si="89"/>
        <v>#DIV/0!</v>
      </c>
      <c r="AQ159" s="10" t="e">
        <f t="shared" si="90"/>
        <v>#DIV/0!</v>
      </c>
    </row>
    <row r="160" spans="3:43" x14ac:dyDescent="0.45">
      <c r="C160" s="10">
        <f t="shared" si="75"/>
        <v>0</v>
      </c>
      <c r="D160" s="25">
        <f t="shared" si="76"/>
        <v>0</v>
      </c>
      <c r="E160" s="10" t="e">
        <f t="shared" si="78"/>
        <v>#DIV/0!</v>
      </c>
      <c r="F160" s="25">
        <f>(D160-AVERAGE($D$3:D160))/_xlfn.STDEV.S($D$3:D160)</f>
        <v>5.8869829680912839E-2</v>
      </c>
      <c r="G160" s="24">
        <f t="shared" si="79"/>
        <v>0</v>
      </c>
      <c r="H160" s="10" t="e">
        <f t="shared" si="91"/>
        <v>#DIV/0!</v>
      </c>
      <c r="I160" s="25">
        <f>(G160-AVERAGE($G$14:G160))/_xlfn.STDEV.S($G$14:G160)</f>
        <v>-0.54684756620437081</v>
      </c>
      <c r="J160" s="10">
        <f t="shared" si="77"/>
        <v>0</v>
      </c>
      <c r="K160" s="26" t="e">
        <f t="shared" si="80"/>
        <v>#DIV/0!</v>
      </c>
      <c r="L160" s="10" t="e">
        <f t="shared" si="92"/>
        <v>#DIV/0!</v>
      </c>
      <c r="M160" s="25" t="e">
        <f>(K160-AVERAGE($K$14:K160))/_xlfn.STDEV.S($K$14:K160)</f>
        <v>#DIV/0!</v>
      </c>
      <c r="N160" s="10" t="e">
        <f t="shared" si="93"/>
        <v>#DIV/0!</v>
      </c>
      <c r="O160" s="25" t="e">
        <f t="shared" si="94"/>
        <v>#DIV/0!</v>
      </c>
      <c r="R160" s="5">
        <f t="shared" si="65"/>
        <v>0</v>
      </c>
      <c r="S160" s="18">
        <f t="shared" si="66"/>
        <v>0</v>
      </c>
      <c r="T160" s="5" t="e">
        <f t="shared" si="67"/>
        <v>#DIV/0!</v>
      </c>
      <c r="U160" s="18">
        <f>(S160-AVERAGE($S$6:S160))/_xlfn.STDEV.S($S$6:S160)</f>
        <v>0.14165316309002604</v>
      </c>
      <c r="V160" s="20">
        <f t="shared" si="68"/>
        <v>0</v>
      </c>
      <c r="W160" s="5" t="e">
        <f t="shared" si="69"/>
        <v>#DIV/0!</v>
      </c>
      <c r="X160" s="18">
        <f>(V160-AVERAGE($V$13:V160))/_xlfn.STDEV.S($V$13:V160)</f>
        <v>-0.52899279880311745</v>
      </c>
      <c r="Y160" s="5">
        <f t="shared" si="70"/>
        <v>0</v>
      </c>
      <c r="Z160" s="23" t="e">
        <f t="shared" si="71"/>
        <v>#DIV/0!</v>
      </c>
      <c r="AA160" s="5" t="e">
        <f t="shared" si="72"/>
        <v>#DIV/0!</v>
      </c>
      <c r="AB160" s="18" t="e">
        <f>(Z160-AVERAGE($Z$13:Z160))/_xlfn.STDEV.S($Z$13:Z160)</f>
        <v>#DIV/0!</v>
      </c>
      <c r="AC160" s="23" t="e">
        <f t="shared" si="73"/>
        <v>#DIV/0!</v>
      </c>
      <c r="AD160" s="18" t="e">
        <f t="shared" si="74"/>
        <v>#DIV/0!</v>
      </c>
      <c r="AE160" s="10">
        <f t="shared" si="81"/>
        <v>0</v>
      </c>
      <c r="AF160" s="25">
        <f t="shared" si="82"/>
        <v>0</v>
      </c>
      <c r="AG160" s="10" t="e">
        <f t="shared" si="84"/>
        <v>#DIV/0!</v>
      </c>
      <c r="AH160" s="25">
        <f>(AF160-AVERAGE($AF$14:AF160))/_xlfn.STDEV.S($AF$14:AF160)</f>
        <v>0.20490641312852756</v>
      </c>
      <c r="AI160" s="8">
        <f t="shared" si="85"/>
        <v>0</v>
      </c>
      <c r="AJ160" s="10" t="e">
        <f t="shared" si="87"/>
        <v>#DIV/0!</v>
      </c>
      <c r="AK160" s="25">
        <f>(AI160-AVERAGE($AI$18:AI160))/_xlfn.STDEV.S($AI$18:AI160)</f>
        <v>-0.3453518126893238</v>
      </c>
      <c r="AL160" s="10">
        <f t="shared" si="83"/>
        <v>0</v>
      </c>
      <c r="AM160" s="10" t="e">
        <f t="shared" si="86"/>
        <v>#DIV/0!</v>
      </c>
      <c r="AN160" s="10" t="e">
        <f t="shared" si="88"/>
        <v>#DIV/0!</v>
      </c>
      <c r="AO160" s="25" t="e">
        <f>(AM161-AVERAGE($AM$18:AM161))/_xlfn.STDEV.S($AM$18:AM161)</f>
        <v>#DIV/0!</v>
      </c>
      <c r="AP160" s="10" t="e">
        <f t="shared" si="89"/>
        <v>#DIV/0!</v>
      </c>
      <c r="AQ160" s="10" t="e">
        <f t="shared" si="90"/>
        <v>#DIV/0!</v>
      </c>
    </row>
    <row r="161" spans="3:43" x14ac:dyDescent="0.45">
      <c r="C161" s="10">
        <f t="shared" si="75"/>
        <v>0</v>
      </c>
      <c r="D161" s="25">
        <f t="shared" si="76"/>
        <v>0</v>
      </c>
      <c r="E161" s="10" t="e">
        <f t="shared" si="78"/>
        <v>#DIV/0!</v>
      </c>
      <c r="F161" s="25">
        <f>(D161-AVERAGE($D$3:D161))/_xlfn.STDEV.S($D$3:D161)</f>
        <v>5.8684944214271277E-2</v>
      </c>
      <c r="G161" s="24">
        <f t="shared" si="79"/>
        <v>0</v>
      </c>
      <c r="H161" s="10" t="e">
        <f t="shared" si="91"/>
        <v>#DIV/0!</v>
      </c>
      <c r="I161" s="25">
        <f>(G161-AVERAGE($G$14:G161))/_xlfn.STDEV.S($G$14:G161)</f>
        <v>-0.54445604975890638</v>
      </c>
      <c r="J161" s="10">
        <f t="shared" si="77"/>
        <v>0</v>
      </c>
      <c r="K161" s="26" t="e">
        <f t="shared" si="80"/>
        <v>#DIV/0!</v>
      </c>
      <c r="L161" s="10" t="e">
        <f t="shared" si="92"/>
        <v>#DIV/0!</v>
      </c>
      <c r="M161" s="25" t="e">
        <f>(K161-AVERAGE($K$14:K161))/_xlfn.STDEV.S($K$14:K161)</f>
        <v>#DIV/0!</v>
      </c>
      <c r="N161" s="10" t="e">
        <f t="shared" si="93"/>
        <v>#DIV/0!</v>
      </c>
      <c r="O161" s="25" t="e">
        <f t="shared" si="94"/>
        <v>#DIV/0!</v>
      </c>
      <c r="R161" s="5">
        <f t="shared" si="65"/>
        <v>0</v>
      </c>
      <c r="S161" s="18">
        <f t="shared" si="66"/>
        <v>0</v>
      </c>
      <c r="T161" s="5" t="e">
        <f t="shared" si="67"/>
        <v>#DIV/0!</v>
      </c>
      <c r="U161" s="18">
        <f>(S161-AVERAGE($S$6:S161))/_xlfn.STDEV.S($S$6:S161)</f>
        <v>0.14119221612759689</v>
      </c>
      <c r="V161" s="20">
        <f t="shared" si="68"/>
        <v>0</v>
      </c>
      <c r="W161" s="5" t="e">
        <f t="shared" si="69"/>
        <v>#DIV/0!</v>
      </c>
      <c r="X161" s="18">
        <f>(V161-AVERAGE($V$13:V161))/_xlfn.STDEV.S($V$13:V161)</f>
        <v>-0.52672895362006777</v>
      </c>
      <c r="Y161" s="5">
        <f t="shared" si="70"/>
        <v>0</v>
      </c>
      <c r="Z161" s="23" t="e">
        <f t="shared" si="71"/>
        <v>#DIV/0!</v>
      </c>
      <c r="AA161" s="5" t="e">
        <f t="shared" si="72"/>
        <v>#DIV/0!</v>
      </c>
      <c r="AB161" s="18" t="e">
        <f>(Z161-AVERAGE($Z$13:Z161))/_xlfn.STDEV.S($Z$13:Z161)</f>
        <v>#DIV/0!</v>
      </c>
      <c r="AC161" s="23" t="e">
        <f t="shared" si="73"/>
        <v>#DIV/0!</v>
      </c>
      <c r="AD161" s="18" t="e">
        <f t="shared" si="74"/>
        <v>#DIV/0!</v>
      </c>
      <c r="AE161" s="10">
        <f t="shared" si="81"/>
        <v>0</v>
      </c>
      <c r="AF161" s="25">
        <f t="shared" si="82"/>
        <v>0</v>
      </c>
      <c r="AG161" s="10" t="e">
        <f t="shared" si="84"/>
        <v>#DIV/0!</v>
      </c>
      <c r="AH161" s="25">
        <f>(AF161-AVERAGE($AF$14:AF161))/_xlfn.STDEV.S($AF$14:AF161)</f>
        <v>0.20418855398893115</v>
      </c>
      <c r="AI161" s="8">
        <f t="shared" si="85"/>
        <v>0</v>
      </c>
      <c r="AJ161" s="10" t="e">
        <f t="shared" si="87"/>
        <v>#DIV/0!</v>
      </c>
      <c r="AK161" s="25">
        <f>(AI161-AVERAGE($AI$18:AI161))/_xlfn.STDEV.S($AI$18:AI161)</f>
        <v>-0.34401556184560311</v>
      </c>
      <c r="AL161" s="10">
        <f t="shared" si="83"/>
        <v>0</v>
      </c>
      <c r="AM161" s="10" t="e">
        <f t="shared" si="86"/>
        <v>#DIV/0!</v>
      </c>
      <c r="AN161" s="10" t="e">
        <f t="shared" si="88"/>
        <v>#DIV/0!</v>
      </c>
      <c r="AO161" s="25" t="e">
        <f>(AM162-AVERAGE($AM$18:AM162))/_xlfn.STDEV.S($AM$18:AM162)</f>
        <v>#DIV/0!</v>
      </c>
      <c r="AP161" s="10" t="e">
        <f t="shared" si="89"/>
        <v>#DIV/0!</v>
      </c>
      <c r="AQ161" s="10" t="e">
        <f t="shared" si="90"/>
        <v>#DIV/0!</v>
      </c>
    </row>
    <row r="162" spans="3:43" x14ac:dyDescent="0.45">
      <c r="C162" s="10">
        <f t="shared" si="75"/>
        <v>0</v>
      </c>
      <c r="D162" s="25">
        <f t="shared" si="76"/>
        <v>0</v>
      </c>
      <c r="E162" s="10" t="e">
        <f t="shared" si="78"/>
        <v>#DIV/0!</v>
      </c>
      <c r="F162" s="25">
        <f>(D162-AVERAGE($D$3:D162))/_xlfn.STDEV.S($D$3:D162)</f>
        <v>5.8501789778963177E-2</v>
      </c>
      <c r="G162" s="24">
        <f t="shared" si="79"/>
        <v>0</v>
      </c>
      <c r="H162" s="10" t="e">
        <f t="shared" si="91"/>
        <v>#DIV/0!</v>
      </c>
      <c r="I162" s="25">
        <f>(G162-AVERAGE($G$14:G162))/_xlfn.STDEV.S($G$14:G162)</f>
        <v>-0.54209568633340077</v>
      </c>
      <c r="J162" s="10">
        <f t="shared" si="77"/>
        <v>0</v>
      </c>
      <c r="K162" s="26" t="e">
        <f t="shared" si="80"/>
        <v>#DIV/0!</v>
      </c>
      <c r="L162" s="10" t="e">
        <f t="shared" si="92"/>
        <v>#DIV/0!</v>
      </c>
      <c r="M162" s="25" t="e">
        <f>(K162-AVERAGE($K$14:K162))/_xlfn.STDEV.S($K$14:K162)</f>
        <v>#DIV/0!</v>
      </c>
      <c r="N162" s="10" t="e">
        <f t="shared" si="93"/>
        <v>#DIV/0!</v>
      </c>
      <c r="O162" s="25" t="e">
        <f t="shared" si="94"/>
        <v>#DIV/0!</v>
      </c>
      <c r="R162" s="5">
        <f t="shared" si="65"/>
        <v>0</v>
      </c>
      <c r="S162" s="18">
        <f t="shared" si="66"/>
        <v>0</v>
      </c>
      <c r="T162" s="5" t="e">
        <f t="shared" si="67"/>
        <v>#DIV/0!</v>
      </c>
      <c r="U162" s="18">
        <f>(S162-AVERAGE($S$6:S162))/_xlfn.STDEV.S($S$6:S162)</f>
        <v>0.14073574041964607</v>
      </c>
      <c r="V162" s="20">
        <f t="shared" si="68"/>
        <v>0</v>
      </c>
      <c r="W162" s="5" t="e">
        <f t="shared" si="69"/>
        <v>#DIV/0!</v>
      </c>
      <c r="X162" s="18">
        <f>(V162-AVERAGE($V$13:V162))/_xlfn.STDEV.S($V$13:V162)</f>
        <v>-0.5244939696493649</v>
      </c>
      <c r="Y162" s="5">
        <f t="shared" si="70"/>
        <v>0</v>
      </c>
      <c r="Z162" s="23" t="e">
        <f t="shared" si="71"/>
        <v>#DIV/0!</v>
      </c>
      <c r="AA162" s="5" t="e">
        <f t="shared" si="72"/>
        <v>#DIV/0!</v>
      </c>
      <c r="AB162" s="18" t="e">
        <f>(Z162-AVERAGE($Z$13:Z162))/_xlfn.STDEV.S($Z$13:Z162)</f>
        <v>#DIV/0!</v>
      </c>
      <c r="AC162" s="23" t="e">
        <f t="shared" si="73"/>
        <v>#DIV/0!</v>
      </c>
      <c r="AD162" s="18" t="e">
        <f t="shared" si="74"/>
        <v>#DIV/0!</v>
      </c>
      <c r="AE162" s="10">
        <f t="shared" si="81"/>
        <v>0</v>
      </c>
      <c r="AF162" s="25">
        <f t="shared" si="82"/>
        <v>0</v>
      </c>
      <c r="AG162" s="10" t="e">
        <f t="shared" si="84"/>
        <v>#DIV/0!</v>
      </c>
      <c r="AH162" s="25">
        <f>(AF162-AVERAGE($AF$14:AF162))/_xlfn.STDEV.S($AF$14:AF162)</f>
        <v>0.20347818931413542</v>
      </c>
      <c r="AI162" s="8">
        <f t="shared" si="85"/>
        <v>0</v>
      </c>
      <c r="AJ162" s="10" t="e">
        <f t="shared" si="87"/>
        <v>#DIV/0!</v>
      </c>
      <c r="AK162" s="25">
        <f>(AI162-AVERAGE($AI$18:AI162))/_xlfn.STDEV.S($AI$18:AI162)</f>
        <v>-0.34269471564346971</v>
      </c>
      <c r="AL162" s="10">
        <f t="shared" si="83"/>
        <v>0</v>
      </c>
      <c r="AM162" s="10" t="e">
        <f t="shared" si="86"/>
        <v>#DIV/0!</v>
      </c>
      <c r="AN162" s="10" t="e">
        <f t="shared" si="88"/>
        <v>#DIV/0!</v>
      </c>
      <c r="AO162" s="25" t="e">
        <f>(AM163-AVERAGE($AM$18:AM163))/_xlfn.STDEV.S($AM$18:AM163)</f>
        <v>#DIV/0!</v>
      </c>
      <c r="AP162" s="10" t="e">
        <f t="shared" si="89"/>
        <v>#DIV/0!</v>
      </c>
      <c r="AQ162" s="10" t="e">
        <f t="shared" si="90"/>
        <v>#DIV/0!</v>
      </c>
    </row>
    <row r="163" spans="3:43" x14ac:dyDescent="0.45">
      <c r="C163" s="10">
        <f t="shared" si="75"/>
        <v>0</v>
      </c>
      <c r="D163" s="25">
        <f t="shared" si="76"/>
        <v>0</v>
      </c>
      <c r="E163" s="10" t="e">
        <f t="shared" si="78"/>
        <v>#DIV/0!</v>
      </c>
      <c r="F163" s="25">
        <f>(D163-AVERAGE($D$3:D163))/_xlfn.STDEV.S($D$3:D163)</f>
        <v>5.8320339531204982E-2</v>
      </c>
      <c r="G163" s="24">
        <f t="shared" si="79"/>
        <v>0</v>
      </c>
      <c r="H163" s="10" t="e">
        <f t="shared" si="91"/>
        <v>#DIV/0!</v>
      </c>
      <c r="I163" s="25">
        <f>(G163-AVERAGE($G$14:G163))/_xlfn.STDEV.S($G$14:G163)</f>
        <v>-0.53976580463483848</v>
      </c>
      <c r="J163" s="10">
        <f t="shared" si="77"/>
        <v>0</v>
      </c>
      <c r="K163" s="26" t="e">
        <f t="shared" si="80"/>
        <v>#DIV/0!</v>
      </c>
      <c r="L163" s="10" t="e">
        <f t="shared" si="92"/>
        <v>#DIV/0!</v>
      </c>
      <c r="M163" s="25" t="e">
        <f>(K163-AVERAGE($K$14:K163))/_xlfn.STDEV.S($K$14:K163)</f>
        <v>#DIV/0!</v>
      </c>
      <c r="N163" s="10" t="e">
        <f t="shared" si="93"/>
        <v>#DIV/0!</v>
      </c>
      <c r="O163" s="25" t="e">
        <f t="shared" si="94"/>
        <v>#DIV/0!</v>
      </c>
      <c r="R163" s="5">
        <f t="shared" si="65"/>
        <v>0</v>
      </c>
      <c r="S163" s="18">
        <f t="shared" si="66"/>
        <v>0</v>
      </c>
      <c r="T163" s="5" t="e">
        <f t="shared" si="67"/>
        <v>#DIV/0!</v>
      </c>
      <c r="U163" s="18">
        <f>(S163-AVERAGE($S$6:S163))/_xlfn.STDEV.S($S$6:S163)</f>
        <v>0.14028366413617743</v>
      </c>
      <c r="V163" s="20">
        <f t="shared" si="68"/>
        <v>0</v>
      </c>
      <c r="W163" s="5" t="e">
        <f t="shared" si="69"/>
        <v>#DIV/0!</v>
      </c>
      <c r="X163" s="18">
        <f>(V163-AVERAGE($V$13:V163))/_xlfn.STDEV.S($V$13:V163)</f>
        <v>-0.52228723814648959</v>
      </c>
      <c r="Y163" s="5">
        <f t="shared" si="70"/>
        <v>0</v>
      </c>
      <c r="Z163" s="23" t="e">
        <f t="shared" si="71"/>
        <v>#DIV/0!</v>
      </c>
      <c r="AA163" s="5" t="e">
        <f t="shared" si="72"/>
        <v>#DIV/0!</v>
      </c>
      <c r="AB163" s="18" t="e">
        <f>(Z163-AVERAGE($Z$13:Z163))/_xlfn.STDEV.S($Z$13:Z163)</f>
        <v>#DIV/0!</v>
      </c>
      <c r="AC163" s="23" t="e">
        <f t="shared" si="73"/>
        <v>#DIV/0!</v>
      </c>
      <c r="AD163" s="18" t="e">
        <f t="shared" si="74"/>
        <v>#DIV/0!</v>
      </c>
      <c r="AE163" s="10">
        <f t="shared" si="81"/>
        <v>0</v>
      </c>
      <c r="AF163" s="25">
        <f t="shared" si="82"/>
        <v>0</v>
      </c>
      <c r="AG163" s="10" t="e">
        <f t="shared" si="84"/>
        <v>#DIV/0!</v>
      </c>
      <c r="AH163" s="25">
        <f>(AF163-AVERAGE($AF$14:AF163))/_xlfn.STDEV.S($AF$14:AF163)</f>
        <v>0.20277518956489293</v>
      </c>
      <c r="AI163" s="8">
        <f t="shared" si="85"/>
        <v>0</v>
      </c>
      <c r="AJ163" s="10" t="e">
        <f t="shared" si="87"/>
        <v>#DIV/0!</v>
      </c>
      <c r="AK163" s="25">
        <f>(AI163-AVERAGE($AI$18:AI163))/_xlfn.STDEV.S($AI$18:AI163)</f>
        <v>-0.34138898014442409</v>
      </c>
      <c r="AL163" s="10">
        <f t="shared" si="83"/>
        <v>0</v>
      </c>
      <c r="AM163" s="10" t="e">
        <f t="shared" si="86"/>
        <v>#DIV/0!</v>
      </c>
      <c r="AN163" s="10" t="e">
        <f t="shared" si="88"/>
        <v>#DIV/0!</v>
      </c>
      <c r="AO163" s="25" t="e">
        <f>(AM164-AVERAGE($AM$18:AM164))/_xlfn.STDEV.S($AM$18:AM164)</f>
        <v>#DIV/0!</v>
      </c>
      <c r="AP163" s="10" t="e">
        <f t="shared" si="89"/>
        <v>#DIV/0!</v>
      </c>
      <c r="AQ163" s="10" t="e">
        <f t="shared" si="90"/>
        <v>#DIV/0!</v>
      </c>
    </row>
    <row r="164" spans="3:43" x14ac:dyDescent="0.45">
      <c r="C164" s="10">
        <f t="shared" si="75"/>
        <v>0</v>
      </c>
      <c r="D164" s="25">
        <f t="shared" si="76"/>
        <v>0</v>
      </c>
      <c r="E164" s="10" t="e">
        <f t="shared" si="78"/>
        <v>#DIV/0!</v>
      </c>
      <c r="F164" s="25">
        <f>(D164-AVERAGE($D$3:D164))/_xlfn.STDEV.S($D$3:D164)</f>
        <v>5.8140567206395322E-2</v>
      </c>
      <c r="G164" s="24">
        <f t="shared" si="79"/>
        <v>0</v>
      </c>
      <c r="H164" s="10" t="e">
        <f t="shared" si="91"/>
        <v>#DIV/0!</v>
      </c>
      <c r="I164" s="25">
        <f>(G164-AVERAGE($G$14:G164))/_xlfn.STDEV.S($G$14:G164)</f>
        <v>-0.53746575346473813</v>
      </c>
      <c r="J164" s="10">
        <f t="shared" si="77"/>
        <v>0</v>
      </c>
      <c r="K164" s="26" t="e">
        <f t="shared" si="80"/>
        <v>#DIV/0!</v>
      </c>
      <c r="L164" s="10" t="e">
        <f t="shared" si="92"/>
        <v>#DIV/0!</v>
      </c>
      <c r="M164" s="25" t="e">
        <f>(K164-AVERAGE($K$14:K164))/_xlfn.STDEV.S($K$14:K164)</f>
        <v>#DIV/0!</v>
      </c>
      <c r="N164" s="10" t="e">
        <f t="shared" si="93"/>
        <v>#DIV/0!</v>
      </c>
      <c r="O164" s="25" t="e">
        <f t="shared" si="94"/>
        <v>#DIV/0!</v>
      </c>
      <c r="R164" s="5">
        <f t="shared" si="65"/>
        <v>0</v>
      </c>
      <c r="S164" s="18">
        <f t="shared" si="66"/>
        <v>0</v>
      </c>
      <c r="T164" s="5" t="e">
        <f t="shared" si="67"/>
        <v>#DIV/0!</v>
      </c>
      <c r="U164" s="18">
        <f>(S164-AVERAGE($S$6:S164))/_xlfn.STDEV.S($S$6:S164)</f>
        <v>0.13983591705256876</v>
      </c>
      <c r="V164" s="20">
        <f t="shared" si="68"/>
        <v>0</v>
      </c>
      <c r="W164" s="5" t="e">
        <f t="shared" si="69"/>
        <v>#DIV/0!</v>
      </c>
      <c r="X164" s="18">
        <f>(V164-AVERAGE($V$13:V164))/_xlfn.STDEV.S($V$13:V164)</f>
        <v>-0.52010816820656092</v>
      </c>
      <c r="Y164" s="5">
        <f t="shared" si="70"/>
        <v>0</v>
      </c>
      <c r="Z164" s="23" t="e">
        <f t="shared" si="71"/>
        <v>#DIV/0!</v>
      </c>
      <c r="AA164" s="5" t="e">
        <f t="shared" si="72"/>
        <v>#DIV/0!</v>
      </c>
      <c r="AB164" s="18" t="e">
        <f>(Z164-AVERAGE($Z$13:Z164))/_xlfn.STDEV.S($Z$13:Z164)</f>
        <v>#DIV/0!</v>
      </c>
      <c r="AC164" s="23" t="e">
        <f t="shared" si="73"/>
        <v>#DIV/0!</v>
      </c>
      <c r="AD164" s="18" t="e">
        <f t="shared" si="74"/>
        <v>#DIV/0!</v>
      </c>
      <c r="AE164" s="10">
        <f t="shared" si="81"/>
        <v>0</v>
      </c>
      <c r="AF164" s="25">
        <f t="shared" si="82"/>
        <v>0</v>
      </c>
      <c r="AG164" s="10" t="e">
        <f t="shared" si="84"/>
        <v>#DIV/0!</v>
      </c>
      <c r="AH164" s="25">
        <f>(AF164-AVERAGE($AF$14:AF164))/_xlfn.STDEV.S($AF$14:AF164)</f>
        <v>0.20207942831592987</v>
      </c>
      <c r="AI164" s="8">
        <f t="shared" si="85"/>
        <v>0</v>
      </c>
      <c r="AJ164" s="10" t="e">
        <f t="shared" si="87"/>
        <v>#DIV/0!</v>
      </c>
      <c r="AK164" s="25">
        <f>(AI164-AVERAGE($AI$18:AI164))/_xlfn.STDEV.S($AI$18:AI164)</f>
        <v>-0.34009806920761915</v>
      </c>
      <c r="AL164" s="10">
        <f t="shared" si="83"/>
        <v>0</v>
      </c>
      <c r="AM164" s="10" t="e">
        <f t="shared" si="86"/>
        <v>#DIV/0!</v>
      </c>
      <c r="AN164" s="10" t="e">
        <f t="shared" si="88"/>
        <v>#DIV/0!</v>
      </c>
      <c r="AO164" s="25" t="e">
        <f>(AM165-AVERAGE($AM$18:AM165))/_xlfn.STDEV.S($AM$18:AM165)</f>
        <v>#DIV/0!</v>
      </c>
      <c r="AP164" s="10" t="e">
        <f t="shared" si="89"/>
        <v>#DIV/0!</v>
      </c>
      <c r="AQ164" s="10" t="e">
        <f t="shared" si="90"/>
        <v>#DIV/0!</v>
      </c>
    </row>
    <row r="165" spans="3:43" x14ac:dyDescent="0.45">
      <c r="C165" s="10">
        <f t="shared" si="75"/>
        <v>0</v>
      </c>
      <c r="D165" s="25">
        <f t="shared" si="76"/>
        <v>0</v>
      </c>
      <c r="E165" s="10" t="e">
        <f t="shared" si="78"/>
        <v>#DIV/0!</v>
      </c>
      <c r="F165" s="25">
        <f>(D165-AVERAGE($D$3:D165))/_xlfn.STDEV.S($D$3:D165)</f>
        <v>5.7962447103147026E-2</v>
      </c>
      <c r="G165" s="24">
        <f t="shared" si="79"/>
        <v>0</v>
      </c>
      <c r="H165" s="10" t="e">
        <f t="shared" si="91"/>
        <v>#DIV/0!</v>
      </c>
      <c r="I165" s="25">
        <f>(G165-AVERAGE($G$14:G165))/_xlfn.STDEV.S($G$14:G165)</f>
        <v>-0.53519490095189515</v>
      </c>
      <c r="J165" s="10">
        <f t="shared" si="77"/>
        <v>0</v>
      </c>
      <c r="K165" s="26" t="e">
        <f t="shared" si="80"/>
        <v>#DIV/0!</v>
      </c>
      <c r="L165" s="10" t="e">
        <f t="shared" si="92"/>
        <v>#DIV/0!</v>
      </c>
      <c r="M165" s="25" t="e">
        <f>(K165-AVERAGE($K$14:K165))/_xlfn.STDEV.S($K$14:K165)</f>
        <v>#DIV/0!</v>
      </c>
      <c r="N165" s="10" t="e">
        <f t="shared" si="93"/>
        <v>#DIV/0!</v>
      </c>
      <c r="O165" s="25" t="e">
        <f t="shared" si="94"/>
        <v>#DIV/0!</v>
      </c>
      <c r="R165" s="5">
        <f t="shared" si="65"/>
        <v>0</v>
      </c>
      <c r="S165" s="18">
        <f t="shared" si="66"/>
        <v>0</v>
      </c>
      <c r="T165" s="5" t="e">
        <f t="shared" si="67"/>
        <v>#DIV/0!</v>
      </c>
      <c r="U165" s="18">
        <f>(S165-AVERAGE($S$6:S165))/_xlfn.STDEV.S($S$6:S165)</f>
        <v>0.13939243050372846</v>
      </c>
      <c r="V165" s="20">
        <f t="shared" si="68"/>
        <v>0</v>
      </c>
      <c r="W165" s="5" t="e">
        <f t="shared" si="69"/>
        <v>#DIV/0!</v>
      </c>
      <c r="X165" s="18">
        <f>(V165-AVERAGE($V$13:V165))/_xlfn.STDEV.S($V$13:V165)</f>
        <v>-0.51795618609735172</v>
      </c>
      <c r="Y165" s="5">
        <f t="shared" si="70"/>
        <v>0</v>
      </c>
      <c r="Z165" s="23" t="e">
        <f t="shared" si="71"/>
        <v>#DIV/0!</v>
      </c>
      <c r="AA165" s="5" t="e">
        <f t="shared" si="72"/>
        <v>#DIV/0!</v>
      </c>
      <c r="AB165" s="18" t="e">
        <f>(Z165-AVERAGE($Z$13:Z165))/_xlfn.STDEV.S($Z$13:Z165)</f>
        <v>#DIV/0!</v>
      </c>
      <c r="AC165" s="23" t="e">
        <f t="shared" si="73"/>
        <v>#DIV/0!</v>
      </c>
      <c r="AD165" s="18" t="e">
        <f t="shared" si="74"/>
        <v>#DIV/0!</v>
      </c>
      <c r="AE165" s="10">
        <f t="shared" si="81"/>
        <v>0</v>
      </c>
      <c r="AF165" s="25">
        <f t="shared" si="82"/>
        <v>0</v>
      </c>
      <c r="AG165" s="10" t="e">
        <f t="shared" si="84"/>
        <v>#DIV/0!</v>
      </c>
      <c r="AH165" s="25">
        <f>(AF165-AVERAGE($AF$14:AF165))/_xlfn.STDEV.S($AF$14:AF165)</f>
        <v>0.20139078216033401</v>
      </c>
      <c r="AI165" s="8">
        <f t="shared" si="85"/>
        <v>0</v>
      </c>
      <c r="AJ165" s="10" t="e">
        <f t="shared" si="87"/>
        <v>#DIV/0!</v>
      </c>
      <c r="AK165" s="25">
        <f>(AI165-AVERAGE($AI$18:AI165))/_xlfn.STDEV.S($AI$18:AI165)</f>
        <v>-0.33882170422575508</v>
      </c>
      <c r="AL165" s="10">
        <f t="shared" si="83"/>
        <v>0</v>
      </c>
      <c r="AM165" s="10" t="e">
        <f t="shared" si="86"/>
        <v>#DIV/0!</v>
      </c>
      <c r="AN165" s="10" t="e">
        <f t="shared" si="88"/>
        <v>#DIV/0!</v>
      </c>
      <c r="AO165" s="25" t="e">
        <f>(AM166-AVERAGE($AM$18:AM166))/_xlfn.STDEV.S($AM$18:AM166)</f>
        <v>#DIV/0!</v>
      </c>
      <c r="AP165" s="10" t="e">
        <f t="shared" si="89"/>
        <v>#DIV/0!</v>
      </c>
      <c r="AQ165" s="10" t="e">
        <f t="shared" si="90"/>
        <v>#DIV/0!</v>
      </c>
    </row>
    <row r="166" spans="3:43" x14ac:dyDescent="0.45">
      <c r="C166" s="10">
        <f t="shared" si="75"/>
        <v>0</v>
      </c>
      <c r="D166" s="25">
        <f t="shared" si="76"/>
        <v>0</v>
      </c>
      <c r="E166" s="10" t="e">
        <f t="shared" si="78"/>
        <v>#DIV/0!</v>
      </c>
      <c r="F166" s="25">
        <f>(D166-AVERAGE($D$3:D166))/_xlfn.STDEV.S($D$3:D166)</f>
        <v>5.7785954067853827E-2</v>
      </c>
      <c r="G166" s="24">
        <f t="shared" si="79"/>
        <v>0</v>
      </c>
      <c r="H166" s="10" t="e">
        <f t="shared" si="91"/>
        <v>#DIV/0!</v>
      </c>
      <c r="I166" s="25">
        <f>(G166-AVERAGE($G$14:G166))/_xlfn.STDEV.S($G$14:G166)</f>
        <v>-0.53295263382064162</v>
      </c>
      <c r="J166" s="10">
        <f t="shared" si="77"/>
        <v>0</v>
      </c>
      <c r="K166" s="26" t="e">
        <f t="shared" si="80"/>
        <v>#DIV/0!</v>
      </c>
      <c r="L166" s="10" t="e">
        <f t="shared" si="92"/>
        <v>#DIV/0!</v>
      </c>
      <c r="M166" s="25" t="e">
        <f>(K166-AVERAGE($K$14:K166))/_xlfn.STDEV.S($K$14:K166)</f>
        <v>#DIV/0!</v>
      </c>
      <c r="N166" s="10" t="e">
        <f t="shared" si="93"/>
        <v>#DIV/0!</v>
      </c>
      <c r="O166" s="25" t="e">
        <f t="shared" si="94"/>
        <v>#DIV/0!</v>
      </c>
      <c r="R166" s="5">
        <f t="shared" si="65"/>
        <v>0</v>
      </c>
      <c r="S166" s="18">
        <f t="shared" si="66"/>
        <v>0</v>
      </c>
      <c r="T166" s="5" t="e">
        <f t="shared" si="67"/>
        <v>#DIV/0!</v>
      </c>
      <c r="U166" s="18">
        <f>(S166-AVERAGE($S$6:S166))/_xlfn.STDEV.S($S$6:S166)</f>
        <v>0.13895313733984307</v>
      </c>
      <c r="V166" s="20">
        <f t="shared" si="68"/>
        <v>0</v>
      </c>
      <c r="W166" s="5" t="e">
        <f t="shared" si="69"/>
        <v>#DIV/0!</v>
      </c>
      <c r="X166" s="18">
        <f>(V166-AVERAGE($V$13:V166))/_xlfn.STDEV.S($V$13:V166)</f>
        <v>-0.51583073462254403</v>
      </c>
      <c r="Y166" s="5">
        <f t="shared" si="70"/>
        <v>0</v>
      </c>
      <c r="Z166" s="23" t="e">
        <f t="shared" si="71"/>
        <v>#DIV/0!</v>
      </c>
      <c r="AA166" s="5" t="e">
        <f t="shared" si="72"/>
        <v>#DIV/0!</v>
      </c>
      <c r="AB166" s="18" t="e">
        <f>(Z166-AVERAGE($Z$13:Z166))/_xlfn.STDEV.S($Z$13:Z166)</f>
        <v>#DIV/0!</v>
      </c>
      <c r="AC166" s="23" t="e">
        <f t="shared" si="73"/>
        <v>#DIV/0!</v>
      </c>
      <c r="AD166" s="18" t="e">
        <f t="shared" si="74"/>
        <v>#DIV/0!</v>
      </c>
      <c r="AE166" s="10">
        <f t="shared" si="81"/>
        <v>0</v>
      </c>
      <c r="AF166" s="25">
        <f t="shared" si="82"/>
        <v>0</v>
      </c>
      <c r="AG166" s="10" t="e">
        <f t="shared" si="84"/>
        <v>#DIV/0!</v>
      </c>
      <c r="AH166" s="25">
        <f>(AF166-AVERAGE($AF$14:AF166))/_xlfn.STDEV.S($AF$14:AF166)</f>
        <v>0.20070913061750748</v>
      </c>
      <c r="AI166" s="8">
        <f t="shared" si="85"/>
        <v>0</v>
      </c>
      <c r="AJ166" s="10" t="e">
        <f t="shared" si="87"/>
        <v>#DIV/0!</v>
      </c>
      <c r="AK166" s="25">
        <f>(AI166-AVERAGE($AI$18:AI166))/_xlfn.STDEV.S($AI$18:AI166)</f>
        <v>-0.33755961387183014</v>
      </c>
      <c r="AL166" s="10">
        <f t="shared" si="83"/>
        <v>0</v>
      </c>
      <c r="AM166" s="10" t="e">
        <f t="shared" si="86"/>
        <v>#DIV/0!</v>
      </c>
      <c r="AN166" s="10" t="e">
        <f t="shared" si="88"/>
        <v>#DIV/0!</v>
      </c>
      <c r="AO166" s="25" t="e">
        <f>(AM167-AVERAGE($AM$18:AM167))/_xlfn.STDEV.S($AM$18:AM167)</f>
        <v>#DIV/0!</v>
      </c>
      <c r="AP166" s="10" t="e">
        <f t="shared" si="89"/>
        <v>#DIV/0!</v>
      </c>
      <c r="AQ166" s="10" t="e">
        <f t="shared" si="90"/>
        <v>#DIV/0!</v>
      </c>
    </row>
    <row r="167" spans="3:43" x14ac:dyDescent="0.45">
      <c r="C167" s="10">
        <f t="shared" si="75"/>
        <v>0</v>
      </c>
      <c r="D167" s="25">
        <f t="shared" si="76"/>
        <v>0</v>
      </c>
      <c r="E167" s="10" t="e">
        <f t="shared" si="78"/>
        <v>#DIV/0!</v>
      </c>
      <c r="F167" s="25">
        <f>(D167-AVERAGE($D$3:D167))/_xlfn.STDEV.S($D$3:D167)</f>
        <v>5.7611063479770713E-2</v>
      </c>
      <c r="G167" s="24">
        <f t="shared" si="79"/>
        <v>0</v>
      </c>
      <c r="H167" s="10" t="e">
        <f t="shared" si="91"/>
        <v>#DIV/0!</v>
      </c>
      <c r="I167" s="25">
        <f>(G167-AVERAGE($G$14:G167))/_xlfn.STDEV.S($G$14:G167)</f>
        <v>-0.5307383566927002</v>
      </c>
      <c r="J167" s="10">
        <f t="shared" si="77"/>
        <v>0</v>
      </c>
      <c r="K167" s="26" t="e">
        <f t="shared" si="80"/>
        <v>#DIV/0!</v>
      </c>
      <c r="L167" s="10" t="e">
        <f t="shared" si="92"/>
        <v>#DIV/0!</v>
      </c>
      <c r="M167" s="25" t="e">
        <f>(K167-AVERAGE($K$14:K167))/_xlfn.STDEV.S($K$14:K167)</f>
        <v>#DIV/0!</v>
      </c>
      <c r="N167" s="10" t="e">
        <f t="shared" si="93"/>
        <v>#DIV/0!</v>
      </c>
      <c r="O167" s="25" t="e">
        <f t="shared" si="94"/>
        <v>#DIV/0!</v>
      </c>
      <c r="R167" s="5">
        <f t="shared" ref="R167:R230" si="95">Q167-Q163</f>
        <v>0</v>
      </c>
      <c r="S167" s="18">
        <f t="shared" ref="S167:S230" si="96">ASINH(R167)</f>
        <v>0</v>
      </c>
      <c r="T167" s="5" t="e">
        <f t="shared" ref="T167:T230" si="97">(S167-AVERAGE(S160:S167))/_xlfn.STDEV.S(S160:S167)</f>
        <v>#DIV/0!</v>
      </c>
      <c r="U167" s="18">
        <f>(S167-AVERAGE($S$6:S167))/_xlfn.STDEV.S($S$6:S167)</f>
        <v>0.13851797188364923</v>
      </c>
      <c r="V167" s="20">
        <f t="shared" ref="V167:V230" si="98">_xlfn.STDEV.S(S160:S167)</f>
        <v>0</v>
      </c>
      <c r="W167" s="5" t="e">
        <f t="shared" ref="W167:W230" si="99">(V167-AVERAGE(V160:V167))/_xlfn.STDEV.S(V160:V167)</f>
        <v>#DIV/0!</v>
      </c>
      <c r="X167" s="18">
        <f>(V167-AVERAGE($V$13:V167))/_xlfn.STDEV.S($V$13:V167)</f>
        <v>-0.51373127251361739</v>
      </c>
      <c r="Y167" s="5">
        <f t="shared" ref="Y167:Y230" si="100">S168</f>
        <v>0</v>
      </c>
      <c r="Z167" s="23" t="e">
        <f t="shared" ref="Z167:Z230" si="101">CORREL(S160:S167,Y160:Y167)</f>
        <v>#DIV/0!</v>
      </c>
      <c r="AA167" s="5" t="e">
        <f t="shared" ref="AA167:AA230" si="102">(Z167-AVERAGE(Z160:Z167))/_xlfn.STDEV.S(Z160:Z167)</f>
        <v>#DIV/0!</v>
      </c>
      <c r="AB167" s="18" t="e">
        <f>(Z167-AVERAGE($Z$13:Z167))/_xlfn.STDEV.S($Z$13:Z167)</f>
        <v>#DIV/0!</v>
      </c>
      <c r="AC167" s="23" t="e">
        <f t="shared" ref="AC167:AC230" si="103">(T167+W167+AA167)/3</f>
        <v>#DIV/0!</v>
      </c>
      <c r="AD167" s="18" t="e">
        <f t="shared" ref="AD167:AD230" si="104">(U167+X167+AB167)/3</f>
        <v>#DIV/0!</v>
      </c>
      <c r="AE167" s="10">
        <f t="shared" si="81"/>
        <v>0</v>
      </c>
      <c r="AF167" s="25">
        <f t="shared" si="82"/>
        <v>0</v>
      </c>
      <c r="AG167" s="10" t="e">
        <f t="shared" si="84"/>
        <v>#DIV/0!</v>
      </c>
      <c r="AH167" s="25">
        <f>(AF167-AVERAGE($AF$14:AF167))/_xlfn.STDEV.S($AF$14:AF167)</f>
        <v>0.20003435604452813</v>
      </c>
      <c r="AI167" s="8">
        <f t="shared" si="85"/>
        <v>0</v>
      </c>
      <c r="AJ167" s="10" t="e">
        <f t="shared" si="87"/>
        <v>#DIV/0!</v>
      </c>
      <c r="AK167" s="25">
        <f>(AI167-AVERAGE($AI$18:AI167))/_xlfn.STDEV.S($AI$18:AI167)</f>
        <v>-0.3363115338562252</v>
      </c>
      <c r="AL167" s="10">
        <f t="shared" si="83"/>
        <v>0</v>
      </c>
      <c r="AM167" s="10" t="e">
        <f t="shared" si="86"/>
        <v>#DIV/0!</v>
      </c>
      <c r="AN167" s="10" t="e">
        <f t="shared" si="88"/>
        <v>#DIV/0!</v>
      </c>
      <c r="AO167" s="25" t="e">
        <f>(AM168-AVERAGE($AM$18:AM168))/_xlfn.STDEV.S($AM$18:AM168)</f>
        <v>#DIV/0!</v>
      </c>
      <c r="AP167" s="10" t="e">
        <f t="shared" si="89"/>
        <v>#DIV/0!</v>
      </c>
      <c r="AQ167" s="10" t="e">
        <f t="shared" si="90"/>
        <v>#DIV/0!</v>
      </c>
    </row>
    <row r="168" spans="3:43" x14ac:dyDescent="0.45">
      <c r="C168" s="10">
        <f t="shared" si="75"/>
        <v>0</v>
      </c>
      <c r="D168" s="25">
        <f t="shared" si="76"/>
        <v>0</v>
      </c>
      <c r="E168" s="10" t="e">
        <f t="shared" si="78"/>
        <v>#DIV/0!</v>
      </c>
      <c r="F168" s="25">
        <f>(D168-AVERAGE($D$3:D168))/_xlfn.STDEV.S($D$3:D168)</f>
        <v>5.7437751236588223E-2</v>
      </c>
      <c r="G168" s="24">
        <f t="shared" si="79"/>
        <v>0</v>
      </c>
      <c r="H168" s="10" t="e">
        <f t="shared" si="91"/>
        <v>#DIV/0!</v>
      </c>
      <c r="I168" s="25">
        <f>(G168-AVERAGE($G$14:G168))/_xlfn.STDEV.S($G$14:G168)</f>
        <v>-0.52855149142082003</v>
      </c>
      <c r="J168" s="10">
        <f t="shared" si="77"/>
        <v>0</v>
      </c>
      <c r="K168" s="26" t="e">
        <f t="shared" si="80"/>
        <v>#DIV/0!</v>
      </c>
      <c r="L168" s="10" t="e">
        <f t="shared" si="92"/>
        <v>#DIV/0!</v>
      </c>
      <c r="M168" s="25" t="e">
        <f>(K168-AVERAGE($K$14:K168))/_xlfn.STDEV.S($K$14:K168)</f>
        <v>#DIV/0!</v>
      </c>
      <c r="N168" s="10" t="e">
        <f t="shared" si="93"/>
        <v>#DIV/0!</v>
      </c>
      <c r="O168" s="25" t="e">
        <f t="shared" si="94"/>
        <v>#DIV/0!</v>
      </c>
      <c r="R168" s="5">
        <f t="shared" si="95"/>
        <v>0</v>
      </c>
      <c r="S168" s="18">
        <f t="shared" si="96"/>
        <v>0</v>
      </c>
      <c r="T168" s="5" t="e">
        <f t="shared" si="97"/>
        <v>#DIV/0!</v>
      </c>
      <c r="U168" s="18">
        <f>(S168-AVERAGE($S$6:S168))/_xlfn.STDEV.S($S$6:S168)</f>
        <v>0.13808686988916982</v>
      </c>
      <c r="V168" s="20">
        <f t="shared" si="98"/>
        <v>0</v>
      </c>
      <c r="W168" s="5" t="e">
        <f t="shared" si="99"/>
        <v>#DIV/0!</v>
      </c>
      <c r="X168" s="18">
        <f>(V168-AVERAGE($V$13:V168))/_xlfn.STDEV.S($V$13:V168)</f>
        <v>-0.51165727384886039</v>
      </c>
      <c r="Y168" s="5">
        <f t="shared" si="100"/>
        <v>0</v>
      </c>
      <c r="Z168" s="23" t="e">
        <f t="shared" si="101"/>
        <v>#DIV/0!</v>
      </c>
      <c r="AA168" s="5" t="e">
        <f t="shared" si="102"/>
        <v>#DIV/0!</v>
      </c>
      <c r="AB168" s="18" t="e">
        <f>(Z168-AVERAGE($Z$13:Z168))/_xlfn.STDEV.S($Z$13:Z168)</f>
        <v>#DIV/0!</v>
      </c>
      <c r="AC168" s="23" t="e">
        <f t="shared" si="103"/>
        <v>#DIV/0!</v>
      </c>
      <c r="AD168" s="18" t="e">
        <f t="shared" si="104"/>
        <v>#DIV/0!</v>
      </c>
      <c r="AE168" s="10">
        <f t="shared" si="81"/>
        <v>0</v>
      </c>
      <c r="AF168" s="25">
        <f t="shared" si="82"/>
        <v>0</v>
      </c>
      <c r="AG168" s="10" t="e">
        <f t="shared" si="84"/>
        <v>#DIV/0!</v>
      </c>
      <c r="AH168" s="25">
        <f>(AF168-AVERAGE($AF$14:AF168))/_xlfn.STDEV.S($AF$14:AF168)</f>
        <v>0.19936634355077107</v>
      </c>
      <c r="AI168" s="8">
        <f t="shared" si="85"/>
        <v>0</v>
      </c>
      <c r="AJ168" s="10" t="e">
        <f t="shared" si="87"/>
        <v>#DIV/0!</v>
      </c>
      <c r="AK168" s="25">
        <f>(AI168-AVERAGE($AI$18:AI168))/_xlfn.STDEV.S($AI$18:AI168)</f>
        <v>-0.33507720669362612</v>
      </c>
      <c r="AL168" s="10">
        <f t="shared" si="83"/>
        <v>0</v>
      </c>
      <c r="AM168" s="10" t="e">
        <f t="shared" si="86"/>
        <v>#DIV/0!</v>
      </c>
      <c r="AN168" s="10" t="e">
        <f t="shared" si="88"/>
        <v>#DIV/0!</v>
      </c>
      <c r="AO168" s="25" t="e">
        <f>(AM169-AVERAGE($AM$18:AM169))/_xlfn.STDEV.S($AM$18:AM169)</f>
        <v>#DIV/0!</v>
      </c>
      <c r="AP168" s="10" t="e">
        <f t="shared" si="89"/>
        <v>#DIV/0!</v>
      </c>
      <c r="AQ168" s="10" t="e">
        <f t="shared" si="90"/>
        <v>#DIV/0!</v>
      </c>
    </row>
    <row r="169" spans="3:43" x14ac:dyDescent="0.45">
      <c r="C169" s="10">
        <f t="shared" si="75"/>
        <v>0</v>
      </c>
      <c r="D169" s="25">
        <f t="shared" si="76"/>
        <v>0</v>
      </c>
      <c r="E169" s="10" t="e">
        <f t="shared" si="78"/>
        <v>#DIV/0!</v>
      </c>
      <c r="F169" s="25">
        <f>(D169-AVERAGE($D$3:D169))/_xlfn.STDEV.S($D$3:D169)</f>
        <v>5.7265993740480858E-2</v>
      </c>
      <c r="G169" s="24">
        <f t="shared" si="79"/>
        <v>0</v>
      </c>
      <c r="H169" s="10" t="e">
        <f t="shared" si="91"/>
        <v>#DIV/0!</v>
      </c>
      <c r="I169" s="25">
        <f>(G169-AVERAGE($G$14:G169))/_xlfn.STDEV.S($G$14:G169)</f>
        <v>-0.52639147645250051</v>
      </c>
      <c r="J169" s="10">
        <f t="shared" si="77"/>
        <v>0</v>
      </c>
      <c r="K169" s="26" t="e">
        <f t="shared" si="80"/>
        <v>#DIV/0!</v>
      </c>
      <c r="L169" s="10" t="e">
        <f t="shared" si="92"/>
        <v>#DIV/0!</v>
      </c>
      <c r="M169" s="25" t="e">
        <f>(K169-AVERAGE($K$14:K169))/_xlfn.STDEV.S($K$14:K169)</f>
        <v>#DIV/0!</v>
      </c>
      <c r="N169" s="10" t="e">
        <f t="shared" si="93"/>
        <v>#DIV/0!</v>
      </c>
      <c r="O169" s="25" t="e">
        <f t="shared" si="94"/>
        <v>#DIV/0!</v>
      </c>
      <c r="R169" s="5">
        <f t="shared" si="95"/>
        <v>0</v>
      </c>
      <c r="S169" s="18">
        <f t="shared" si="96"/>
        <v>0</v>
      </c>
      <c r="T169" s="5" t="e">
        <f t="shared" si="97"/>
        <v>#DIV/0!</v>
      </c>
      <c r="U169" s="18">
        <f>(S169-AVERAGE($S$6:S169))/_xlfn.STDEV.S($S$6:S169)</f>
        <v>0.13765976850185432</v>
      </c>
      <c r="V169" s="20">
        <f t="shared" si="98"/>
        <v>0</v>
      </c>
      <c r="W169" s="5" t="e">
        <f t="shared" si="99"/>
        <v>#DIV/0!</v>
      </c>
      <c r="X169" s="18">
        <f>(V169-AVERAGE($V$13:V169))/_xlfn.STDEV.S($V$13:V169)</f>
        <v>-0.50960822749808632</v>
      </c>
      <c r="Y169" s="5">
        <f t="shared" si="100"/>
        <v>0</v>
      </c>
      <c r="Z169" s="23" t="e">
        <f t="shared" si="101"/>
        <v>#DIV/0!</v>
      </c>
      <c r="AA169" s="5" t="e">
        <f t="shared" si="102"/>
        <v>#DIV/0!</v>
      </c>
      <c r="AB169" s="18" t="e">
        <f>(Z169-AVERAGE($Z$13:Z169))/_xlfn.STDEV.S($Z$13:Z169)</f>
        <v>#DIV/0!</v>
      </c>
      <c r="AC169" s="23" t="e">
        <f t="shared" si="103"/>
        <v>#DIV/0!</v>
      </c>
      <c r="AD169" s="18" t="e">
        <f t="shared" si="104"/>
        <v>#DIV/0!</v>
      </c>
      <c r="AE169" s="10">
        <f t="shared" si="81"/>
        <v>0</v>
      </c>
      <c r="AF169" s="25">
        <f t="shared" si="82"/>
        <v>0</v>
      </c>
      <c r="AG169" s="10" t="e">
        <f t="shared" si="84"/>
        <v>#DIV/0!</v>
      </c>
      <c r="AH169" s="25">
        <f>(AF169-AVERAGE($AF$14:AF169))/_xlfn.STDEV.S($AF$14:AF169)</f>
        <v>0.19870498091565009</v>
      </c>
      <c r="AI169" s="8">
        <f t="shared" si="85"/>
        <v>0</v>
      </c>
      <c r="AJ169" s="10" t="e">
        <f t="shared" si="87"/>
        <v>#DIV/0!</v>
      </c>
      <c r="AK169" s="25">
        <f>(AI169-AVERAGE($AI$18:AI169))/_xlfn.STDEV.S($AI$18:AI169)</f>
        <v>-0.33385638147931568</v>
      </c>
      <c r="AL169" s="10">
        <f t="shared" si="83"/>
        <v>0</v>
      </c>
      <c r="AM169" s="10" t="e">
        <f t="shared" si="86"/>
        <v>#DIV/0!</v>
      </c>
      <c r="AN169" s="10" t="e">
        <f t="shared" si="88"/>
        <v>#DIV/0!</v>
      </c>
      <c r="AO169" s="25" t="e">
        <f>(AM170-AVERAGE($AM$18:AM170))/_xlfn.STDEV.S($AM$18:AM170)</f>
        <v>#DIV/0!</v>
      </c>
      <c r="AP169" s="10" t="e">
        <f t="shared" si="89"/>
        <v>#DIV/0!</v>
      </c>
      <c r="AQ169" s="10" t="e">
        <f t="shared" si="90"/>
        <v>#DIV/0!</v>
      </c>
    </row>
    <row r="170" spans="3:43" x14ac:dyDescent="0.45">
      <c r="C170" s="10">
        <f t="shared" si="75"/>
        <v>0</v>
      </c>
      <c r="D170" s="25">
        <f t="shared" si="76"/>
        <v>0</v>
      </c>
      <c r="E170" s="10" t="e">
        <f t="shared" si="78"/>
        <v>#DIV/0!</v>
      </c>
      <c r="F170" s="25">
        <f>(D170-AVERAGE($D$3:D170))/_xlfn.STDEV.S($D$3:D170)</f>
        <v>5.7095767884611903E-2</v>
      </c>
      <c r="G170" s="24">
        <f t="shared" si="79"/>
        <v>0</v>
      </c>
      <c r="H170" s="10" t="e">
        <f t="shared" si="91"/>
        <v>#DIV/0!</v>
      </c>
      <c r="I170" s="25">
        <f>(G170-AVERAGE($G$14:G170))/_xlfn.STDEV.S($G$14:G170)</f>
        <v>-0.52425776622220943</v>
      </c>
      <c r="J170" s="10">
        <f t="shared" si="77"/>
        <v>0</v>
      </c>
      <c r="K170" s="26" t="e">
        <f t="shared" si="80"/>
        <v>#DIV/0!</v>
      </c>
      <c r="L170" s="10" t="e">
        <f t="shared" si="92"/>
        <v>#DIV/0!</v>
      </c>
      <c r="M170" s="25" t="e">
        <f>(K170-AVERAGE($K$14:K170))/_xlfn.STDEV.S($K$14:K170)</f>
        <v>#DIV/0!</v>
      </c>
      <c r="N170" s="10" t="e">
        <f t="shared" si="93"/>
        <v>#DIV/0!</v>
      </c>
      <c r="O170" s="25" t="e">
        <f t="shared" si="94"/>
        <v>#DIV/0!</v>
      </c>
      <c r="R170" s="5">
        <f t="shared" si="95"/>
        <v>0</v>
      </c>
      <c r="S170" s="18">
        <f t="shared" si="96"/>
        <v>0</v>
      </c>
      <c r="T170" s="5" t="e">
        <f t="shared" si="97"/>
        <v>#DIV/0!</v>
      </c>
      <c r="U170" s="18">
        <f>(S170-AVERAGE($S$6:S170))/_xlfn.STDEV.S($S$6:S170)</f>
        <v>0.13723660622006825</v>
      </c>
      <c r="V170" s="20">
        <f t="shared" si="98"/>
        <v>0</v>
      </c>
      <c r="W170" s="5" t="e">
        <f t="shared" si="99"/>
        <v>#DIV/0!</v>
      </c>
      <c r="X170" s="18">
        <f>(V170-AVERAGE($V$13:V170))/_xlfn.STDEV.S($V$13:V170)</f>
        <v>-0.50758363659171934</v>
      </c>
      <c r="Y170" s="5">
        <f t="shared" si="100"/>
        <v>0</v>
      </c>
      <c r="Z170" s="23" t="e">
        <f t="shared" si="101"/>
        <v>#DIV/0!</v>
      </c>
      <c r="AA170" s="5" t="e">
        <f t="shared" si="102"/>
        <v>#DIV/0!</v>
      </c>
      <c r="AB170" s="18" t="e">
        <f>(Z170-AVERAGE($Z$13:Z170))/_xlfn.STDEV.S($Z$13:Z170)</f>
        <v>#DIV/0!</v>
      </c>
      <c r="AC170" s="23" t="e">
        <f t="shared" si="103"/>
        <v>#DIV/0!</v>
      </c>
      <c r="AD170" s="18" t="e">
        <f t="shared" si="104"/>
        <v>#DIV/0!</v>
      </c>
      <c r="AE170" s="10">
        <f t="shared" si="81"/>
        <v>0</v>
      </c>
      <c r="AF170" s="25">
        <f t="shared" si="82"/>
        <v>0</v>
      </c>
      <c r="AG170" s="10" t="e">
        <f t="shared" si="84"/>
        <v>#DIV/0!</v>
      </c>
      <c r="AH170" s="25">
        <f>(AF170-AVERAGE($AF$14:AF170))/_xlfn.STDEV.S($AF$14:AF170)</f>
        <v>0.19805015850934432</v>
      </c>
      <c r="AI170" s="8">
        <f t="shared" si="85"/>
        <v>0</v>
      </c>
      <c r="AJ170" s="10" t="e">
        <f t="shared" si="87"/>
        <v>#DIV/0!</v>
      </c>
      <c r="AK170" s="25">
        <f>(AI170-AVERAGE($AI$18:AI170))/_xlfn.STDEV.S($AI$18:AI170)</f>
        <v>-0.33264881367439503</v>
      </c>
      <c r="AL170" s="10">
        <f t="shared" si="83"/>
        <v>0</v>
      </c>
      <c r="AM170" s="10" t="e">
        <f t="shared" si="86"/>
        <v>#DIV/0!</v>
      </c>
      <c r="AN170" s="10" t="e">
        <f t="shared" si="88"/>
        <v>#DIV/0!</v>
      </c>
      <c r="AO170" s="25" t="e">
        <f>(AM171-AVERAGE($AM$18:AM171))/_xlfn.STDEV.S($AM$18:AM171)</f>
        <v>#DIV/0!</v>
      </c>
      <c r="AP170" s="10" t="e">
        <f t="shared" si="89"/>
        <v>#DIV/0!</v>
      </c>
      <c r="AQ170" s="10" t="e">
        <f t="shared" si="90"/>
        <v>#DIV/0!</v>
      </c>
    </row>
    <row r="171" spans="3:43" x14ac:dyDescent="0.45">
      <c r="C171" s="10">
        <f t="shared" si="75"/>
        <v>0</v>
      </c>
      <c r="D171" s="25">
        <f t="shared" si="76"/>
        <v>0</v>
      </c>
      <c r="E171" s="10" t="e">
        <f t="shared" si="78"/>
        <v>#DIV/0!</v>
      </c>
      <c r="F171" s="25">
        <f>(D171-AVERAGE($D$3:D171))/_xlfn.STDEV.S($D$3:D171)</f>
        <v>5.6927051040076684E-2</v>
      </c>
      <c r="G171" s="24">
        <f t="shared" si="79"/>
        <v>0</v>
      </c>
      <c r="H171" s="10" t="e">
        <f t="shared" si="91"/>
        <v>#DIV/0!</v>
      </c>
      <c r="I171" s="25">
        <f>(G171-AVERAGE($G$14:G171))/_xlfn.STDEV.S($G$14:G171)</f>
        <v>-0.52214983057059916</v>
      </c>
      <c r="J171" s="10">
        <f t="shared" si="77"/>
        <v>0</v>
      </c>
      <c r="K171" s="26" t="e">
        <f t="shared" si="80"/>
        <v>#DIV/0!</v>
      </c>
      <c r="L171" s="10" t="e">
        <f t="shared" si="92"/>
        <v>#DIV/0!</v>
      </c>
      <c r="M171" s="25" t="e">
        <f>(K171-AVERAGE($K$14:K171))/_xlfn.STDEV.S($K$14:K171)</f>
        <v>#DIV/0!</v>
      </c>
      <c r="N171" s="10" t="e">
        <f t="shared" si="93"/>
        <v>#DIV/0!</v>
      </c>
      <c r="O171" s="25" t="e">
        <f t="shared" si="94"/>
        <v>#DIV/0!</v>
      </c>
      <c r="R171" s="5">
        <f t="shared" si="95"/>
        <v>0</v>
      </c>
      <c r="S171" s="18">
        <f t="shared" si="96"/>
        <v>0</v>
      </c>
      <c r="T171" s="5" t="e">
        <f t="shared" si="97"/>
        <v>#DIV/0!</v>
      </c>
      <c r="U171" s="18">
        <f>(S171-AVERAGE($S$6:S171))/_xlfn.STDEV.S($S$6:S171)</f>
        <v>0.13681732285787668</v>
      </c>
      <c r="V171" s="20">
        <f t="shared" si="98"/>
        <v>0</v>
      </c>
      <c r="W171" s="5" t="e">
        <f t="shared" si="99"/>
        <v>#DIV/0!</v>
      </c>
      <c r="X171" s="18">
        <f>(V171-AVERAGE($V$13:V171))/_xlfn.STDEV.S($V$13:V171)</f>
        <v>-0.50558301801299843</v>
      </c>
      <c r="Y171" s="5">
        <f t="shared" si="100"/>
        <v>0</v>
      </c>
      <c r="Z171" s="23" t="e">
        <f t="shared" si="101"/>
        <v>#DIV/0!</v>
      </c>
      <c r="AA171" s="5" t="e">
        <f t="shared" si="102"/>
        <v>#DIV/0!</v>
      </c>
      <c r="AB171" s="18" t="e">
        <f>(Z171-AVERAGE($Z$13:Z171))/_xlfn.STDEV.S($Z$13:Z171)</f>
        <v>#DIV/0!</v>
      </c>
      <c r="AC171" s="23" t="e">
        <f t="shared" si="103"/>
        <v>#DIV/0!</v>
      </c>
      <c r="AD171" s="18" t="e">
        <f t="shared" si="104"/>
        <v>#DIV/0!</v>
      </c>
      <c r="AE171" s="10">
        <f t="shared" si="81"/>
        <v>0</v>
      </c>
      <c r="AF171" s="25">
        <f t="shared" si="82"/>
        <v>0</v>
      </c>
      <c r="AG171" s="10" t="e">
        <f t="shared" si="84"/>
        <v>#DIV/0!</v>
      </c>
      <c r="AH171" s="25">
        <f>(AF171-AVERAGE($AF$14:AF171))/_xlfn.STDEV.S($AF$14:AF171)</f>
        <v>0.1974017692163838</v>
      </c>
      <c r="AI171" s="8">
        <f t="shared" si="85"/>
        <v>0</v>
      </c>
      <c r="AJ171" s="10" t="e">
        <f t="shared" si="87"/>
        <v>#DIV/0!</v>
      </c>
      <c r="AK171" s="25">
        <f>(AI171-AVERAGE($AI$18:AI171))/_xlfn.STDEV.S($AI$18:AI171)</f>
        <v>-0.33145426489951463</v>
      </c>
      <c r="AL171" s="10">
        <f t="shared" si="83"/>
        <v>0</v>
      </c>
      <c r="AM171" s="10" t="e">
        <f t="shared" si="86"/>
        <v>#DIV/0!</v>
      </c>
      <c r="AN171" s="10" t="e">
        <f t="shared" si="88"/>
        <v>#DIV/0!</v>
      </c>
      <c r="AO171" s="25" t="e">
        <f>(AM172-AVERAGE($AM$18:AM172))/_xlfn.STDEV.S($AM$18:AM172)</f>
        <v>#DIV/0!</v>
      </c>
      <c r="AP171" s="10" t="e">
        <f t="shared" si="89"/>
        <v>#DIV/0!</v>
      </c>
      <c r="AQ171" s="10" t="e">
        <f t="shared" si="90"/>
        <v>#DIV/0!</v>
      </c>
    </row>
    <row r="172" spans="3:43" x14ac:dyDescent="0.45">
      <c r="C172" s="10">
        <f t="shared" si="75"/>
        <v>0</v>
      </c>
      <c r="D172" s="25">
        <f t="shared" si="76"/>
        <v>0</v>
      </c>
      <c r="E172" s="10" t="e">
        <f t="shared" si="78"/>
        <v>#DIV/0!</v>
      </c>
      <c r="F172" s="25">
        <f>(D172-AVERAGE($D$3:D172))/_xlfn.STDEV.S($D$3:D172)</f>
        <v>5.6759821043267829E-2</v>
      </c>
      <c r="G172" s="24">
        <f t="shared" si="79"/>
        <v>0</v>
      </c>
      <c r="H172" s="10" t="e">
        <f t="shared" si="91"/>
        <v>#DIV/0!</v>
      </c>
      <c r="I172" s="25">
        <f>(G172-AVERAGE($G$14:G172))/_xlfn.STDEV.S($G$14:G172)</f>
        <v>-0.52006715418931482</v>
      </c>
      <c r="J172" s="10">
        <f t="shared" si="77"/>
        <v>0</v>
      </c>
      <c r="K172" s="26" t="e">
        <f t="shared" si="80"/>
        <v>#DIV/0!</v>
      </c>
      <c r="L172" s="10" t="e">
        <f t="shared" si="92"/>
        <v>#DIV/0!</v>
      </c>
      <c r="M172" s="25" t="e">
        <f>(K172-AVERAGE($K$14:K172))/_xlfn.STDEV.S($K$14:K172)</f>
        <v>#DIV/0!</v>
      </c>
      <c r="N172" s="10" t="e">
        <f t="shared" si="93"/>
        <v>#DIV/0!</v>
      </c>
      <c r="O172" s="25" t="e">
        <f t="shared" si="94"/>
        <v>#DIV/0!</v>
      </c>
      <c r="R172" s="5">
        <f t="shared" si="95"/>
        <v>0</v>
      </c>
      <c r="S172" s="18">
        <f t="shared" si="96"/>
        <v>0</v>
      </c>
      <c r="T172" s="5" t="e">
        <f t="shared" si="97"/>
        <v>#DIV/0!</v>
      </c>
      <c r="U172" s="18">
        <f>(S172-AVERAGE($S$6:S172))/_xlfn.STDEV.S($S$6:S172)</f>
        <v>0.13640185950907233</v>
      </c>
      <c r="V172" s="20">
        <f t="shared" si="98"/>
        <v>0</v>
      </c>
      <c r="W172" s="5" t="e">
        <f t="shared" si="99"/>
        <v>#DIV/0!</v>
      </c>
      <c r="X172" s="18">
        <f>(V172-AVERAGE($V$13:V172))/_xlfn.STDEV.S($V$13:V172)</f>
        <v>-0.50360590191211452</v>
      </c>
      <c r="Y172" s="5">
        <f t="shared" si="100"/>
        <v>0</v>
      </c>
      <c r="Z172" s="23" t="e">
        <f t="shared" si="101"/>
        <v>#DIV/0!</v>
      </c>
      <c r="AA172" s="5" t="e">
        <f t="shared" si="102"/>
        <v>#DIV/0!</v>
      </c>
      <c r="AB172" s="18" t="e">
        <f>(Z172-AVERAGE($Z$13:Z172))/_xlfn.STDEV.S($Z$13:Z172)</f>
        <v>#DIV/0!</v>
      </c>
      <c r="AC172" s="23" t="e">
        <f t="shared" si="103"/>
        <v>#DIV/0!</v>
      </c>
      <c r="AD172" s="18" t="e">
        <f t="shared" si="104"/>
        <v>#DIV/0!</v>
      </c>
      <c r="AE172" s="10">
        <f t="shared" si="81"/>
        <v>0</v>
      </c>
      <c r="AF172" s="25">
        <f t="shared" si="82"/>
        <v>0</v>
      </c>
      <c r="AG172" s="10" t="e">
        <f t="shared" si="84"/>
        <v>#DIV/0!</v>
      </c>
      <c r="AH172" s="25">
        <f>(AF172-AVERAGE($AF$14:AF172))/_xlfn.STDEV.S($AF$14:AF172)</f>
        <v>0.19675970836197204</v>
      </c>
      <c r="AI172" s="8">
        <f t="shared" si="85"/>
        <v>0</v>
      </c>
      <c r="AJ172" s="10" t="e">
        <f t="shared" si="87"/>
        <v>#DIV/0!</v>
      </c>
      <c r="AK172" s="25">
        <f>(AI172-AVERAGE($AI$18:AI172))/_xlfn.STDEV.S($AI$18:AI172)</f>
        <v>-0.33027250273671915</v>
      </c>
      <c r="AL172" s="10">
        <f t="shared" si="83"/>
        <v>0</v>
      </c>
      <c r="AM172" s="10" t="e">
        <f t="shared" si="86"/>
        <v>#DIV/0!</v>
      </c>
      <c r="AN172" s="10" t="e">
        <f t="shared" si="88"/>
        <v>#DIV/0!</v>
      </c>
      <c r="AO172" s="25" t="e">
        <f>(AM173-AVERAGE($AM$18:AM173))/_xlfn.STDEV.S($AM$18:AM173)</f>
        <v>#DIV/0!</v>
      </c>
      <c r="AP172" s="10" t="e">
        <f t="shared" si="89"/>
        <v>#DIV/0!</v>
      </c>
      <c r="AQ172" s="10" t="e">
        <f t="shared" si="90"/>
        <v>#DIV/0!</v>
      </c>
    </row>
    <row r="173" spans="3:43" x14ac:dyDescent="0.45">
      <c r="C173" s="10">
        <f t="shared" si="75"/>
        <v>0</v>
      </c>
      <c r="D173" s="25">
        <f t="shared" si="76"/>
        <v>0</v>
      </c>
      <c r="E173" s="10" t="e">
        <f t="shared" si="78"/>
        <v>#DIV/0!</v>
      </c>
      <c r="F173" s="25">
        <f>(D173-AVERAGE($D$3:D173))/_xlfn.STDEV.S($D$3:D173)</f>
        <v>5.6594056183646275E-2</v>
      </c>
      <c r="G173" s="24">
        <f t="shared" si="79"/>
        <v>0</v>
      </c>
      <c r="H173" s="10" t="e">
        <f t="shared" si="91"/>
        <v>#DIV/0!</v>
      </c>
      <c r="I173" s="25">
        <f>(G173-AVERAGE($G$14:G173))/_xlfn.STDEV.S($G$14:G173)</f>
        <v>-0.51800923609007066</v>
      </c>
      <c r="J173" s="10">
        <f t="shared" si="77"/>
        <v>0</v>
      </c>
      <c r="K173" s="26" t="e">
        <f t="shared" si="80"/>
        <v>#DIV/0!</v>
      </c>
      <c r="L173" s="10" t="e">
        <f t="shared" si="92"/>
        <v>#DIV/0!</v>
      </c>
      <c r="M173" s="25" t="e">
        <f>(K173-AVERAGE($K$14:K173))/_xlfn.STDEV.S($K$14:K173)</f>
        <v>#DIV/0!</v>
      </c>
      <c r="N173" s="10" t="e">
        <f t="shared" si="93"/>
        <v>#DIV/0!</v>
      </c>
      <c r="O173" s="25" t="e">
        <f t="shared" si="94"/>
        <v>#DIV/0!</v>
      </c>
      <c r="R173" s="5">
        <f t="shared" si="95"/>
        <v>0</v>
      </c>
      <c r="S173" s="18">
        <f t="shared" si="96"/>
        <v>0</v>
      </c>
      <c r="T173" s="5" t="e">
        <f t="shared" si="97"/>
        <v>#DIV/0!</v>
      </c>
      <c r="U173" s="18">
        <f>(S173-AVERAGE($S$6:S173))/_xlfn.STDEV.S($S$6:S173)</f>
        <v>0.13599015851239804</v>
      </c>
      <c r="V173" s="20">
        <f t="shared" si="98"/>
        <v>0</v>
      </c>
      <c r="W173" s="5" t="e">
        <f t="shared" si="99"/>
        <v>#DIV/0!</v>
      </c>
      <c r="X173" s="18">
        <f>(V173-AVERAGE($V$13:V173))/_xlfn.STDEV.S($V$13:V173)</f>
        <v>-0.50165183124117441</v>
      </c>
      <c r="Y173" s="5">
        <f t="shared" si="100"/>
        <v>0</v>
      </c>
      <c r="Z173" s="23" t="e">
        <f t="shared" si="101"/>
        <v>#DIV/0!</v>
      </c>
      <c r="AA173" s="5" t="e">
        <f t="shared" si="102"/>
        <v>#DIV/0!</v>
      </c>
      <c r="AB173" s="18" t="e">
        <f>(Z173-AVERAGE($Z$13:Z173))/_xlfn.STDEV.S($Z$13:Z173)</f>
        <v>#DIV/0!</v>
      </c>
      <c r="AC173" s="23" t="e">
        <f t="shared" si="103"/>
        <v>#DIV/0!</v>
      </c>
      <c r="AD173" s="18" t="e">
        <f t="shared" si="104"/>
        <v>#DIV/0!</v>
      </c>
      <c r="AE173" s="10">
        <f t="shared" si="81"/>
        <v>0</v>
      </c>
      <c r="AF173" s="25">
        <f t="shared" si="82"/>
        <v>0</v>
      </c>
      <c r="AG173" s="10" t="e">
        <f t="shared" si="84"/>
        <v>#DIV/0!</v>
      </c>
      <c r="AH173" s="25">
        <f>(AF173-AVERAGE($AF$14:AF173))/_xlfn.STDEV.S($AF$14:AF173)</f>
        <v>0.19612387364093115</v>
      </c>
      <c r="AI173" s="8">
        <f t="shared" si="85"/>
        <v>0</v>
      </c>
      <c r="AJ173" s="10" t="e">
        <f t="shared" si="87"/>
        <v>#DIV/0!</v>
      </c>
      <c r="AK173" s="25">
        <f>(AI173-AVERAGE($AI$18:AI173))/_xlfn.STDEV.S($AI$18:AI173)</f>
        <v>-0.3291033005390322</v>
      </c>
      <c r="AL173" s="10">
        <f t="shared" si="83"/>
        <v>0</v>
      </c>
      <c r="AM173" s="10" t="e">
        <f t="shared" si="86"/>
        <v>#DIV/0!</v>
      </c>
      <c r="AN173" s="10" t="e">
        <f t="shared" si="88"/>
        <v>#DIV/0!</v>
      </c>
      <c r="AO173" s="25" t="e">
        <f>(AM174-AVERAGE($AM$18:AM174))/_xlfn.STDEV.S($AM$18:AM174)</f>
        <v>#DIV/0!</v>
      </c>
      <c r="AP173" s="10" t="e">
        <f t="shared" si="89"/>
        <v>#DIV/0!</v>
      </c>
      <c r="AQ173" s="10" t="e">
        <f t="shared" si="90"/>
        <v>#DIV/0!</v>
      </c>
    </row>
    <row r="174" spans="3:43" x14ac:dyDescent="0.45">
      <c r="C174" s="10">
        <f t="shared" si="75"/>
        <v>0</v>
      </c>
      <c r="D174" s="25">
        <f t="shared" si="76"/>
        <v>0</v>
      </c>
      <c r="E174" s="10" t="e">
        <f t="shared" si="78"/>
        <v>#DIV/0!</v>
      </c>
      <c r="F174" s="25">
        <f>(D174-AVERAGE($D$3:D174))/_xlfn.STDEV.S($D$3:D174)</f>
        <v>5.6429735191902898E-2</v>
      </c>
      <c r="G174" s="24">
        <f t="shared" si="79"/>
        <v>0</v>
      </c>
      <c r="H174" s="10" t="e">
        <f t="shared" si="91"/>
        <v>#DIV/0!</v>
      </c>
      <c r="I174" s="25">
        <f>(G174-AVERAGE($G$14:G174))/_xlfn.STDEV.S($G$14:G174)</f>
        <v>-0.51597558909675223</v>
      </c>
      <c r="J174" s="10">
        <f t="shared" si="77"/>
        <v>0</v>
      </c>
      <c r="K174" s="26" t="e">
        <f t="shared" si="80"/>
        <v>#DIV/0!</v>
      </c>
      <c r="L174" s="10" t="e">
        <f t="shared" si="92"/>
        <v>#DIV/0!</v>
      </c>
      <c r="M174" s="25" t="e">
        <f>(K174-AVERAGE($K$14:K174))/_xlfn.STDEV.S($K$14:K174)</f>
        <v>#DIV/0!</v>
      </c>
      <c r="N174" s="10" t="e">
        <f t="shared" si="93"/>
        <v>#DIV/0!</v>
      </c>
      <c r="O174" s="25" t="e">
        <f t="shared" si="94"/>
        <v>#DIV/0!</v>
      </c>
      <c r="R174" s="5">
        <f t="shared" si="95"/>
        <v>0</v>
      </c>
      <c r="S174" s="18">
        <f t="shared" si="96"/>
        <v>0</v>
      </c>
      <c r="T174" s="5" t="e">
        <f t="shared" si="97"/>
        <v>#DIV/0!</v>
      </c>
      <c r="U174" s="18">
        <f>(S174-AVERAGE($S$6:S174))/_xlfn.STDEV.S($S$6:S174)</f>
        <v>0.13558216341791776</v>
      </c>
      <c r="V174" s="20">
        <f t="shared" si="98"/>
        <v>0</v>
      </c>
      <c r="W174" s="5" t="e">
        <f t="shared" si="99"/>
        <v>#DIV/0!</v>
      </c>
      <c r="X174" s="18">
        <f>(V174-AVERAGE($V$13:V174))/_xlfn.STDEV.S($V$13:V174)</f>
        <v>-0.49972036130894032</v>
      </c>
      <c r="Y174" s="5">
        <f t="shared" si="100"/>
        <v>0</v>
      </c>
      <c r="Z174" s="23" t="e">
        <f t="shared" si="101"/>
        <v>#DIV/0!</v>
      </c>
      <c r="AA174" s="5" t="e">
        <f t="shared" si="102"/>
        <v>#DIV/0!</v>
      </c>
      <c r="AB174" s="18" t="e">
        <f>(Z174-AVERAGE($Z$13:Z174))/_xlfn.STDEV.S($Z$13:Z174)</f>
        <v>#DIV/0!</v>
      </c>
      <c r="AC174" s="23" t="e">
        <f t="shared" si="103"/>
        <v>#DIV/0!</v>
      </c>
      <c r="AD174" s="18" t="e">
        <f t="shared" si="104"/>
        <v>#DIV/0!</v>
      </c>
      <c r="AE174" s="10">
        <f t="shared" si="81"/>
        <v>0</v>
      </c>
      <c r="AF174" s="25">
        <f t="shared" si="82"/>
        <v>0</v>
      </c>
      <c r="AG174" s="10" t="e">
        <f t="shared" si="84"/>
        <v>#DIV/0!</v>
      </c>
      <c r="AH174" s="25">
        <f>(AF174-AVERAGE($AF$14:AF174))/_xlfn.STDEV.S($AF$14:AF174)</f>
        <v>0.19549416504915926</v>
      </c>
      <c r="AI174" s="8">
        <f t="shared" si="85"/>
        <v>0</v>
      </c>
      <c r="AJ174" s="10" t="e">
        <f t="shared" si="87"/>
        <v>#DIV/0!</v>
      </c>
      <c r="AK174" s="25">
        <f>(AI174-AVERAGE($AI$18:AI174))/_xlfn.STDEV.S($AI$18:AI174)</f>
        <v>-0.32794643724742567</v>
      </c>
      <c r="AL174" s="10">
        <f t="shared" si="83"/>
        <v>0</v>
      </c>
      <c r="AM174" s="10" t="e">
        <f t="shared" si="86"/>
        <v>#DIV/0!</v>
      </c>
      <c r="AN174" s="10" t="e">
        <f t="shared" si="88"/>
        <v>#DIV/0!</v>
      </c>
      <c r="AO174" s="25" t="e">
        <f>(AM175-AVERAGE($AM$18:AM175))/_xlfn.STDEV.S($AM$18:AM175)</f>
        <v>#DIV/0!</v>
      </c>
      <c r="AP174" s="10" t="e">
        <f t="shared" si="89"/>
        <v>#DIV/0!</v>
      </c>
      <c r="AQ174" s="10" t="e">
        <f t="shared" si="90"/>
        <v>#DIV/0!</v>
      </c>
    </row>
    <row r="175" spans="3:43" x14ac:dyDescent="0.45">
      <c r="C175" s="10">
        <f t="shared" si="75"/>
        <v>0</v>
      </c>
      <c r="D175" s="25">
        <f t="shared" si="76"/>
        <v>0</v>
      </c>
      <c r="E175" s="10" t="e">
        <f t="shared" si="78"/>
        <v>#DIV/0!</v>
      </c>
      <c r="F175" s="25">
        <f>(D175-AVERAGE($D$3:D175))/_xlfn.STDEV.S($D$3:D175)</f>
        <v>5.6266837228495875E-2</v>
      </c>
      <c r="G175" s="24">
        <f t="shared" si="79"/>
        <v>0</v>
      </c>
      <c r="H175" s="10" t="e">
        <f t="shared" si="91"/>
        <v>#DIV/0!</v>
      </c>
      <c r="I175" s="25">
        <f>(G175-AVERAGE($G$14:G175))/_xlfn.STDEV.S($G$14:G175)</f>
        <v>-0.5139657393593724</v>
      </c>
      <c r="J175" s="10">
        <f t="shared" si="77"/>
        <v>0</v>
      </c>
      <c r="K175" s="26" t="e">
        <f t="shared" si="80"/>
        <v>#DIV/0!</v>
      </c>
      <c r="L175" s="10" t="e">
        <f t="shared" si="92"/>
        <v>#DIV/0!</v>
      </c>
      <c r="M175" s="25" t="e">
        <f>(K175-AVERAGE($K$14:K175))/_xlfn.STDEV.S($K$14:K175)</f>
        <v>#DIV/0!</v>
      </c>
      <c r="N175" s="10" t="e">
        <f t="shared" si="93"/>
        <v>#DIV/0!</v>
      </c>
      <c r="O175" s="25" t="e">
        <f t="shared" si="94"/>
        <v>#DIV/0!</v>
      </c>
      <c r="R175" s="5">
        <f t="shared" si="95"/>
        <v>0</v>
      </c>
      <c r="S175" s="18">
        <f t="shared" si="96"/>
        <v>0</v>
      </c>
      <c r="T175" s="5" t="e">
        <f t="shared" si="97"/>
        <v>#DIV/0!</v>
      </c>
      <c r="U175" s="18">
        <f>(S175-AVERAGE($S$6:S175))/_xlfn.STDEV.S($S$6:S175)</f>
        <v>0.13517781895449127</v>
      </c>
      <c r="V175" s="20">
        <f t="shared" si="98"/>
        <v>0</v>
      </c>
      <c r="W175" s="5" t="e">
        <f t="shared" si="99"/>
        <v>#DIV/0!</v>
      </c>
      <c r="X175" s="18">
        <f>(V175-AVERAGE($V$13:V175))/_xlfn.STDEV.S($V$13:V175)</f>
        <v>-0.49781105935436115</v>
      </c>
      <c r="Y175" s="5">
        <f t="shared" si="100"/>
        <v>0</v>
      </c>
      <c r="Z175" s="23" t="e">
        <f t="shared" si="101"/>
        <v>#DIV/0!</v>
      </c>
      <c r="AA175" s="5" t="e">
        <f t="shared" si="102"/>
        <v>#DIV/0!</v>
      </c>
      <c r="AB175" s="18" t="e">
        <f>(Z175-AVERAGE($Z$13:Z175))/_xlfn.STDEV.S($Z$13:Z175)</f>
        <v>#DIV/0!</v>
      </c>
      <c r="AC175" s="23" t="e">
        <f t="shared" si="103"/>
        <v>#DIV/0!</v>
      </c>
      <c r="AD175" s="18" t="e">
        <f t="shared" si="104"/>
        <v>#DIV/0!</v>
      </c>
      <c r="AE175" s="10">
        <f t="shared" si="81"/>
        <v>0</v>
      </c>
      <c r="AF175" s="25">
        <f t="shared" si="82"/>
        <v>0</v>
      </c>
      <c r="AG175" s="10" t="e">
        <f t="shared" si="84"/>
        <v>#DIV/0!</v>
      </c>
      <c r="AH175" s="25">
        <f>(AF175-AVERAGE($AF$14:AF175))/_xlfn.STDEV.S($AF$14:AF175)</f>
        <v>0.19487048481749647</v>
      </c>
      <c r="AI175" s="8">
        <f t="shared" si="85"/>
        <v>0</v>
      </c>
      <c r="AJ175" s="10" t="e">
        <f t="shared" si="87"/>
        <v>#DIV/0!</v>
      </c>
      <c r="AK175" s="25">
        <f>(AI175-AVERAGE($AI$18:AI175))/_xlfn.STDEV.S($AI$18:AI175)</f>
        <v>-0.32680169721483748</v>
      </c>
      <c r="AL175" s="10">
        <f t="shared" si="83"/>
        <v>0</v>
      </c>
      <c r="AM175" s="10" t="e">
        <f t="shared" si="86"/>
        <v>#DIV/0!</v>
      </c>
      <c r="AN175" s="10" t="e">
        <f t="shared" si="88"/>
        <v>#DIV/0!</v>
      </c>
      <c r="AO175" s="25" t="e">
        <f>(AM176-AVERAGE($AM$18:AM176))/_xlfn.STDEV.S($AM$18:AM176)</f>
        <v>#DIV/0!</v>
      </c>
      <c r="AP175" s="10" t="e">
        <f t="shared" si="89"/>
        <v>#DIV/0!</v>
      </c>
      <c r="AQ175" s="10" t="e">
        <f t="shared" si="90"/>
        <v>#DIV/0!</v>
      </c>
    </row>
    <row r="176" spans="3:43" x14ac:dyDescent="0.45">
      <c r="C176" s="10">
        <f t="shared" si="75"/>
        <v>0</v>
      </c>
      <c r="D176" s="25">
        <f t="shared" si="76"/>
        <v>0</v>
      </c>
      <c r="E176" s="10" t="e">
        <f t="shared" si="78"/>
        <v>#DIV/0!</v>
      </c>
      <c r="F176" s="25">
        <f>(D176-AVERAGE($D$3:D176))/_xlfn.STDEV.S($D$3:D176)</f>
        <v>5.6105341872550188E-2</v>
      </c>
      <c r="G176" s="24">
        <f t="shared" si="79"/>
        <v>0</v>
      </c>
      <c r="H176" s="10" t="e">
        <f t="shared" si="91"/>
        <v>#DIV/0!</v>
      </c>
      <c r="I176" s="25">
        <f>(G176-AVERAGE($G$14:G176))/_xlfn.STDEV.S($G$14:G176)</f>
        <v>-0.51197922588877687</v>
      </c>
      <c r="J176" s="10">
        <f t="shared" si="77"/>
        <v>0</v>
      </c>
      <c r="K176" s="26" t="e">
        <f t="shared" si="80"/>
        <v>#DIV/0!</v>
      </c>
      <c r="L176" s="10" t="e">
        <f t="shared" si="92"/>
        <v>#DIV/0!</v>
      </c>
      <c r="M176" s="25" t="e">
        <f>(K176-AVERAGE($K$14:K176))/_xlfn.STDEV.S($K$14:K176)</f>
        <v>#DIV/0!</v>
      </c>
      <c r="N176" s="10" t="e">
        <f t="shared" si="93"/>
        <v>#DIV/0!</v>
      </c>
      <c r="O176" s="25" t="e">
        <f t="shared" si="94"/>
        <v>#DIV/0!</v>
      </c>
      <c r="R176" s="5">
        <f t="shared" si="95"/>
        <v>0</v>
      </c>
      <c r="S176" s="18">
        <f t="shared" si="96"/>
        <v>0</v>
      </c>
      <c r="T176" s="5" t="e">
        <f t="shared" si="97"/>
        <v>#DIV/0!</v>
      </c>
      <c r="U176" s="18">
        <f>(S176-AVERAGE($S$6:S176))/_xlfn.STDEV.S($S$6:S176)</f>
        <v>0.13477707099830993</v>
      </c>
      <c r="V176" s="20">
        <f t="shared" si="98"/>
        <v>0</v>
      </c>
      <c r="W176" s="5" t="e">
        <f t="shared" si="99"/>
        <v>#DIV/0!</v>
      </c>
      <c r="X176" s="18">
        <f>(V176-AVERAGE($V$13:V176))/_xlfn.STDEV.S($V$13:V176)</f>
        <v>-0.49592350413796288</v>
      </c>
      <c r="Y176" s="5">
        <f t="shared" si="100"/>
        <v>0</v>
      </c>
      <c r="Z176" s="23" t="e">
        <f t="shared" si="101"/>
        <v>#DIV/0!</v>
      </c>
      <c r="AA176" s="5" t="e">
        <f t="shared" si="102"/>
        <v>#DIV/0!</v>
      </c>
      <c r="AB176" s="18" t="e">
        <f>(Z176-AVERAGE($Z$13:Z176))/_xlfn.STDEV.S($Z$13:Z176)</f>
        <v>#DIV/0!</v>
      </c>
      <c r="AC176" s="23" t="e">
        <f t="shared" si="103"/>
        <v>#DIV/0!</v>
      </c>
      <c r="AD176" s="18" t="e">
        <f t="shared" si="104"/>
        <v>#DIV/0!</v>
      </c>
      <c r="AE176" s="10">
        <f t="shared" si="81"/>
        <v>0</v>
      </c>
      <c r="AF176" s="25">
        <f t="shared" si="82"/>
        <v>0</v>
      </c>
      <c r="AG176" s="10" t="e">
        <f t="shared" si="84"/>
        <v>#DIV/0!</v>
      </c>
      <c r="AH176" s="25">
        <f>(AF176-AVERAGE($AF$14:AF176))/_xlfn.STDEV.S($AF$14:AF176)</f>
        <v>0.19425273734789963</v>
      </c>
      <c r="AI176" s="8">
        <f t="shared" si="85"/>
        <v>0</v>
      </c>
      <c r="AJ176" s="10" t="e">
        <f t="shared" si="87"/>
        <v>#DIV/0!</v>
      </c>
      <c r="AK176" s="25">
        <f>(AI176-AVERAGE($AI$18:AI176))/_xlfn.STDEV.S($AI$18:AI176)</f>
        <v>-0.32566887003691908</v>
      </c>
      <c r="AL176" s="10">
        <f t="shared" si="83"/>
        <v>0</v>
      </c>
      <c r="AM176" s="10" t="e">
        <f t="shared" si="86"/>
        <v>#DIV/0!</v>
      </c>
      <c r="AN176" s="10" t="e">
        <f t="shared" si="88"/>
        <v>#DIV/0!</v>
      </c>
      <c r="AO176" s="25" t="e">
        <f>(AM177-AVERAGE($AM$18:AM177))/_xlfn.STDEV.S($AM$18:AM177)</f>
        <v>#DIV/0!</v>
      </c>
      <c r="AP176" s="10" t="e">
        <f t="shared" si="89"/>
        <v>#DIV/0!</v>
      </c>
      <c r="AQ176" s="10" t="e">
        <f t="shared" si="90"/>
        <v>#DIV/0!</v>
      </c>
    </row>
    <row r="177" spans="3:43" x14ac:dyDescent="0.45">
      <c r="C177" s="10">
        <f t="shared" si="75"/>
        <v>0</v>
      </c>
      <c r="D177" s="25">
        <f t="shared" si="76"/>
        <v>0</v>
      </c>
      <c r="E177" s="10" t="e">
        <f t="shared" si="78"/>
        <v>#DIV/0!</v>
      </c>
      <c r="F177" s="25">
        <f>(D177-AVERAGE($D$3:D177))/_xlfn.STDEV.S($D$3:D177)</f>
        <v>5.5945229111105166E-2</v>
      </c>
      <c r="G177" s="24">
        <f t="shared" si="79"/>
        <v>0</v>
      </c>
      <c r="H177" s="10" t="e">
        <f t="shared" si="91"/>
        <v>#DIV/0!</v>
      </c>
      <c r="I177" s="25">
        <f>(G177-AVERAGE($G$14:G177))/_xlfn.STDEV.S($G$14:G177)</f>
        <v>-0.51001560011106306</v>
      </c>
      <c r="J177" s="10">
        <f t="shared" si="77"/>
        <v>0</v>
      </c>
      <c r="K177" s="26" t="e">
        <f t="shared" si="80"/>
        <v>#DIV/0!</v>
      </c>
      <c r="L177" s="10" t="e">
        <f t="shared" si="92"/>
        <v>#DIV/0!</v>
      </c>
      <c r="M177" s="25" t="e">
        <f>(K177-AVERAGE($K$14:K177))/_xlfn.STDEV.S($K$14:K177)</f>
        <v>#DIV/0!</v>
      </c>
      <c r="N177" s="10" t="e">
        <f t="shared" si="93"/>
        <v>#DIV/0!</v>
      </c>
      <c r="O177" s="25" t="e">
        <f t="shared" si="94"/>
        <v>#DIV/0!</v>
      </c>
      <c r="R177" s="5">
        <f t="shared" si="95"/>
        <v>0</v>
      </c>
      <c r="S177" s="18">
        <f t="shared" si="96"/>
        <v>0</v>
      </c>
      <c r="T177" s="5" t="e">
        <f t="shared" si="97"/>
        <v>#DIV/0!</v>
      </c>
      <c r="U177" s="18">
        <f>(S177-AVERAGE($S$6:S177))/_xlfn.STDEV.S($S$6:S177)</f>
        <v>0.1343798665424534</v>
      </c>
      <c r="V177" s="20">
        <f t="shared" si="98"/>
        <v>0</v>
      </c>
      <c r="W177" s="5" t="e">
        <f t="shared" si="99"/>
        <v>#DIV/0!</v>
      </c>
      <c r="X177" s="18">
        <f>(V177-AVERAGE($V$13:V177))/_xlfn.STDEV.S($V$13:V177)</f>
        <v>-0.49405728555022305</v>
      </c>
      <c r="Y177" s="5">
        <f t="shared" si="100"/>
        <v>0</v>
      </c>
      <c r="Z177" s="23" t="e">
        <f t="shared" si="101"/>
        <v>#DIV/0!</v>
      </c>
      <c r="AA177" s="5" t="e">
        <f t="shared" si="102"/>
        <v>#DIV/0!</v>
      </c>
      <c r="AB177" s="18" t="e">
        <f>(Z177-AVERAGE($Z$13:Z177))/_xlfn.STDEV.S($Z$13:Z177)</f>
        <v>#DIV/0!</v>
      </c>
      <c r="AC177" s="23" t="e">
        <f t="shared" si="103"/>
        <v>#DIV/0!</v>
      </c>
      <c r="AD177" s="18" t="e">
        <f t="shared" si="104"/>
        <v>#DIV/0!</v>
      </c>
      <c r="AE177" s="10">
        <f t="shared" si="81"/>
        <v>0</v>
      </c>
      <c r="AF177" s="25">
        <f t="shared" si="82"/>
        <v>0</v>
      </c>
      <c r="AG177" s="10" t="e">
        <f t="shared" si="84"/>
        <v>#DIV/0!</v>
      </c>
      <c r="AH177" s="25">
        <f>(AF177-AVERAGE($AF$14:AF177))/_xlfn.STDEV.S($AF$14:AF177)</f>
        <v>0.19364082915183101</v>
      </c>
      <c r="AI177" s="8">
        <f t="shared" si="85"/>
        <v>0</v>
      </c>
      <c r="AJ177" s="10" t="e">
        <f t="shared" si="87"/>
        <v>#DIV/0!</v>
      </c>
      <c r="AK177" s="25">
        <f>(AI177-AVERAGE($AI$18:AI177))/_xlfn.STDEV.S($AI$18:AI177)</f>
        <v>-0.32454775038921013</v>
      </c>
      <c r="AL177" s="10">
        <f t="shared" si="83"/>
        <v>0</v>
      </c>
      <c r="AM177" s="10" t="e">
        <f t="shared" si="86"/>
        <v>#DIV/0!</v>
      </c>
      <c r="AN177" s="10" t="e">
        <f t="shared" si="88"/>
        <v>#DIV/0!</v>
      </c>
      <c r="AO177" s="25" t="e">
        <f>(AM178-AVERAGE($AM$18:AM178))/_xlfn.STDEV.S($AM$18:AM178)</f>
        <v>#DIV/0!</v>
      </c>
      <c r="AP177" s="10" t="e">
        <f t="shared" si="89"/>
        <v>#DIV/0!</v>
      </c>
      <c r="AQ177" s="10" t="e">
        <f t="shared" si="90"/>
        <v>#DIV/0!</v>
      </c>
    </row>
    <row r="178" spans="3:43" x14ac:dyDescent="0.45">
      <c r="C178" s="10">
        <f t="shared" si="75"/>
        <v>0</v>
      </c>
      <c r="D178" s="25">
        <f t="shared" si="76"/>
        <v>0</v>
      </c>
      <c r="E178" s="10" t="e">
        <f t="shared" si="78"/>
        <v>#DIV/0!</v>
      </c>
      <c r="F178" s="25">
        <f>(D178-AVERAGE($D$3:D178))/_xlfn.STDEV.S($D$3:D178)</f>
        <v>5.578647932869802E-2</v>
      </c>
      <c r="G178" s="24">
        <f t="shared" si="79"/>
        <v>0</v>
      </c>
      <c r="H178" s="10" t="e">
        <f t="shared" si="91"/>
        <v>#DIV/0!</v>
      </c>
      <c r="I178" s="25">
        <f>(G178-AVERAGE($G$14:G178))/_xlfn.STDEV.S($G$14:G178)</f>
        <v>-0.50807442544072923</v>
      </c>
      <c r="J178" s="10">
        <f t="shared" si="77"/>
        <v>0</v>
      </c>
      <c r="K178" s="26" t="e">
        <f t="shared" si="80"/>
        <v>#DIV/0!</v>
      </c>
      <c r="L178" s="10" t="e">
        <f t="shared" si="92"/>
        <v>#DIV/0!</v>
      </c>
      <c r="M178" s="25" t="e">
        <f>(K178-AVERAGE($K$14:K178))/_xlfn.STDEV.S($K$14:K178)</f>
        <v>#DIV/0!</v>
      </c>
      <c r="N178" s="10" t="e">
        <f t="shared" si="93"/>
        <v>#DIV/0!</v>
      </c>
      <c r="O178" s="25" t="e">
        <f t="shared" si="94"/>
        <v>#DIV/0!</v>
      </c>
      <c r="R178" s="5">
        <f t="shared" si="95"/>
        <v>0</v>
      </c>
      <c r="S178" s="18">
        <f t="shared" si="96"/>
        <v>0</v>
      </c>
      <c r="T178" s="5" t="e">
        <f t="shared" si="97"/>
        <v>#DIV/0!</v>
      </c>
      <c r="U178" s="18">
        <f>(S178-AVERAGE($S$6:S178))/_xlfn.STDEV.S($S$6:S178)</f>
        <v>0.13398615366742711</v>
      </c>
      <c r="V178" s="20">
        <f t="shared" si="98"/>
        <v>0</v>
      </c>
      <c r="W178" s="5" t="e">
        <f t="shared" si="99"/>
        <v>#DIV/0!</v>
      </c>
      <c r="X178" s="18">
        <f>(V178-AVERAGE($V$13:V178))/_xlfn.STDEV.S($V$13:V178)</f>
        <v>-0.4922120042360984</v>
      </c>
      <c r="Y178" s="5">
        <f t="shared" si="100"/>
        <v>0</v>
      </c>
      <c r="Z178" s="23" t="e">
        <f t="shared" si="101"/>
        <v>#DIV/0!</v>
      </c>
      <c r="AA178" s="5" t="e">
        <f t="shared" si="102"/>
        <v>#DIV/0!</v>
      </c>
      <c r="AB178" s="18" t="e">
        <f>(Z178-AVERAGE($Z$13:Z178))/_xlfn.STDEV.S($Z$13:Z178)</f>
        <v>#DIV/0!</v>
      </c>
      <c r="AC178" s="23" t="e">
        <f t="shared" si="103"/>
        <v>#DIV/0!</v>
      </c>
      <c r="AD178" s="18" t="e">
        <f t="shared" si="104"/>
        <v>#DIV/0!</v>
      </c>
      <c r="AE178" s="10">
        <f t="shared" si="81"/>
        <v>0</v>
      </c>
      <c r="AF178" s="25">
        <f t="shared" si="82"/>
        <v>0</v>
      </c>
      <c r="AG178" s="10" t="e">
        <f t="shared" si="84"/>
        <v>#DIV/0!</v>
      </c>
      <c r="AH178" s="25">
        <f>(AF178-AVERAGE($AF$14:AF178))/_xlfn.STDEV.S($AF$14:AF178)</f>
        <v>0.19303466879077147</v>
      </c>
      <c r="AI178" s="8">
        <f t="shared" si="85"/>
        <v>0</v>
      </c>
      <c r="AJ178" s="10" t="e">
        <f t="shared" si="87"/>
        <v>#DIV/0!</v>
      </c>
      <c r="AK178" s="25">
        <f>(AI178-AVERAGE($AI$18:AI178))/_xlfn.STDEV.S($AI$18:AI178)</f>
        <v>-0.323438137870455</v>
      </c>
      <c r="AL178" s="10">
        <f t="shared" si="83"/>
        <v>0</v>
      </c>
      <c r="AM178" s="10" t="e">
        <f t="shared" si="86"/>
        <v>#DIV/0!</v>
      </c>
      <c r="AN178" s="10" t="e">
        <f t="shared" si="88"/>
        <v>#DIV/0!</v>
      </c>
      <c r="AO178" s="25" t="e">
        <f>(AM179-AVERAGE($AM$18:AM179))/_xlfn.STDEV.S($AM$18:AM179)</f>
        <v>#DIV/0!</v>
      </c>
      <c r="AP178" s="10" t="e">
        <f t="shared" si="89"/>
        <v>#DIV/0!</v>
      </c>
      <c r="AQ178" s="10" t="e">
        <f t="shared" si="90"/>
        <v>#DIV/0!</v>
      </c>
    </row>
    <row r="179" spans="3:43" x14ac:dyDescent="0.45">
      <c r="C179" s="10">
        <f t="shared" si="75"/>
        <v>0</v>
      </c>
      <c r="D179" s="25">
        <f t="shared" si="76"/>
        <v>0</v>
      </c>
      <c r="E179" s="10" t="e">
        <f t="shared" si="78"/>
        <v>#DIV/0!</v>
      </c>
      <c r="F179" s="25">
        <f>(D179-AVERAGE($D$3:D179))/_xlfn.STDEV.S($D$3:D179)</f>
        <v>5.5629073297270328E-2</v>
      </c>
      <c r="G179" s="24">
        <f t="shared" si="79"/>
        <v>0</v>
      </c>
      <c r="H179" s="10" t="e">
        <f t="shared" si="91"/>
        <v>#DIV/0!</v>
      </c>
      <c r="I179" s="25">
        <f>(G179-AVERAGE($G$14:G179))/_xlfn.STDEV.S($G$14:G179)</f>
        <v>-0.50615527687163242</v>
      </c>
      <c r="J179" s="10">
        <f t="shared" si="77"/>
        <v>0</v>
      </c>
      <c r="K179" s="26" t="e">
        <f t="shared" si="80"/>
        <v>#DIV/0!</v>
      </c>
      <c r="L179" s="10" t="e">
        <f t="shared" si="92"/>
        <v>#DIV/0!</v>
      </c>
      <c r="M179" s="25" t="e">
        <f>(K179-AVERAGE($K$14:K179))/_xlfn.STDEV.S($K$14:K179)</f>
        <v>#DIV/0!</v>
      </c>
      <c r="N179" s="10" t="e">
        <f t="shared" si="93"/>
        <v>#DIV/0!</v>
      </c>
      <c r="O179" s="25" t="e">
        <f t="shared" si="94"/>
        <v>#DIV/0!</v>
      </c>
      <c r="R179" s="5">
        <f t="shared" si="95"/>
        <v>0</v>
      </c>
      <c r="S179" s="18">
        <f t="shared" si="96"/>
        <v>0</v>
      </c>
      <c r="T179" s="5" t="e">
        <f t="shared" si="97"/>
        <v>#DIV/0!</v>
      </c>
      <c r="U179" s="18">
        <f>(S179-AVERAGE($S$6:S179))/_xlfn.STDEV.S($S$6:S179)</f>
        <v>0.1335958815126452</v>
      </c>
      <c r="V179" s="20">
        <f t="shared" si="98"/>
        <v>0</v>
      </c>
      <c r="W179" s="5" t="e">
        <f t="shared" si="99"/>
        <v>#DIV/0!</v>
      </c>
      <c r="X179" s="18">
        <f>(V179-AVERAGE($V$13:V179))/_xlfn.STDEV.S($V$13:V179)</f>
        <v>-0.4903872712349262</v>
      </c>
      <c r="Y179" s="5">
        <f t="shared" si="100"/>
        <v>0</v>
      </c>
      <c r="Z179" s="23" t="e">
        <f t="shared" si="101"/>
        <v>#DIV/0!</v>
      </c>
      <c r="AA179" s="5" t="e">
        <f t="shared" si="102"/>
        <v>#DIV/0!</v>
      </c>
      <c r="AB179" s="18" t="e">
        <f>(Z179-AVERAGE($Z$13:Z179))/_xlfn.STDEV.S($Z$13:Z179)</f>
        <v>#DIV/0!</v>
      </c>
      <c r="AC179" s="23" t="e">
        <f t="shared" si="103"/>
        <v>#DIV/0!</v>
      </c>
      <c r="AD179" s="18" t="e">
        <f t="shared" si="104"/>
        <v>#DIV/0!</v>
      </c>
      <c r="AE179" s="10">
        <f t="shared" si="81"/>
        <v>0</v>
      </c>
      <c r="AF179" s="25">
        <f t="shared" si="82"/>
        <v>0</v>
      </c>
      <c r="AG179" s="10" t="e">
        <f t="shared" si="84"/>
        <v>#DIV/0!</v>
      </c>
      <c r="AH179" s="25">
        <f>(AF179-AVERAGE($AF$14:AF179))/_xlfn.STDEV.S($AF$14:AF179)</f>
        <v>0.19243416681877107</v>
      </c>
      <c r="AI179" s="8">
        <f t="shared" si="85"/>
        <v>0</v>
      </c>
      <c r="AJ179" s="10" t="e">
        <f t="shared" si="87"/>
        <v>#DIV/0!</v>
      </c>
      <c r="AK179" s="25">
        <f>(AI179-AVERAGE($AI$18:AI179))/_xlfn.STDEV.S($AI$18:AI179)</f>
        <v>-0.32233983685178741</v>
      </c>
      <c r="AL179" s="10">
        <f t="shared" si="83"/>
        <v>0</v>
      </c>
      <c r="AM179" s="10" t="e">
        <f t="shared" si="86"/>
        <v>#DIV/0!</v>
      </c>
      <c r="AN179" s="10" t="e">
        <f t="shared" si="88"/>
        <v>#DIV/0!</v>
      </c>
      <c r="AO179" s="25" t="e">
        <f>(AM180-AVERAGE($AM$18:AM180))/_xlfn.STDEV.S($AM$18:AM180)</f>
        <v>#DIV/0!</v>
      </c>
      <c r="AP179" s="10" t="e">
        <f t="shared" si="89"/>
        <v>#DIV/0!</v>
      </c>
      <c r="AQ179" s="10" t="e">
        <f t="shared" si="90"/>
        <v>#DIV/0!</v>
      </c>
    </row>
    <row r="180" spans="3:43" x14ac:dyDescent="0.45">
      <c r="C180" s="10">
        <f t="shared" si="75"/>
        <v>0</v>
      </c>
      <c r="D180" s="25">
        <f t="shared" si="76"/>
        <v>0</v>
      </c>
      <c r="E180" s="10" t="e">
        <f t="shared" si="78"/>
        <v>#DIV/0!</v>
      </c>
      <c r="F180" s="25">
        <f>(D180-AVERAGE($D$3:D180))/_xlfn.STDEV.S($D$3:D180)</f>
        <v>5.5472992166386209E-2</v>
      </c>
      <c r="G180" s="24">
        <f t="shared" si="79"/>
        <v>0</v>
      </c>
      <c r="H180" s="10" t="e">
        <f t="shared" si="91"/>
        <v>#DIV/0!</v>
      </c>
      <c r="I180" s="25">
        <f>(G180-AVERAGE($G$14:G180))/_xlfn.STDEV.S($G$14:G180)</f>
        <v>-0.5042577405848826</v>
      </c>
      <c r="J180" s="10">
        <f t="shared" si="77"/>
        <v>0</v>
      </c>
      <c r="K180" s="26" t="e">
        <f t="shared" si="80"/>
        <v>#DIV/0!</v>
      </c>
      <c r="L180" s="10" t="e">
        <f t="shared" si="92"/>
        <v>#DIV/0!</v>
      </c>
      <c r="M180" s="25" t="e">
        <f>(K180-AVERAGE($K$14:K180))/_xlfn.STDEV.S($K$14:K180)</f>
        <v>#DIV/0!</v>
      </c>
      <c r="N180" s="10" t="e">
        <f t="shared" si="93"/>
        <v>#DIV/0!</v>
      </c>
      <c r="O180" s="25" t="e">
        <f t="shared" si="94"/>
        <v>#DIV/0!</v>
      </c>
      <c r="R180" s="5">
        <f t="shared" si="95"/>
        <v>0</v>
      </c>
      <c r="S180" s="18">
        <f t="shared" si="96"/>
        <v>0</v>
      </c>
      <c r="T180" s="5" t="e">
        <f t="shared" si="97"/>
        <v>#DIV/0!</v>
      </c>
      <c r="U180" s="18">
        <f>(S180-AVERAGE($S$6:S180))/_xlfn.STDEV.S($S$6:S180)</f>
        <v>0.13320900024882143</v>
      </c>
      <c r="V180" s="20">
        <f t="shared" si="98"/>
        <v>0</v>
      </c>
      <c r="W180" s="5" t="e">
        <f t="shared" si="99"/>
        <v>#DIV/0!</v>
      </c>
      <c r="X180" s="18">
        <f>(V180-AVERAGE($V$13:V180))/_xlfn.STDEV.S($V$13:V180)</f>
        <v>-0.48858270763495892</v>
      </c>
      <c r="Y180" s="5">
        <f t="shared" si="100"/>
        <v>0</v>
      </c>
      <c r="Z180" s="23" t="e">
        <f t="shared" si="101"/>
        <v>#DIV/0!</v>
      </c>
      <c r="AA180" s="5" t="e">
        <f t="shared" si="102"/>
        <v>#DIV/0!</v>
      </c>
      <c r="AB180" s="18" t="e">
        <f>(Z180-AVERAGE($Z$13:Z180))/_xlfn.STDEV.S($Z$13:Z180)</f>
        <v>#DIV/0!</v>
      </c>
      <c r="AC180" s="23" t="e">
        <f t="shared" si="103"/>
        <v>#DIV/0!</v>
      </c>
      <c r="AD180" s="18" t="e">
        <f t="shared" si="104"/>
        <v>#DIV/0!</v>
      </c>
      <c r="AE180" s="10">
        <f t="shared" si="81"/>
        <v>0</v>
      </c>
      <c r="AF180" s="25">
        <f t="shared" si="82"/>
        <v>0</v>
      </c>
      <c r="AG180" s="10" t="e">
        <f t="shared" si="84"/>
        <v>#DIV/0!</v>
      </c>
      <c r="AH180" s="25">
        <f>(AF180-AVERAGE($AF$14:AF180))/_xlfn.STDEV.S($AF$14:AF180)</f>
        <v>0.19183923572695602</v>
      </c>
      <c r="AI180" s="8">
        <f t="shared" si="85"/>
        <v>0</v>
      </c>
      <c r="AJ180" s="10" t="e">
        <f t="shared" si="87"/>
        <v>#DIV/0!</v>
      </c>
      <c r="AK180" s="25">
        <f>(AI180-AVERAGE($AI$18:AI180))/_xlfn.STDEV.S($AI$18:AI180)</f>
        <v>-0.32125265633152678</v>
      </c>
      <c r="AL180" s="10">
        <f t="shared" si="83"/>
        <v>0</v>
      </c>
      <c r="AM180" s="10" t="e">
        <f t="shared" si="86"/>
        <v>#DIV/0!</v>
      </c>
      <c r="AN180" s="10" t="e">
        <f t="shared" si="88"/>
        <v>#DIV/0!</v>
      </c>
      <c r="AO180" s="25" t="e">
        <f>(AM181-AVERAGE($AM$18:AM181))/_xlfn.STDEV.S($AM$18:AM181)</f>
        <v>#DIV/0!</v>
      </c>
      <c r="AP180" s="10" t="e">
        <f t="shared" si="89"/>
        <v>#DIV/0!</v>
      </c>
      <c r="AQ180" s="10" t="e">
        <f t="shared" si="90"/>
        <v>#DIV/0!</v>
      </c>
    </row>
    <row r="181" spans="3:43" x14ac:dyDescent="0.45">
      <c r="C181" s="10">
        <f t="shared" si="75"/>
        <v>0</v>
      </c>
      <c r="D181" s="25">
        <f t="shared" si="76"/>
        <v>0</v>
      </c>
      <c r="E181" s="10" t="e">
        <f t="shared" si="78"/>
        <v>#DIV/0!</v>
      </c>
      <c r="F181" s="25">
        <f>(D181-AVERAGE($D$3:D181))/_xlfn.STDEV.S($D$3:D181)</f>
        <v>5.5318217453750582E-2</v>
      </c>
      <c r="G181" s="24">
        <f t="shared" si="79"/>
        <v>0</v>
      </c>
      <c r="H181" s="10" t="e">
        <f t="shared" si="91"/>
        <v>#DIV/0!</v>
      </c>
      <c r="I181" s="25">
        <f>(G181-AVERAGE($G$14:G181))/_xlfn.STDEV.S($G$14:G181)</f>
        <v>-0.50238141357285093</v>
      </c>
      <c r="J181" s="10">
        <f t="shared" si="77"/>
        <v>0</v>
      </c>
      <c r="K181" s="26" t="e">
        <f t="shared" si="80"/>
        <v>#DIV/0!</v>
      </c>
      <c r="L181" s="10" t="e">
        <f t="shared" si="92"/>
        <v>#DIV/0!</v>
      </c>
      <c r="M181" s="25" t="e">
        <f>(K181-AVERAGE($K$14:K181))/_xlfn.STDEV.S($K$14:K181)</f>
        <v>#DIV/0!</v>
      </c>
      <c r="N181" s="10" t="e">
        <f t="shared" si="93"/>
        <v>#DIV/0!</v>
      </c>
      <c r="O181" s="25" t="e">
        <f t="shared" si="94"/>
        <v>#DIV/0!</v>
      </c>
      <c r="R181" s="5">
        <f t="shared" si="95"/>
        <v>0</v>
      </c>
      <c r="S181" s="18">
        <f t="shared" si="96"/>
        <v>0</v>
      </c>
      <c r="T181" s="5" t="e">
        <f t="shared" si="97"/>
        <v>#DIV/0!</v>
      </c>
      <c r="U181" s="18">
        <f>(S181-AVERAGE($S$6:S181))/_xlfn.STDEV.S($S$6:S181)</f>
        <v>0.13282546105123536</v>
      </c>
      <c r="V181" s="20">
        <f t="shared" si="98"/>
        <v>0</v>
      </c>
      <c r="W181" s="5" t="e">
        <f t="shared" si="99"/>
        <v>#DIV/0!</v>
      </c>
      <c r="X181" s="18">
        <f>(V181-AVERAGE($V$13:V181))/_xlfn.STDEV.S($V$13:V181)</f>
        <v>-0.4867979442418357</v>
      </c>
      <c r="Y181" s="5">
        <f t="shared" si="100"/>
        <v>0</v>
      </c>
      <c r="Z181" s="23" t="e">
        <f t="shared" si="101"/>
        <v>#DIV/0!</v>
      </c>
      <c r="AA181" s="5" t="e">
        <f t="shared" si="102"/>
        <v>#DIV/0!</v>
      </c>
      <c r="AB181" s="18" t="e">
        <f>(Z181-AVERAGE($Z$13:Z181))/_xlfn.STDEV.S($Z$13:Z181)</f>
        <v>#DIV/0!</v>
      </c>
      <c r="AC181" s="23" t="e">
        <f t="shared" si="103"/>
        <v>#DIV/0!</v>
      </c>
      <c r="AD181" s="18" t="e">
        <f t="shared" si="104"/>
        <v>#DIV/0!</v>
      </c>
      <c r="AE181" s="10">
        <f t="shared" si="81"/>
        <v>0</v>
      </c>
      <c r="AF181" s="25">
        <f t="shared" si="82"/>
        <v>0</v>
      </c>
      <c r="AG181" s="10" t="e">
        <f t="shared" si="84"/>
        <v>#DIV/0!</v>
      </c>
      <c r="AH181" s="25">
        <f>(AF181-AVERAGE($AF$14:AF181))/_xlfn.STDEV.S($AF$14:AF181)</f>
        <v>0.19124978988991292</v>
      </c>
      <c r="AI181" s="8">
        <f t="shared" si="85"/>
        <v>0</v>
      </c>
      <c r="AJ181" s="10" t="e">
        <f t="shared" si="87"/>
        <v>#DIV/0!</v>
      </c>
      <c r="AK181" s="25">
        <f>(AI181-AVERAGE($AI$18:AI181))/_xlfn.STDEV.S($AI$18:AI181)</f>
        <v>-0.32017640979533918</v>
      </c>
      <c r="AL181" s="10">
        <f t="shared" si="83"/>
        <v>0</v>
      </c>
      <c r="AM181" s="10" t="e">
        <f t="shared" si="86"/>
        <v>#DIV/0!</v>
      </c>
      <c r="AN181" s="10" t="e">
        <f t="shared" si="88"/>
        <v>#DIV/0!</v>
      </c>
      <c r="AO181" s="25" t="e">
        <f>(AM182-AVERAGE($AM$18:AM182))/_xlfn.STDEV.S($AM$18:AM182)</f>
        <v>#DIV/0!</v>
      </c>
      <c r="AP181" s="10" t="e">
        <f t="shared" si="89"/>
        <v>#DIV/0!</v>
      </c>
      <c r="AQ181" s="10" t="e">
        <f t="shared" si="90"/>
        <v>#DIV/0!</v>
      </c>
    </row>
    <row r="182" spans="3:43" x14ac:dyDescent="0.45">
      <c r="C182" s="10">
        <f t="shared" si="75"/>
        <v>0</v>
      </c>
      <c r="D182" s="25">
        <f t="shared" si="76"/>
        <v>0</v>
      </c>
      <c r="E182" s="10" t="e">
        <f t="shared" si="78"/>
        <v>#DIV/0!</v>
      </c>
      <c r="F182" s="25">
        <f>(D182-AVERAGE($D$3:D182))/_xlfn.STDEV.S($D$3:D182)</f>
        <v>5.5164731036016809E-2</v>
      </c>
      <c r="G182" s="24">
        <f t="shared" si="79"/>
        <v>0</v>
      </c>
      <c r="H182" s="10" t="e">
        <f t="shared" si="91"/>
        <v>#DIV/0!</v>
      </c>
      <c r="I182" s="25">
        <f>(G182-AVERAGE($G$14:G182))/_xlfn.STDEV.S($G$14:G182)</f>
        <v>-0.50052590327851321</v>
      </c>
      <c r="J182" s="10">
        <f t="shared" si="77"/>
        <v>0</v>
      </c>
      <c r="K182" s="26" t="e">
        <f t="shared" si="80"/>
        <v>#DIV/0!</v>
      </c>
      <c r="L182" s="10" t="e">
        <f t="shared" si="92"/>
        <v>#DIV/0!</v>
      </c>
      <c r="M182" s="25" t="e">
        <f>(K182-AVERAGE($K$14:K182))/_xlfn.STDEV.S($K$14:K182)</f>
        <v>#DIV/0!</v>
      </c>
      <c r="N182" s="10" t="e">
        <f t="shared" si="93"/>
        <v>#DIV/0!</v>
      </c>
      <c r="O182" s="25" t="e">
        <f t="shared" si="94"/>
        <v>#DIV/0!</v>
      </c>
      <c r="R182" s="5">
        <f t="shared" si="95"/>
        <v>0</v>
      </c>
      <c r="S182" s="18">
        <f t="shared" si="96"/>
        <v>0</v>
      </c>
      <c r="T182" s="5" t="e">
        <f t="shared" si="97"/>
        <v>#DIV/0!</v>
      </c>
      <c r="U182" s="18">
        <f>(S182-AVERAGE($S$6:S182))/_xlfn.STDEV.S($S$6:S182)</f>
        <v>0.13244521607384069</v>
      </c>
      <c r="V182" s="20">
        <f t="shared" si="98"/>
        <v>0</v>
      </c>
      <c r="W182" s="5" t="e">
        <f t="shared" si="99"/>
        <v>#DIV/0!</v>
      </c>
      <c r="X182" s="18">
        <f>(V182-AVERAGE($V$13:V182))/_xlfn.STDEV.S($V$13:V182)</f>
        <v>-0.4850326212603297</v>
      </c>
      <c r="Y182" s="5">
        <f t="shared" si="100"/>
        <v>0</v>
      </c>
      <c r="Z182" s="23" t="e">
        <f t="shared" si="101"/>
        <v>#DIV/0!</v>
      </c>
      <c r="AA182" s="5" t="e">
        <f t="shared" si="102"/>
        <v>#DIV/0!</v>
      </c>
      <c r="AB182" s="18" t="e">
        <f>(Z182-AVERAGE($Z$13:Z182))/_xlfn.STDEV.S($Z$13:Z182)</f>
        <v>#DIV/0!</v>
      </c>
      <c r="AC182" s="23" t="e">
        <f t="shared" si="103"/>
        <v>#DIV/0!</v>
      </c>
      <c r="AD182" s="18" t="e">
        <f t="shared" si="104"/>
        <v>#DIV/0!</v>
      </c>
      <c r="AE182" s="10">
        <f t="shared" si="81"/>
        <v>0</v>
      </c>
      <c r="AF182" s="25">
        <f t="shared" si="82"/>
        <v>0</v>
      </c>
      <c r="AG182" s="10" t="e">
        <f t="shared" si="84"/>
        <v>#DIV/0!</v>
      </c>
      <c r="AH182" s="25">
        <f>(AF182-AVERAGE($AF$14:AF182))/_xlfn.STDEV.S($AF$14:AF182)</f>
        <v>0.19066574551387652</v>
      </c>
      <c r="AI182" s="8">
        <f t="shared" si="85"/>
        <v>0</v>
      </c>
      <c r="AJ182" s="10" t="e">
        <f t="shared" si="87"/>
        <v>#DIV/0!</v>
      </c>
      <c r="AK182" s="25">
        <f>(AI182-AVERAGE($AI$18:AI182))/_xlfn.STDEV.S($AI$18:AI182)</f>
        <v>-0.31911091508153261</v>
      </c>
      <c r="AL182" s="10">
        <f t="shared" si="83"/>
        <v>0</v>
      </c>
      <c r="AM182" s="10" t="e">
        <f t="shared" si="86"/>
        <v>#DIV/0!</v>
      </c>
      <c r="AN182" s="10" t="e">
        <f t="shared" si="88"/>
        <v>#DIV/0!</v>
      </c>
      <c r="AO182" s="25" t="e">
        <f>(AM183-AVERAGE($AM$18:AM183))/_xlfn.STDEV.S($AM$18:AM183)</f>
        <v>#DIV/0!</v>
      </c>
      <c r="AP182" s="10" t="e">
        <f t="shared" si="89"/>
        <v>#DIV/0!</v>
      </c>
      <c r="AQ182" s="10" t="e">
        <f t="shared" si="90"/>
        <v>#DIV/0!</v>
      </c>
    </row>
    <row r="183" spans="3:43" x14ac:dyDescent="0.45">
      <c r="C183" s="10">
        <f t="shared" si="75"/>
        <v>0</v>
      </c>
      <c r="D183" s="25">
        <f t="shared" si="76"/>
        <v>0</v>
      </c>
      <c r="E183" s="10" t="e">
        <f t="shared" si="78"/>
        <v>#DIV/0!</v>
      </c>
      <c r="F183" s="25">
        <f>(D183-AVERAGE($D$3:D183))/_xlfn.STDEV.S($D$3:D183)</f>
        <v>5.5012515139873361E-2</v>
      </c>
      <c r="G183" s="24">
        <f t="shared" si="79"/>
        <v>0</v>
      </c>
      <c r="H183" s="10" t="e">
        <f t="shared" si="91"/>
        <v>#DIV/0!</v>
      </c>
      <c r="I183" s="25">
        <f>(G183-AVERAGE($G$14:G183))/_xlfn.STDEV.S($G$14:G183)</f>
        <v>-0.49869082724939701</v>
      </c>
      <c r="J183" s="10">
        <f t="shared" si="77"/>
        <v>0</v>
      </c>
      <c r="K183" s="26" t="e">
        <f t="shared" si="80"/>
        <v>#DIV/0!</v>
      </c>
      <c r="L183" s="10" t="e">
        <f t="shared" si="92"/>
        <v>#DIV/0!</v>
      </c>
      <c r="M183" s="25" t="e">
        <f>(K183-AVERAGE($K$14:K183))/_xlfn.STDEV.S($K$14:K183)</f>
        <v>#DIV/0!</v>
      </c>
      <c r="N183" s="10" t="e">
        <f t="shared" si="93"/>
        <v>#DIV/0!</v>
      </c>
      <c r="O183" s="25" t="e">
        <f t="shared" si="94"/>
        <v>#DIV/0!</v>
      </c>
      <c r="R183" s="5">
        <f t="shared" si="95"/>
        <v>0</v>
      </c>
      <c r="S183" s="18">
        <f t="shared" si="96"/>
        <v>0</v>
      </c>
      <c r="T183" s="5" t="e">
        <f t="shared" si="97"/>
        <v>#DIV/0!</v>
      </c>
      <c r="U183" s="18">
        <f>(S183-AVERAGE($S$6:S183))/_xlfn.STDEV.S($S$6:S183)</f>
        <v>0.13206821842418467</v>
      </c>
      <c r="V183" s="20">
        <f t="shared" si="98"/>
        <v>0</v>
      </c>
      <c r="W183" s="5" t="e">
        <f t="shared" si="99"/>
        <v>#DIV/0!</v>
      </c>
      <c r="X183" s="18">
        <f>(V183-AVERAGE($V$13:V183))/_xlfn.STDEV.S($V$13:V183)</f>
        <v>-0.48328638798874801</v>
      </c>
      <c r="Y183" s="5">
        <f t="shared" si="100"/>
        <v>0</v>
      </c>
      <c r="Z183" s="23" t="e">
        <f t="shared" si="101"/>
        <v>#DIV/0!</v>
      </c>
      <c r="AA183" s="5" t="e">
        <f t="shared" si="102"/>
        <v>#DIV/0!</v>
      </c>
      <c r="AB183" s="18" t="e">
        <f>(Z183-AVERAGE($Z$13:Z183))/_xlfn.STDEV.S($Z$13:Z183)</f>
        <v>#DIV/0!</v>
      </c>
      <c r="AC183" s="23" t="e">
        <f t="shared" si="103"/>
        <v>#DIV/0!</v>
      </c>
      <c r="AD183" s="18" t="e">
        <f t="shared" si="104"/>
        <v>#DIV/0!</v>
      </c>
      <c r="AE183" s="10">
        <f t="shared" si="81"/>
        <v>0</v>
      </c>
      <c r="AF183" s="25">
        <f t="shared" si="82"/>
        <v>0</v>
      </c>
      <c r="AG183" s="10" t="e">
        <f t="shared" si="84"/>
        <v>#DIV/0!</v>
      </c>
      <c r="AH183" s="25">
        <f>(AF183-AVERAGE($AF$14:AF183))/_xlfn.STDEV.S($AF$14:AF183)</f>
        <v>0.19008702058664895</v>
      </c>
      <c r="AI183" s="8">
        <f t="shared" si="85"/>
        <v>0</v>
      </c>
      <c r="AJ183" s="10" t="e">
        <f t="shared" si="87"/>
        <v>#DIV/0!</v>
      </c>
      <c r="AK183" s="25">
        <f>(AI183-AVERAGE($AI$18:AI183))/_xlfn.STDEV.S($AI$18:AI183)</f>
        <v>-0.31805599425126252</v>
      </c>
      <c r="AL183" s="10">
        <f t="shared" si="83"/>
        <v>0</v>
      </c>
      <c r="AM183" s="10" t="e">
        <f t="shared" si="86"/>
        <v>#DIV/0!</v>
      </c>
      <c r="AN183" s="10" t="e">
        <f t="shared" si="88"/>
        <v>#DIV/0!</v>
      </c>
      <c r="AO183" s="25" t="e">
        <f>(AM184-AVERAGE($AM$18:AM184))/_xlfn.STDEV.S($AM$18:AM184)</f>
        <v>#DIV/0!</v>
      </c>
      <c r="AP183" s="10" t="e">
        <f t="shared" si="89"/>
        <v>#DIV/0!</v>
      </c>
      <c r="AQ183" s="10" t="e">
        <f t="shared" si="90"/>
        <v>#DIV/0!</v>
      </c>
    </row>
    <row r="184" spans="3:43" x14ac:dyDescent="0.45">
      <c r="C184" s="10">
        <f t="shared" si="75"/>
        <v>0</v>
      </c>
      <c r="D184" s="25">
        <f t="shared" si="76"/>
        <v>0</v>
      </c>
      <c r="E184" s="10" t="e">
        <f t="shared" si="78"/>
        <v>#DIV/0!</v>
      </c>
      <c r="F184" s="25">
        <f>(D184-AVERAGE($D$3:D184))/_xlfn.STDEV.S($D$3:D184)</f>
        <v>5.4861552333399462E-2</v>
      </c>
      <c r="G184" s="24">
        <f t="shared" si="79"/>
        <v>0</v>
      </c>
      <c r="H184" s="10" t="e">
        <f t="shared" si="91"/>
        <v>#DIV/0!</v>
      </c>
      <c r="I184" s="25">
        <f>(G184-AVERAGE($G$14:G184))/_xlfn.STDEV.S($G$14:G184)</f>
        <v>-0.49687581280543719</v>
      </c>
      <c r="J184" s="10">
        <f t="shared" si="77"/>
        <v>0</v>
      </c>
      <c r="K184" s="26" t="e">
        <f t="shared" si="80"/>
        <v>#DIV/0!</v>
      </c>
      <c r="L184" s="10" t="e">
        <f t="shared" si="92"/>
        <v>#DIV/0!</v>
      </c>
      <c r="M184" s="25" t="e">
        <f>(K184-AVERAGE($K$14:K184))/_xlfn.STDEV.S($K$14:K184)</f>
        <v>#DIV/0!</v>
      </c>
      <c r="N184" s="10" t="e">
        <f t="shared" si="93"/>
        <v>#DIV/0!</v>
      </c>
      <c r="O184" s="25" t="e">
        <f t="shared" si="94"/>
        <v>#DIV/0!</v>
      </c>
      <c r="R184" s="5">
        <f t="shared" si="95"/>
        <v>0</v>
      </c>
      <c r="S184" s="18">
        <f t="shared" si="96"/>
        <v>0</v>
      </c>
      <c r="T184" s="5" t="e">
        <f t="shared" si="97"/>
        <v>#DIV/0!</v>
      </c>
      <c r="U184" s="18">
        <f>(S184-AVERAGE($S$6:S184))/_xlfn.STDEV.S($S$6:S184)</f>
        <v>0.13169442213910842</v>
      </c>
      <c r="V184" s="20">
        <f t="shared" si="98"/>
        <v>0</v>
      </c>
      <c r="W184" s="5" t="e">
        <f t="shared" si="99"/>
        <v>#DIV/0!</v>
      </c>
      <c r="X184" s="18">
        <f>(V184-AVERAGE($V$13:V184))/_xlfn.STDEV.S($V$13:V184)</f>
        <v>-0.48155890252539374</v>
      </c>
      <c r="Y184" s="5">
        <f t="shared" si="100"/>
        <v>0</v>
      </c>
      <c r="Z184" s="23" t="e">
        <f t="shared" si="101"/>
        <v>#DIV/0!</v>
      </c>
      <c r="AA184" s="5" t="e">
        <f t="shared" si="102"/>
        <v>#DIV/0!</v>
      </c>
      <c r="AB184" s="18" t="e">
        <f>(Z184-AVERAGE($Z$13:Z184))/_xlfn.STDEV.S($Z$13:Z184)</f>
        <v>#DIV/0!</v>
      </c>
      <c r="AC184" s="23" t="e">
        <f t="shared" si="103"/>
        <v>#DIV/0!</v>
      </c>
      <c r="AD184" s="18" t="e">
        <f t="shared" si="104"/>
        <v>#DIV/0!</v>
      </c>
      <c r="AE184" s="10">
        <f t="shared" si="81"/>
        <v>0</v>
      </c>
      <c r="AF184" s="25">
        <f t="shared" si="82"/>
        <v>0</v>
      </c>
      <c r="AG184" s="10" t="e">
        <f t="shared" si="84"/>
        <v>#DIV/0!</v>
      </c>
      <c r="AH184" s="25">
        <f>(AF184-AVERAGE($AF$14:AF184))/_xlfn.STDEV.S($AF$14:AF184)</f>
        <v>0.18951353482918279</v>
      </c>
      <c r="AI184" s="8">
        <f t="shared" si="85"/>
        <v>0</v>
      </c>
      <c r="AJ184" s="10" t="e">
        <f t="shared" si="87"/>
        <v>#DIV/0!</v>
      </c>
      <c r="AK184" s="25">
        <f>(AI184-AVERAGE($AI$18:AI184))/_xlfn.STDEV.S($AI$18:AI184)</f>
        <v>-0.31701147346343939</v>
      </c>
      <c r="AL184" s="10">
        <f t="shared" si="83"/>
        <v>0</v>
      </c>
      <c r="AM184" s="10" t="e">
        <f t="shared" si="86"/>
        <v>#DIV/0!</v>
      </c>
      <c r="AN184" s="10" t="e">
        <f t="shared" si="88"/>
        <v>#DIV/0!</v>
      </c>
      <c r="AO184" s="25" t="e">
        <f>(AM185-AVERAGE($AM$18:AM185))/_xlfn.STDEV.S($AM$18:AM185)</f>
        <v>#DIV/0!</v>
      </c>
      <c r="AP184" s="10" t="e">
        <f t="shared" si="89"/>
        <v>#DIV/0!</v>
      </c>
      <c r="AQ184" s="10" t="e">
        <f t="shared" si="90"/>
        <v>#DIV/0!</v>
      </c>
    </row>
    <row r="185" spans="3:43" x14ac:dyDescent="0.45">
      <c r="C185" s="10">
        <f t="shared" si="75"/>
        <v>0</v>
      </c>
      <c r="D185" s="25">
        <f t="shared" si="76"/>
        <v>0</v>
      </c>
      <c r="E185" s="10" t="e">
        <f t="shared" si="78"/>
        <v>#DIV/0!</v>
      </c>
      <c r="F185" s="25">
        <f>(D185-AVERAGE($D$3:D185))/_xlfn.STDEV.S($D$3:D185)</f>
        <v>5.4711825517680265E-2</v>
      </c>
      <c r="G185" s="24">
        <f t="shared" si="79"/>
        <v>0</v>
      </c>
      <c r="H185" s="10" t="e">
        <f t="shared" si="91"/>
        <v>#DIV/0!</v>
      </c>
      <c r="I185" s="25">
        <f>(G185-AVERAGE($G$14:G185))/_xlfn.STDEV.S($G$14:G185)</f>
        <v>-0.49508049672008397</v>
      </c>
      <c r="J185" s="10">
        <f t="shared" si="77"/>
        <v>0</v>
      </c>
      <c r="K185" s="26" t="e">
        <f t="shared" si="80"/>
        <v>#DIV/0!</v>
      </c>
      <c r="L185" s="10" t="e">
        <f t="shared" si="92"/>
        <v>#DIV/0!</v>
      </c>
      <c r="M185" s="25" t="e">
        <f>(K185-AVERAGE($K$14:K185))/_xlfn.STDEV.S($K$14:K185)</f>
        <v>#DIV/0!</v>
      </c>
      <c r="N185" s="10" t="e">
        <f t="shared" si="93"/>
        <v>#DIV/0!</v>
      </c>
      <c r="O185" s="25" t="e">
        <f t="shared" si="94"/>
        <v>#DIV/0!</v>
      </c>
      <c r="R185" s="5">
        <f t="shared" si="95"/>
        <v>0</v>
      </c>
      <c r="S185" s="18">
        <f t="shared" si="96"/>
        <v>0</v>
      </c>
      <c r="T185" s="5" t="e">
        <f t="shared" si="97"/>
        <v>#DIV/0!</v>
      </c>
      <c r="U185" s="18">
        <f>(S185-AVERAGE($S$6:S185))/_xlfn.STDEV.S($S$6:S185)</f>
        <v>0.13132378216120047</v>
      </c>
      <c r="V185" s="20">
        <f t="shared" si="98"/>
        <v>0</v>
      </c>
      <c r="W185" s="5" t="e">
        <f t="shared" si="99"/>
        <v>#DIV/0!</v>
      </c>
      <c r="X185" s="18">
        <f>(V185-AVERAGE($V$13:V185))/_xlfn.STDEV.S($V$13:V185)</f>
        <v>-0.47984983148653143</v>
      </c>
      <c r="Y185" s="5">
        <f t="shared" si="100"/>
        <v>0</v>
      </c>
      <c r="Z185" s="23" t="e">
        <f t="shared" si="101"/>
        <v>#DIV/0!</v>
      </c>
      <c r="AA185" s="5" t="e">
        <f t="shared" si="102"/>
        <v>#DIV/0!</v>
      </c>
      <c r="AB185" s="18" t="e">
        <f>(Z185-AVERAGE($Z$13:Z185))/_xlfn.STDEV.S($Z$13:Z185)</f>
        <v>#DIV/0!</v>
      </c>
      <c r="AC185" s="23" t="e">
        <f t="shared" si="103"/>
        <v>#DIV/0!</v>
      </c>
      <c r="AD185" s="18" t="e">
        <f t="shared" si="104"/>
        <v>#DIV/0!</v>
      </c>
      <c r="AE185" s="10">
        <f t="shared" si="81"/>
        <v>0</v>
      </c>
      <c r="AF185" s="25">
        <f t="shared" si="82"/>
        <v>0</v>
      </c>
      <c r="AG185" s="10" t="e">
        <f t="shared" si="84"/>
        <v>#DIV/0!</v>
      </c>
      <c r="AH185" s="25">
        <f>(AF185-AVERAGE($AF$14:AF185))/_xlfn.STDEV.S($AF$14:AF185)</f>
        <v>0.18894520964876324</v>
      </c>
      <c r="AI185" s="8">
        <f t="shared" si="85"/>
        <v>0</v>
      </c>
      <c r="AJ185" s="10" t="e">
        <f t="shared" si="87"/>
        <v>#DIV/0!</v>
      </c>
      <c r="AK185" s="25">
        <f>(AI185-AVERAGE($AI$18:AI185))/_xlfn.STDEV.S($AI$18:AI185)</f>
        <v>-0.31597718285413756</v>
      </c>
      <c r="AL185" s="10">
        <f t="shared" si="83"/>
        <v>0</v>
      </c>
      <c r="AM185" s="10" t="e">
        <f t="shared" si="86"/>
        <v>#DIV/0!</v>
      </c>
      <c r="AN185" s="10" t="e">
        <f t="shared" si="88"/>
        <v>#DIV/0!</v>
      </c>
      <c r="AO185" s="25" t="e">
        <f>(AM186-AVERAGE($AM$18:AM186))/_xlfn.STDEV.S($AM$18:AM186)</f>
        <v>#DIV/0!</v>
      </c>
      <c r="AP185" s="10" t="e">
        <f t="shared" si="89"/>
        <v>#DIV/0!</v>
      </c>
      <c r="AQ185" s="10" t="e">
        <f t="shared" si="90"/>
        <v>#DIV/0!</v>
      </c>
    </row>
    <row r="186" spans="3:43" x14ac:dyDescent="0.45">
      <c r="C186" s="10">
        <f t="shared" si="75"/>
        <v>0</v>
      </c>
      <c r="D186" s="25">
        <f t="shared" si="76"/>
        <v>0</v>
      </c>
      <c r="E186" s="10" t="e">
        <f t="shared" si="78"/>
        <v>#DIV/0!</v>
      </c>
      <c r="F186" s="25">
        <f>(D186-AVERAGE($D$3:D186))/_xlfn.STDEV.S($D$3:D186)</f>
        <v>5.4563317918672277E-2</v>
      </c>
      <c r="G186" s="24">
        <f t="shared" si="79"/>
        <v>0</v>
      </c>
      <c r="H186" s="10" t="e">
        <f t="shared" si="91"/>
        <v>#DIV/0!</v>
      </c>
      <c r="I186" s="25">
        <f>(G186-AVERAGE($G$14:G186))/_xlfn.STDEV.S($G$14:G186)</f>
        <v>-0.49330452491404209</v>
      </c>
      <c r="J186" s="10">
        <f t="shared" si="77"/>
        <v>0</v>
      </c>
      <c r="K186" s="26" t="e">
        <f t="shared" si="80"/>
        <v>#DIV/0!</v>
      </c>
      <c r="L186" s="10" t="e">
        <f t="shared" si="92"/>
        <v>#DIV/0!</v>
      </c>
      <c r="M186" s="25" t="e">
        <f>(K186-AVERAGE($K$14:K186))/_xlfn.STDEV.S($K$14:K186)</f>
        <v>#DIV/0!</v>
      </c>
      <c r="N186" s="10" t="e">
        <f t="shared" si="93"/>
        <v>#DIV/0!</v>
      </c>
      <c r="O186" s="25" t="e">
        <f t="shared" si="94"/>
        <v>#DIV/0!</v>
      </c>
      <c r="R186" s="5">
        <f t="shared" si="95"/>
        <v>0</v>
      </c>
      <c r="S186" s="18">
        <f t="shared" si="96"/>
        <v>0</v>
      </c>
      <c r="T186" s="5" t="e">
        <f t="shared" si="97"/>
        <v>#DIV/0!</v>
      </c>
      <c r="U186" s="18">
        <f>(S186-AVERAGE($S$6:S186))/_xlfn.STDEV.S($S$6:S186)</f>
        <v>0.13095625431597471</v>
      </c>
      <c r="V186" s="20">
        <f t="shared" si="98"/>
        <v>0</v>
      </c>
      <c r="W186" s="5" t="e">
        <f t="shared" si="99"/>
        <v>#DIV/0!</v>
      </c>
      <c r="X186" s="18">
        <f>(V186-AVERAGE($V$13:V186))/_xlfn.STDEV.S($V$13:V186)</f>
        <v>-0.47815884973532613</v>
      </c>
      <c r="Y186" s="5">
        <f t="shared" si="100"/>
        <v>0</v>
      </c>
      <c r="Z186" s="23" t="e">
        <f t="shared" si="101"/>
        <v>#DIV/0!</v>
      </c>
      <c r="AA186" s="5" t="e">
        <f t="shared" si="102"/>
        <v>#DIV/0!</v>
      </c>
      <c r="AB186" s="18" t="e">
        <f>(Z186-AVERAGE($Z$13:Z186))/_xlfn.STDEV.S($Z$13:Z186)</f>
        <v>#DIV/0!</v>
      </c>
      <c r="AC186" s="23" t="e">
        <f t="shared" si="103"/>
        <v>#DIV/0!</v>
      </c>
      <c r="AD186" s="18" t="e">
        <f t="shared" si="104"/>
        <v>#DIV/0!</v>
      </c>
      <c r="AE186" s="10">
        <f t="shared" si="81"/>
        <v>0</v>
      </c>
      <c r="AF186" s="25">
        <f t="shared" si="82"/>
        <v>0</v>
      </c>
      <c r="AG186" s="10" t="e">
        <f t="shared" si="84"/>
        <v>#DIV/0!</v>
      </c>
      <c r="AH186" s="25">
        <f>(AF186-AVERAGE($AF$14:AF186))/_xlfn.STDEV.S($AF$14:AF186)</f>
        <v>0.18838196809372695</v>
      </c>
      <c r="AI186" s="8">
        <f t="shared" si="85"/>
        <v>0</v>
      </c>
      <c r="AJ186" s="10" t="e">
        <f t="shared" si="87"/>
        <v>#DIV/0!</v>
      </c>
      <c r="AK186" s="25">
        <f>(AI186-AVERAGE($AI$18:AI186))/_xlfn.STDEV.S($AI$18:AI186)</f>
        <v>-0.31495295642031479</v>
      </c>
      <c r="AL186" s="10">
        <f t="shared" si="83"/>
        <v>0</v>
      </c>
      <c r="AM186" s="10" t="e">
        <f t="shared" si="86"/>
        <v>#DIV/0!</v>
      </c>
      <c r="AN186" s="10" t="e">
        <f t="shared" si="88"/>
        <v>#DIV/0!</v>
      </c>
      <c r="AO186" s="25" t="e">
        <f>(AM187-AVERAGE($AM$18:AM187))/_xlfn.STDEV.S($AM$18:AM187)</f>
        <v>#DIV/0!</v>
      </c>
      <c r="AP186" s="10" t="e">
        <f t="shared" si="89"/>
        <v>#DIV/0!</v>
      </c>
      <c r="AQ186" s="10" t="e">
        <f t="shared" si="90"/>
        <v>#DIV/0!</v>
      </c>
    </row>
    <row r="187" spans="3:43" x14ac:dyDescent="0.45">
      <c r="C187" s="10">
        <f t="shared" si="75"/>
        <v>0</v>
      </c>
      <c r="D187" s="25">
        <f t="shared" si="76"/>
        <v>0</v>
      </c>
      <c r="E187" s="10" t="e">
        <f t="shared" si="78"/>
        <v>#DIV/0!</v>
      </c>
      <c r="F187" s="25">
        <f>(D187-AVERAGE($D$3:D187))/_xlfn.STDEV.S($D$3:D187)</f>
        <v>5.4416013079310495E-2</v>
      </c>
      <c r="G187" s="24">
        <f t="shared" si="79"/>
        <v>0</v>
      </c>
      <c r="H187" s="10" t="e">
        <f t="shared" si="91"/>
        <v>#DIV/0!</v>
      </c>
      <c r="I187" s="25">
        <f>(G187-AVERAGE($G$14:G187))/_xlfn.STDEV.S($G$14:G187)</f>
        <v>-0.49154755216105628</v>
      </c>
      <c r="J187" s="10">
        <f t="shared" si="77"/>
        <v>0</v>
      </c>
      <c r="K187" s="26" t="e">
        <f t="shared" si="80"/>
        <v>#DIV/0!</v>
      </c>
      <c r="L187" s="10" t="e">
        <f t="shared" si="92"/>
        <v>#DIV/0!</v>
      </c>
      <c r="M187" s="25" t="e">
        <f>(K187-AVERAGE($K$14:K187))/_xlfn.STDEV.S($K$14:K187)</f>
        <v>#DIV/0!</v>
      </c>
      <c r="N187" s="10" t="e">
        <f t="shared" si="93"/>
        <v>#DIV/0!</v>
      </c>
      <c r="O187" s="25" t="e">
        <f t="shared" si="94"/>
        <v>#DIV/0!</v>
      </c>
      <c r="R187" s="5">
        <f t="shared" si="95"/>
        <v>0</v>
      </c>
      <c r="S187" s="18">
        <f t="shared" si="96"/>
        <v>0</v>
      </c>
      <c r="T187" s="5" t="e">
        <f t="shared" si="97"/>
        <v>#DIV/0!</v>
      </c>
      <c r="U187" s="18">
        <f>(S187-AVERAGE($S$6:S187))/_xlfn.STDEV.S($S$6:S187)</f>
        <v>0.1305917952897481</v>
      </c>
      <c r="V187" s="20">
        <f t="shared" si="98"/>
        <v>0</v>
      </c>
      <c r="W187" s="5" t="e">
        <f t="shared" si="99"/>
        <v>#DIV/0!</v>
      </c>
      <c r="X187" s="18">
        <f>(V187-AVERAGE($V$13:V187))/_xlfn.STDEV.S($V$13:V187)</f>
        <v>-0.47648564012125533</v>
      </c>
      <c r="Y187" s="5">
        <f t="shared" si="100"/>
        <v>0</v>
      </c>
      <c r="Z187" s="23" t="e">
        <f t="shared" si="101"/>
        <v>#DIV/0!</v>
      </c>
      <c r="AA187" s="5" t="e">
        <f t="shared" si="102"/>
        <v>#DIV/0!</v>
      </c>
      <c r="AB187" s="18" t="e">
        <f>(Z187-AVERAGE($Z$13:Z187))/_xlfn.STDEV.S($Z$13:Z187)</f>
        <v>#DIV/0!</v>
      </c>
      <c r="AC187" s="23" t="e">
        <f t="shared" si="103"/>
        <v>#DIV/0!</v>
      </c>
      <c r="AD187" s="18" t="e">
        <f t="shared" si="104"/>
        <v>#DIV/0!</v>
      </c>
      <c r="AE187" s="10">
        <f t="shared" si="81"/>
        <v>0</v>
      </c>
      <c r="AF187" s="25">
        <f t="shared" si="82"/>
        <v>0</v>
      </c>
      <c r="AG187" s="10" t="e">
        <f t="shared" si="84"/>
        <v>#DIV/0!</v>
      </c>
      <c r="AH187" s="25">
        <f>(AF187-AVERAGE($AF$14:AF187))/_xlfn.STDEV.S($AF$14:AF187)</f>
        <v>0.18782373480965842</v>
      </c>
      <c r="AI187" s="8">
        <f t="shared" si="85"/>
        <v>0</v>
      </c>
      <c r="AJ187" s="10" t="e">
        <f t="shared" si="87"/>
        <v>#DIV/0!</v>
      </c>
      <c r="AK187" s="25">
        <f>(AI187-AVERAGE($AI$18:AI187))/_xlfn.STDEV.S($AI$18:AI187)</f>
        <v>-0.31393863190766186</v>
      </c>
      <c r="AL187" s="10">
        <f t="shared" si="83"/>
        <v>0</v>
      </c>
      <c r="AM187" s="10" t="e">
        <f t="shared" si="86"/>
        <v>#DIV/0!</v>
      </c>
      <c r="AN187" s="10" t="e">
        <f t="shared" si="88"/>
        <v>#DIV/0!</v>
      </c>
      <c r="AO187" s="25" t="e">
        <f>(AM188-AVERAGE($AM$18:AM188))/_xlfn.STDEV.S($AM$18:AM188)</f>
        <v>#DIV/0!</v>
      </c>
      <c r="AP187" s="10" t="e">
        <f t="shared" si="89"/>
        <v>#DIV/0!</v>
      </c>
      <c r="AQ187" s="10" t="e">
        <f t="shared" si="90"/>
        <v>#DIV/0!</v>
      </c>
    </row>
    <row r="188" spans="3:43" x14ac:dyDescent="0.45">
      <c r="C188" s="10">
        <f t="shared" si="75"/>
        <v>0</v>
      </c>
      <c r="D188" s="25">
        <f t="shared" si="76"/>
        <v>0</v>
      </c>
      <c r="E188" s="10" t="e">
        <f t="shared" si="78"/>
        <v>#DIV/0!</v>
      </c>
      <c r="F188" s="25">
        <f>(D188-AVERAGE($D$3:D188))/_xlfn.STDEV.S($D$3:D188)</f>
        <v>5.4269894851848466E-2</v>
      </c>
      <c r="G188" s="24">
        <f t="shared" si="79"/>
        <v>0</v>
      </c>
      <c r="H188" s="10" t="e">
        <f t="shared" si="91"/>
        <v>#DIV/0!</v>
      </c>
      <c r="I188" s="25">
        <f>(G188-AVERAGE($G$14:G188))/_xlfn.STDEV.S($G$14:G188)</f>
        <v>-0.48980924180518426</v>
      </c>
      <c r="J188" s="10">
        <f t="shared" si="77"/>
        <v>0</v>
      </c>
      <c r="K188" s="26" t="e">
        <f t="shared" si="80"/>
        <v>#DIV/0!</v>
      </c>
      <c r="L188" s="10" t="e">
        <f t="shared" si="92"/>
        <v>#DIV/0!</v>
      </c>
      <c r="M188" s="25" t="e">
        <f>(K188-AVERAGE($K$14:K188))/_xlfn.STDEV.S($K$14:K188)</f>
        <v>#DIV/0!</v>
      </c>
      <c r="N188" s="10" t="e">
        <f t="shared" si="93"/>
        <v>#DIV/0!</v>
      </c>
      <c r="O188" s="25" t="e">
        <f t="shared" si="94"/>
        <v>#DIV/0!</v>
      </c>
      <c r="R188" s="5">
        <f t="shared" si="95"/>
        <v>0</v>
      </c>
      <c r="S188" s="18">
        <f t="shared" si="96"/>
        <v>0</v>
      </c>
      <c r="T188" s="5" t="e">
        <f t="shared" si="97"/>
        <v>#DIV/0!</v>
      </c>
      <c r="U188" s="18">
        <f>(S188-AVERAGE($S$6:S188))/_xlfn.STDEV.S($S$6:S188)</f>
        <v>0.13023036260819137</v>
      </c>
      <c r="V188" s="20">
        <f t="shared" si="98"/>
        <v>0</v>
      </c>
      <c r="W188" s="5" t="e">
        <f t="shared" si="99"/>
        <v>#DIV/0!</v>
      </c>
      <c r="X188" s="18">
        <f>(V188-AVERAGE($V$13:V188))/_xlfn.STDEV.S($V$13:V188)</f>
        <v>-0.4748298932295193</v>
      </c>
      <c r="Y188" s="5">
        <f t="shared" si="100"/>
        <v>0</v>
      </c>
      <c r="Z188" s="23" t="e">
        <f t="shared" si="101"/>
        <v>#DIV/0!</v>
      </c>
      <c r="AA188" s="5" t="e">
        <f t="shared" si="102"/>
        <v>#DIV/0!</v>
      </c>
      <c r="AB188" s="18" t="e">
        <f>(Z188-AVERAGE($Z$13:Z188))/_xlfn.STDEV.S($Z$13:Z188)</f>
        <v>#DIV/0!</v>
      </c>
      <c r="AC188" s="23" t="e">
        <f t="shared" si="103"/>
        <v>#DIV/0!</v>
      </c>
      <c r="AD188" s="18" t="e">
        <f t="shared" si="104"/>
        <v>#DIV/0!</v>
      </c>
      <c r="AE188" s="10">
        <f t="shared" si="81"/>
        <v>0</v>
      </c>
      <c r="AF188" s="25">
        <f t="shared" si="82"/>
        <v>0</v>
      </c>
      <c r="AG188" s="10" t="e">
        <f t="shared" si="84"/>
        <v>#DIV/0!</v>
      </c>
      <c r="AH188" s="25">
        <f>(AF188-AVERAGE($AF$14:AF188))/_xlfn.STDEV.S($AF$14:AF188)</f>
        <v>0.18727043599700718</v>
      </c>
      <c r="AI188" s="8">
        <f t="shared" si="85"/>
        <v>0</v>
      </c>
      <c r="AJ188" s="10" t="e">
        <f t="shared" si="87"/>
        <v>#DIV/0!</v>
      </c>
      <c r="AK188" s="25">
        <f>(AI188-AVERAGE($AI$18:AI188))/_xlfn.STDEV.S($AI$18:AI188)</f>
        <v>-0.31293405070241032</v>
      </c>
      <c r="AL188" s="10">
        <f t="shared" si="83"/>
        <v>0</v>
      </c>
      <c r="AM188" s="10" t="e">
        <f t="shared" si="86"/>
        <v>#DIV/0!</v>
      </c>
      <c r="AN188" s="10" t="e">
        <f t="shared" si="88"/>
        <v>#DIV/0!</v>
      </c>
      <c r="AO188" s="25" t="e">
        <f>(AM189-AVERAGE($AM$18:AM189))/_xlfn.STDEV.S($AM$18:AM189)</f>
        <v>#DIV/0!</v>
      </c>
      <c r="AP188" s="10" t="e">
        <f t="shared" si="89"/>
        <v>#DIV/0!</v>
      </c>
      <c r="AQ188" s="10" t="e">
        <f t="shared" si="90"/>
        <v>#DIV/0!</v>
      </c>
    </row>
    <row r="189" spans="3:43" x14ac:dyDescent="0.45">
      <c r="C189" s="10">
        <f t="shared" si="75"/>
        <v>0</v>
      </c>
      <c r="D189" s="25">
        <f t="shared" si="76"/>
        <v>0</v>
      </c>
      <c r="E189" s="10" t="e">
        <f t="shared" si="78"/>
        <v>#DIV/0!</v>
      </c>
      <c r="F189" s="25">
        <f>(D189-AVERAGE($D$3:D189))/_xlfn.STDEV.S($D$3:D189)</f>
        <v>5.4124947390423513E-2</v>
      </c>
      <c r="G189" s="24">
        <f t="shared" si="79"/>
        <v>0</v>
      </c>
      <c r="H189" s="10" t="e">
        <f t="shared" si="91"/>
        <v>#DIV/0!</v>
      </c>
      <c r="I189" s="25">
        <f>(G189-AVERAGE($G$14:G189))/_xlfn.STDEV.S($G$14:G189)</f>
        <v>-0.48808926548903186</v>
      </c>
      <c r="J189" s="10">
        <f t="shared" si="77"/>
        <v>0</v>
      </c>
      <c r="K189" s="26" t="e">
        <f t="shared" si="80"/>
        <v>#DIV/0!</v>
      </c>
      <c r="L189" s="10" t="e">
        <f t="shared" si="92"/>
        <v>#DIV/0!</v>
      </c>
      <c r="M189" s="25" t="e">
        <f>(K189-AVERAGE($K$14:K189))/_xlfn.STDEV.S($K$14:K189)</f>
        <v>#DIV/0!</v>
      </c>
      <c r="N189" s="10" t="e">
        <f t="shared" si="93"/>
        <v>#DIV/0!</v>
      </c>
      <c r="O189" s="25" t="e">
        <f t="shared" si="94"/>
        <v>#DIV/0!</v>
      </c>
      <c r="R189" s="5">
        <f t="shared" si="95"/>
        <v>0</v>
      </c>
      <c r="S189" s="18">
        <f t="shared" si="96"/>
        <v>0</v>
      </c>
      <c r="T189" s="5" t="e">
        <f t="shared" si="97"/>
        <v>#DIV/0!</v>
      </c>
      <c r="U189" s="18">
        <f>(S189-AVERAGE($S$6:S189))/_xlfn.STDEV.S($S$6:S189)</f>
        <v>0.12987191461553022</v>
      </c>
      <c r="V189" s="20">
        <f t="shared" si="98"/>
        <v>0</v>
      </c>
      <c r="W189" s="5" t="e">
        <f t="shared" si="99"/>
        <v>#DIV/0!</v>
      </c>
      <c r="X189" s="18">
        <f>(V189-AVERAGE($V$13:V189))/_xlfn.STDEV.S($V$13:V189)</f>
        <v>-0.47319130713999846</v>
      </c>
      <c r="Y189" s="5">
        <f t="shared" si="100"/>
        <v>0</v>
      </c>
      <c r="Z189" s="23" t="e">
        <f t="shared" si="101"/>
        <v>#DIV/0!</v>
      </c>
      <c r="AA189" s="5" t="e">
        <f t="shared" si="102"/>
        <v>#DIV/0!</v>
      </c>
      <c r="AB189" s="18" t="e">
        <f>(Z189-AVERAGE($Z$13:Z189))/_xlfn.STDEV.S($Z$13:Z189)</f>
        <v>#DIV/0!</v>
      </c>
      <c r="AC189" s="23" t="e">
        <f t="shared" si="103"/>
        <v>#DIV/0!</v>
      </c>
      <c r="AD189" s="18" t="e">
        <f t="shared" si="104"/>
        <v>#DIV/0!</v>
      </c>
      <c r="AE189" s="10">
        <f t="shared" si="81"/>
        <v>0</v>
      </c>
      <c r="AF189" s="25">
        <f t="shared" si="82"/>
        <v>0</v>
      </c>
      <c r="AG189" s="10" t="e">
        <f t="shared" si="84"/>
        <v>#DIV/0!</v>
      </c>
      <c r="AH189" s="25">
        <f>(AF189-AVERAGE($AF$14:AF189))/_xlfn.STDEV.S($AF$14:AF189)</f>
        <v>0.18672199937007186</v>
      </c>
      <c r="AI189" s="8">
        <f t="shared" si="85"/>
        <v>0</v>
      </c>
      <c r="AJ189" s="10" t="e">
        <f t="shared" si="87"/>
        <v>#DIV/0!</v>
      </c>
      <c r="AK189" s="25">
        <f>(AI189-AVERAGE($AI$18:AI189))/_xlfn.STDEV.S($AI$18:AI189)</f>
        <v>-0.31193905772693331</v>
      </c>
      <c r="AL189" s="10">
        <f t="shared" si="83"/>
        <v>0</v>
      </c>
      <c r="AM189" s="10" t="e">
        <f t="shared" si="86"/>
        <v>#DIV/0!</v>
      </c>
      <c r="AN189" s="10" t="e">
        <f t="shared" si="88"/>
        <v>#DIV/0!</v>
      </c>
      <c r="AO189" s="25" t="e">
        <f>(AM190-AVERAGE($AM$18:AM190))/_xlfn.STDEV.S($AM$18:AM190)</f>
        <v>#DIV/0!</v>
      </c>
      <c r="AP189" s="10" t="e">
        <f t="shared" si="89"/>
        <v>#DIV/0!</v>
      </c>
      <c r="AQ189" s="10" t="e">
        <f t="shared" si="90"/>
        <v>#DIV/0!</v>
      </c>
    </row>
    <row r="190" spans="3:43" x14ac:dyDescent="0.45">
      <c r="C190" s="10">
        <f t="shared" si="75"/>
        <v>0</v>
      </c>
      <c r="D190" s="25">
        <f t="shared" si="76"/>
        <v>0</v>
      </c>
      <c r="E190" s="10" t="e">
        <f t="shared" si="78"/>
        <v>#DIV/0!</v>
      </c>
      <c r="F190" s="25">
        <f>(D190-AVERAGE($D$3:D190))/_xlfn.STDEV.S($D$3:D190)</f>
        <v>5.3981155143839131E-2</v>
      </c>
      <c r="G190" s="24">
        <f t="shared" si="79"/>
        <v>0</v>
      </c>
      <c r="H190" s="10" t="e">
        <f t="shared" si="91"/>
        <v>#DIV/0!</v>
      </c>
      <c r="I190" s="25">
        <f>(G190-AVERAGE($G$14:G190))/_xlfn.STDEV.S($G$14:G190)</f>
        <v>-0.48638730289245202</v>
      </c>
      <c r="J190" s="10">
        <f t="shared" si="77"/>
        <v>0</v>
      </c>
      <c r="K190" s="26" t="e">
        <f t="shared" si="80"/>
        <v>#DIV/0!</v>
      </c>
      <c r="L190" s="10" t="e">
        <f t="shared" si="92"/>
        <v>#DIV/0!</v>
      </c>
      <c r="M190" s="25" t="e">
        <f>(K190-AVERAGE($K$14:K190))/_xlfn.STDEV.S($K$14:K190)</f>
        <v>#DIV/0!</v>
      </c>
      <c r="N190" s="10" t="e">
        <f t="shared" si="93"/>
        <v>#DIV/0!</v>
      </c>
      <c r="O190" s="25" t="e">
        <f t="shared" si="94"/>
        <v>#DIV/0!</v>
      </c>
      <c r="R190" s="5">
        <f t="shared" si="95"/>
        <v>0</v>
      </c>
      <c r="S190" s="18">
        <f t="shared" si="96"/>
        <v>0</v>
      </c>
      <c r="T190" s="5" t="e">
        <f t="shared" si="97"/>
        <v>#DIV/0!</v>
      </c>
      <c r="U190" s="18">
        <f>(S190-AVERAGE($S$6:S190))/_xlfn.STDEV.S($S$6:S190)</f>
        <v>0.12951641045437229</v>
      </c>
      <c r="V190" s="20">
        <f t="shared" si="98"/>
        <v>0</v>
      </c>
      <c r="W190" s="5" t="e">
        <f t="shared" si="99"/>
        <v>#DIV/0!</v>
      </c>
      <c r="X190" s="18">
        <f>(V190-AVERAGE($V$13:V190))/_xlfn.STDEV.S($V$13:V190)</f>
        <v>-0.47156958719533093</v>
      </c>
      <c r="Y190" s="5">
        <f t="shared" si="100"/>
        <v>0</v>
      </c>
      <c r="Z190" s="23" t="e">
        <f t="shared" si="101"/>
        <v>#DIV/0!</v>
      </c>
      <c r="AA190" s="5" t="e">
        <f t="shared" si="102"/>
        <v>#DIV/0!</v>
      </c>
      <c r="AB190" s="18" t="e">
        <f>(Z190-AVERAGE($Z$13:Z190))/_xlfn.STDEV.S($Z$13:Z190)</f>
        <v>#DIV/0!</v>
      </c>
      <c r="AC190" s="23" t="e">
        <f t="shared" si="103"/>
        <v>#DIV/0!</v>
      </c>
      <c r="AD190" s="18" t="e">
        <f t="shared" si="104"/>
        <v>#DIV/0!</v>
      </c>
      <c r="AE190" s="10">
        <f t="shared" si="81"/>
        <v>0</v>
      </c>
      <c r="AF190" s="25">
        <f t="shared" si="82"/>
        <v>0</v>
      </c>
      <c r="AG190" s="10" t="e">
        <f t="shared" si="84"/>
        <v>#DIV/0!</v>
      </c>
      <c r="AH190" s="25">
        <f>(AF190-AVERAGE($AF$14:AF190))/_xlfn.STDEV.S($AF$14:AF190)</f>
        <v>0.18617835411729924</v>
      </c>
      <c r="AI190" s="8">
        <f t="shared" si="85"/>
        <v>0</v>
      </c>
      <c r="AJ190" s="10" t="e">
        <f t="shared" si="87"/>
        <v>#DIV/0!</v>
      </c>
      <c r="AK190" s="25">
        <f>(AI190-AVERAGE($AI$18:AI190))/_xlfn.STDEV.S($AI$18:AI190)</f>
        <v>-0.31095350133898375</v>
      </c>
      <c r="AL190" s="10">
        <f t="shared" si="83"/>
        <v>0</v>
      </c>
      <c r="AM190" s="10" t="e">
        <f t="shared" si="86"/>
        <v>#DIV/0!</v>
      </c>
      <c r="AN190" s="10" t="e">
        <f t="shared" si="88"/>
        <v>#DIV/0!</v>
      </c>
      <c r="AO190" s="25" t="e">
        <f>(AM191-AVERAGE($AM$18:AM191))/_xlfn.STDEV.S($AM$18:AM191)</f>
        <v>#DIV/0!</v>
      </c>
      <c r="AP190" s="10" t="e">
        <f t="shared" si="89"/>
        <v>#DIV/0!</v>
      </c>
      <c r="AQ190" s="10" t="e">
        <f t="shared" si="90"/>
        <v>#DIV/0!</v>
      </c>
    </row>
    <row r="191" spans="3:43" x14ac:dyDescent="0.45">
      <c r="C191" s="10">
        <f t="shared" si="75"/>
        <v>0</v>
      </c>
      <c r="D191" s="25">
        <f t="shared" si="76"/>
        <v>0</v>
      </c>
      <c r="E191" s="10" t="e">
        <f t="shared" si="78"/>
        <v>#DIV/0!</v>
      </c>
      <c r="F191" s="25">
        <f>(D191-AVERAGE($D$3:D191))/_xlfn.STDEV.S($D$3:D191)</f>
        <v>5.3838502848557221E-2</v>
      </c>
      <c r="G191" s="24">
        <f t="shared" si="79"/>
        <v>0</v>
      </c>
      <c r="H191" s="10" t="e">
        <f t="shared" si="91"/>
        <v>#DIV/0!</v>
      </c>
      <c r="I191" s="25">
        <f>(G191-AVERAGE($G$14:G191))/_xlfn.STDEV.S($G$14:G191)</f>
        <v>-0.48470304148123239</v>
      </c>
      <c r="J191" s="10">
        <f t="shared" si="77"/>
        <v>0</v>
      </c>
      <c r="K191" s="26" t="e">
        <f t="shared" si="80"/>
        <v>#DIV/0!</v>
      </c>
      <c r="L191" s="10" t="e">
        <f t="shared" si="92"/>
        <v>#DIV/0!</v>
      </c>
      <c r="M191" s="25" t="e">
        <f>(K191-AVERAGE($K$14:K191))/_xlfn.STDEV.S($K$14:K191)</f>
        <v>#DIV/0!</v>
      </c>
      <c r="N191" s="10" t="e">
        <f t="shared" si="93"/>
        <v>#DIV/0!</v>
      </c>
      <c r="O191" s="25" t="e">
        <f t="shared" si="94"/>
        <v>#DIV/0!</v>
      </c>
      <c r="R191" s="5">
        <f t="shared" si="95"/>
        <v>0</v>
      </c>
      <c r="S191" s="18">
        <f t="shared" si="96"/>
        <v>0</v>
      </c>
      <c r="T191" s="5" t="e">
        <f t="shared" si="97"/>
        <v>#DIV/0!</v>
      </c>
      <c r="U191" s="18">
        <f>(S191-AVERAGE($S$6:S191))/_xlfn.STDEV.S($S$6:S191)</f>
        <v>0.129163810046139</v>
      </c>
      <c r="V191" s="20">
        <f t="shared" si="98"/>
        <v>0</v>
      </c>
      <c r="W191" s="5" t="e">
        <f t="shared" si="99"/>
        <v>#DIV/0!</v>
      </c>
      <c r="X191" s="18">
        <f>(V191-AVERAGE($V$13:V191))/_xlfn.STDEV.S($V$13:V191)</f>
        <v>-0.46996444577770574</v>
      </c>
      <c r="Y191" s="5">
        <f t="shared" si="100"/>
        <v>0</v>
      </c>
      <c r="Z191" s="23" t="e">
        <f t="shared" si="101"/>
        <v>#DIV/0!</v>
      </c>
      <c r="AA191" s="5" t="e">
        <f t="shared" si="102"/>
        <v>#DIV/0!</v>
      </c>
      <c r="AB191" s="18" t="e">
        <f>(Z191-AVERAGE($Z$13:Z191))/_xlfn.STDEV.S($Z$13:Z191)</f>
        <v>#DIV/0!</v>
      </c>
      <c r="AC191" s="23" t="e">
        <f t="shared" si="103"/>
        <v>#DIV/0!</v>
      </c>
      <c r="AD191" s="18" t="e">
        <f t="shared" si="104"/>
        <v>#DIV/0!</v>
      </c>
      <c r="AE191" s="10">
        <f t="shared" si="81"/>
        <v>0</v>
      </c>
      <c r="AF191" s="25">
        <f t="shared" si="82"/>
        <v>0</v>
      </c>
      <c r="AG191" s="10" t="e">
        <f t="shared" si="84"/>
        <v>#DIV/0!</v>
      </c>
      <c r="AH191" s="25">
        <f>(AF191-AVERAGE($AF$14:AF191))/_xlfn.STDEV.S($AF$14:AF191)</f>
        <v>0.18563943086284865</v>
      </c>
      <c r="AI191" s="8">
        <f t="shared" si="85"/>
        <v>0</v>
      </c>
      <c r="AJ191" s="10" t="e">
        <f t="shared" si="87"/>
        <v>#DIV/0!</v>
      </c>
      <c r="AK191" s="25">
        <f>(AI191-AVERAGE($AI$18:AI191))/_xlfn.STDEV.S($AI$18:AI191)</f>
        <v>-0.30997723323442183</v>
      </c>
      <c r="AL191" s="10">
        <f t="shared" si="83"/>
        <v>0</v>
      </c>
      <c r="AM191" s="10" t="e">
        <f t="shared" si="86"/>
        <v>#DIV/0!</v>
      </c>
      <c r="AN191" s="10" t="e">
        <f t="shared" si="88"/>
        <v>#DIV/0!</v>
      </c>
      <c r="AO191" s="25" t="e">
        <f>(AM192-AVERAGE($AM$18:AM192))/_xlfn.STDEV.S($AM$18:AM192)</f>
        <v>#DIV/0!</v>
      </c>
      <c r="AP191" s="10" t="e">
        <f t="shared" si="89"/>
        <v>#DIV/0!</v>
      </c>
      <c r="AQ191" s="10" t="e">
        <f t="shared" si="90"/>
        <v>#DIV/0!</v>
      </c>
    </row>
    <row r="192" spans="3:43" x14ac:dyDescent="0.45">
      <c r="C192" s="10">
        <f t="shared" si="75"/>
        <v>0</v>
      </c>
      <c r="D192" s="25">
        <f t="shared" si="76"/>
        <v>0</v>
      </c>
      <c r="E192" s="10" t="e">
        <f t="shared" si="78"/>
        <v>#DIV/0!</v>
      </c>
      <c r="F192" s="25">
        <f>(D192-AVERAGE($D$3:D192))/_xlfn.STDEV.S($D$3:D192)</f>
        <v>5.3696975521892926E-2</v>
      </c>
      <c r="G192" s="24">
        <f t="shared" si="79"/>
        <v>0</v>
      </c>
      <c r="H192" s="10" t="e">
        <f t="shared" si="91"/>
        <v>#DIV/0!</v>
      </c>
      <c r="I192" s="25">
        <f>(G192-AVERAGE($G$14:G192))/_xlfn.STDEV.S($G$14:G192)</f>
        <v>-0.4830361762653273</v>
      </c>
      <c r="J192" s="10">
        <f t="shared" si="77"/>
        <v>0</v>
      </c>
      <c r="K192" s="26" t="e">
        <f t="shared" si="80"/>
        <v>#DIV/0!</v>
      </c>
      <c r="L192" s="10" t="e">
        <f t="shared" si="92"/>
        <v>#DIV/0!</v>
      </c>
      <c r="M192" s="25" t="e">
        <f>(K192-AVERAGE($K$14:K192))/_xlfn.STDEV.S($K$14:K192)</f>
        <v>#DIV/0!</v>
      </c>
      <c r="N192" s="10" t="e">
        <f t="shared" si="93"/>
        <v>#DIV/0!</v>
      </c>
      <c r="O192" s="25" t="e">
        <f t="shared" si="94"/>
        <v>#DIV/0!</v>
      </c>
      <c r="R192" s="5">
        <f t="shared" si="95"/>
        <v>0</v>
      </c>
      <c r="S192" s="18">
        <f t="shared" si="96"/>
        <v>0</v>
      </c>
      <c r="T192" s="5" t="e">
        <f t="shared" si="97"/>
        <v>#DIV/0!</v>
      </c>
      <c r="U192" s="18">
        <f>(S192-AVERAGE($S$6:S192))/_xlfn.STDEV.S($S$6:S192)</f>
        <v>0.12881407407208034</v>
      </c>
      <c r="V192" s="20">
        <f t="shared" si="98"/>
        <v>0</v>
      </c>
      <c r="W192" s="5" t="e">
        <f t="shared" si="99"/>
        <v>#DIV/0!</v>
      </c>
      <c r="X192" s="18">
        <f>(V192-AVERAGE($V$13:V192))/_xlfn.STDEV.S($V$13:V192)</f>
        <v>-0.46837560209398688</v>
      </c>
      <c r="Y192" s="5">
        <f t="shared" si="100"/>
        <v>0</v>
      </c>
      <c r="Z192" s="23" t="e">
        <f t="shared" si="101"/>
        <v>#DIV/0!</v>
      </c>
      <c r="AA192" s="5" t="e">
        <f t="shared" si="102"/>
        <v>#DIV/0!</v>
      </c>
      <c r="AB192" s="18" t="e">
        <f>(Z192-AVERAGE($Z$13:Z192))/_xlfn.STDEV.S($Z$13:Z192)</f>
        <v>#DIV/0!</v>
      </c>
      <c r="AC192" s="23" t="e">
        <f t="shared" si="103"/>
        <v>#DIV/0!</v>
      </c>
      <c r="AD192" s="18" t="e">
        <f t="shared" si="104"/>
        <v>#DIV/0!</v>
      </c>
      <c r="AE192" s="10">
        <f t="shared" si="81"/>
        <v>0</v>
      </c>
      <c r="AF192" s="25">
        <f t="shared" si="82"/>
        <v>0</v>
      </c>
      <c r="AG192" s="10" t="e">
        <f t="shared" si="84"/>
        <v>#DIV/0!</v>
      </c>
      <c r="AH192" s="25">
        <f>(AF192-AVERAGE($AF$14:AF192))/_xlfn.STDEV.S($AF$14:AF192)</f>
        <v>0.18510516162937413</v>
      </c>
      <c r="AI192" s="8">
        <f t="shared" si="85"/>
        <v>0</v>
      </c>
      <c r="AJ192" s="10" t="e">
        <f t="shared" si="87"/>
        <v>#DIV/0!</v>
      </c>
      <c r="AK192" s="25">
        <f>(AI192-AVERAGE($AI$18:AI192))/_xlfn.STDEV.S($AI$18:AI192)</f>
        <v>-0.30901010835328813</v>
      </c>
      <c r="AL192" s="10">
        <f t="shared" si="83"/>
        <v>0</v>
      </c>
      <c r="AM192" s="10" t="e">
        <f t="shared" si="86"/>
        <v>#DIV/0!</v>
      </c>
      <c r="AN192" s="10" t="e">
        <f t="shared" si="88"/>
        <v>#DIV/0!</v>
      </c>
      <c r="AO192" s="25" t="e">
        <f>(AM193-AVERAGE($AM$18:AM193))/_xlfn.STDEV.S($AM$18:AM193)</f>
        <v>#DIV/0!</v>
      </c>
      <c r="AP192" s="10" t="e">
        <f t="shared" si="89"/>
        <v>#DIV/0!</v>
      </c>
      <c r="AQ192" s="10" t="e">
        <f t="shared" si="90"/>
        <v>#DIV/0!</v>
      </c>
    </row>
    <row r="193" spans="3:43" x14ac:dyDescent="0.45">
      <c r="C193" s="10">
        <f t="shared" si="75"/>
        <v>0</v>
      </c>
      <c r="D193" s="25">
        <f t="shared" si="76"/>
        <v>0</v>
      </c>
      <c r="E193" s="10" t="e">
        <f t="shared" si="78"/>
        <v>#DIV/0!</v>
      </c>
      <c r="F193" s="25">
        <f>(D193-AVERAGE($D$3:D193))/_xlfn.STDEV.S($D$3:D193)</f>
        <v>5.3556558455405218E-2</v>
      </c>
      <c r="G193" s="24">
        <f t="shared" si="79"/>
        <v>0</v>
      </c>
      <c r="H193" s="10" t="e">
        <f t="shared" si="91"/>
        <v>#DIV/0!</v>
      </c>
      <c r="I193" s="25">
        <f>(G193-AVERAGE($G$14:G193))/_xlfn.STDEV.S($G$14:G193)</f>
        <v>-0.48138640956620354</v>
      </c>
      <c r="J193" s="10">
        <f t="shared" si="77"/>
        <v>0</v>
      </c>
      <c r="K193" s="26" t="e">
        <f t="shared" si="80"/>
        <v>#DIV/0!</v>
      </c>
      <c r="L193" s="10" t="e">
        <f t="shared" si="92"/>
        <v>#DIV/0!</v>
      </c>
      <c r="M193" s="25" t="e">
        <f>(K193-AVERAGE($K$14:K193))/_xlfn.STDEV.S($K$14:K193)</f>
        <v>#DIV/0!</v>
      </c>
      <c r="N193" s="10" t="e">
        <f t="shared" si="93"/>
        <v>#DIV/0!</v>
      </c>
      <c r="O193" s="25" t="e">
        <f t="shared" si="94"/>
        <v>#DIV/0!</v>
      </c>
      <c r="R193" s="5">
        <f t="shared" si="95"/>
        <v>0</v>
      </c>
      <c r="S193" s="18">
        <f t="shared" si="96"/>
        <v>0</v>
      </c>
      <c r="T193" s="5" t="e">
        <f t="shared" si="97"/>
        <v>#DIV/0!</v>
      </c>
      <c r="U193" s="18">
        <f>(S193-AVERAGE($S$6:S193))/_xlfn.STDEV.S($S$6:S193)</f>
        <v>0.12846716395485208</v>
      </c>
      <c r="V193" s="20">
        <f t="shared" si="98"/>
        <v>0</v>
      </c>
      <c r="W193" s="5" t="e">
        <f t="shared" si="99"/>
        <v>#DIV/0!</v>
      </c>
      <c r="X193" s="18">
        <f>(V193-AVERAGE($V$13:V193))/_xlfn.STDEV.S($V$13:V193)</f>
        <v>-0.46680278196880248</v>
      </c>
      <c r="Y193" s="5">
        <f t="shared" si="100"/>
        <v>0</v>
      </c>
      <c r="Z193" s="23" t="e">
        <f t="shared" si="101"/>
        <v>#DIV/0!</v>
      </c>
      <c r="AA193" s="5" t="e">
        <f t="shared" si="102"/>
        <v>#DIV/0!</v>
      </c>
      <c r="AB193" s="18" t="e">
        <f>(Z193-AVERAGE($Z$13:Z193))/_xlfn.STDEV.S($Z$13:Z193)</f>
        <v>#DIV/0!</v>
      </c>
      <c r="AC193" s="23" t="e">
        <f t="shared" si="103"/>
        <v>#DIV/0!</v>
      </c>
      <c r="AD193" s="18" t="e">
        <f t="shared" si="104"/>
        <v>#DIV/0!</v>
      </c>
      <c r="AE193" s="10">
        <f t="shared" si="81"/>
        <v>0</v>
      </c>
      <c r="AF193" s="25">
        <f t="shared" si="82"/>
        <v>0</v>
      </c>
      <c r="AG193" s="10" t="e">
        <f t="shared" si="84"/>
        <v>#DIV/0!</v>
      </c>
      <c r="AH193" s="25">
        <f>(AF193-AVERAGE($AF$14:AF193))/_xlfn.STDEV.S($AF$14:AF193)</f>
        <v>0.18457547980197961</v>
      </c>
      <c r="AI193" s="8">
        <f t="shared" si="85"/>
        <v>0</v>
      </c>
      <c r="AJ193" s="10" t="e">
        <f t="shared" si="87"/>
        <v>#DIV/0!</v>
      </c>
      <c r="AK193" s="25">
        <f>(AI193-AVERAGE($AI$18:AI193))/_xlfn.STDEV.S($AI$18:AI193)</f>
        <v>-0.30805198478908835</v>
      </c>
      <c r="AL193" s="10">
        <f t="shared" si="83"/>
        <v>0</v>
      </c>
      <c r="AM193" s="10" t="e">
        <f t="shared" si="86"/>
        <v>#DIV/0!</v>
      </c>
      <c r="AN193" s="10" t="e">
        <f t="shared" si="88"/>
        <v>#DIV/0!</v>
      </c>
      <c r="AO193" s="25" t="e">
        <f>(AM194-AVERAGE($AM$18:AM194))/_xlfn.STDEV.S($AM$18:AM194)</f>
        <v>#DIV/0!</v>
      </c>
      <c r="AP193" s="10" t="e">
        <f t="shared" si="89"/>
        <v>#DIV/0!</v>
      </c>
      <c r="AQ193" s="10" t="e">
        <f t="shared" si="90"/>
        <v>#DIV/0!</v>
      </c>
    </row>
    <row r="194" spans="3:43" x14ac:dyDescent="0.45">
      <c r="C194" s="10">
        <f t="shared" si="75"/>
        <v>0</v>
      </c>
      <c r="D194" s="25">
        <f t="shared" si="76"/>
        <v>0</v>
      </c>
      <c r="E194" s="10" t="e">
        <f t="shared" si="78"/>
        <v>#DIV/0!</v>
      </c>
      <c r="F194" s="25">
        <f>(D194-AVERAGE($D$3:D194))/_xlfn.STDEV.S($D$3:D194)</f>
        <v>5.341723720847652E-2</v>
      </c>
      <c r="G194" s="24">
        <f t="shared" si="79"/>
        <v>0</v>
      </c>
      <c r="H194" s="10" t="e">
        <f t="shared" si="91"/>
        <v>#DIV/0!</v>
      </c>
      <c r="I194" s="25">
        <f>(G194-AVERAGE($G$14:G194))/_xlfn.STDEV.S($G$14:G194)</f>
        <v>-0.47975345079290044</v>
      </c>
      <c r="J194" s="10">
        <f t="shared" si="77"/>
        <v>0</v>
      </c>
      <c r="K194" s="26" t="e">
        <f t="shared" si="80"/>
        <v>#DIV/0!</v>
      </c>
      <c r="L194" s="10" t="e">
        <f t="shared" si="92"/>
        <v>#DIV/0!</v>
      </c>
      <c r="M194" s="25" t="e">
        <f>(K194-AVERAGE($K$14:K194))/_xlfn.STDEV.S($K$14:K194)</f>
        <v>#DIV/0!</v>
      </c>
      <c r="N194" s="10" t="e">
        <f t="shared" si="93"/>
        <v>#DIV/0!</v>
      </c>
      <c r="O194" s="25" t="e">
        <f t="shared" si="94"/>
        <v>#DIV/0!</v>
      </c>
      <c r="R194" s="5">
        <f t="shared" si="95"/>
        <v>0</v>
      </c>
      <c r="S194" s="18">
        <f t="shared" si="96"/>
        <v>0</v>
      </c>
      <c r="T194" s="5" t="e">
        <f t="shared" si="97"/>
        <v>#DIV/0!</v>
      </c>
      <c r="U194" s="18">
        <f>(S194-AVERAGE($S$6:S194))/_xlfn.STDEV.S($S$6:S194)</f>
        <v>0.12812304184063633</v>
      </c>
      <c r="V194" s="20">
        <f t="shared" si="98"/>
        <v>0</v>
      </c>
      <c r="W194" s="5" t="e">
        <f t="shared" si="99"/>
        <v>#DIV/0!</v>
      </c>
      <c r="X194" s="18">
        <f>(V194-AVERAGE($V$13:V194))/_xlfn.STDEV.S($V$13:V194)</f>
        <v>-0.46524571764525297</v>
      </c>
      <c r="Y194" s="5">
        <f t="shared" si="100"/>
        <v>0</v>
      </c>
      <c r="Z194" s="23" t="e">
        <f t="shared" si="101"/>
        <v>#DIV/0!</v>
      </c>
      <c r="AA194" s="5" t="e">
        <f t="shared" si="102"/>
        <v>#DIV/0!</v>
      </c>
      <c r="AB194" s="18" t="e">
        <f>(Z194-AVERAGE($Z$13:Z194))/_xlfn.STDEV.S($Z$13:Z194)</f>
        <v>#DIV/0!</v>
      </c>
      <c r="AC194" s="23" t="e">
        <f t="shared" si="103"/>
        <v>#DIV/0!</v>
      </c>
      <c r="AD194" s="18" t="e">
        <f t="shared" si="104"/>
        <v>#DIV/0!</v>
      </c>
      <c r="AE194" s="10">
        <f t="shared" si="81"/>
        <v>0</v>
      </c>
      <c r="AF194" s="25">
        <f t="shared" si="82"/>
        <v>0</v>
      </c>
      <c r="AG194" s="10" t="e">
        <f t="shared" si="84"/>
        <v>#DIV/0!</v>
      </c>
      <c r="AH194" s="25">
        <f>(AF194-AVERAGE($AF$14:AF194))/_xlfn.STDEV.S($AF$14:AF194)</f>
        <v>0.18405032009330313</v>
      </c>
      <c r="AI194" s="8">
        <f t="shared" si="85"/>
        <v>0</v>
      </c>
      <c r="AJ194" s="10" t="e">
        <f t="shared" si="87"/>
        <v>#DIV/0!</v>
      </c>
      <c r="AK194" s="25">
        <f>(AI194-AVERAGE($AI$18:AI194))/_xlfn.STDEV.S($AI$18:AI194)</f>
        <v>-0.30710272370116093</v>
      </c>
      <c r="AL194" s="10">
        <f t="shared" si="83"/>
        <v>0</v>
      </c>
      <c r="AM194" s="10" t="e">
        <f t="shared" si="86"/>
        <v>#DIV/0!</v>
      </c>
      <c r="AN194" s="10" t="e">
        <f t="shared" si="88"/>
        <v>#DIV/0!</v>
      </c>
      <c r="AO194" s="25" t="e">
        <f>(AM195-AVERAGE($AM$18:AM195))/_xlfn.STDEV.S($AM$18:AM195)</f>
        <v>#DIV/0!</v>
      </c>
      <c r="AP194" s="10" t="e">
        <f t="shared" si="89"/>
        <v>#DIV/0!</v>
      </c>
      <c r="AQ194" s="10" t="e">
        <f t="shared" si="90"/>
        <v>#DIV/0!</v>
      </c>
    </row>
    <row r="195" spans="3:43" x14ac:dyDescent="0.45">
      <c r="C195" s="10">
        <f t="shared" si="75"/>
        <v>0</v>
      </c>
      <c r="D195" s="25">
        <f t="shared" si="76"/>
        <v>0</v>
      </c>
      <c r="E195" s="10" t="e">
        <f t="shared" si="78"/>
        <v>#DIV/0!</v>
      </c>
      <c r="F195" s="25">
        <f>(D195-AVERAGE($D$3:D195))/_xlfn.STDEV.S($D$3:D195)</f>
        <v>5.3278997602075259E-2</v>
      </c>
      <c r="G195" s="24">
        <f t="shared" si="79"/>
        <v>0</v>
      </c>
      <c r="H195" s="10" t="e">
        <f t="shared" si="91"/>
        <v>#DIV/0!</v>
      </c>
      <c r="I195" s="25">
        <f>(G195-AVERAGE($G$14:G195))/_xlfn.STDEV.S($G$14:G195)</f>
        <v>-0.47813701622641963</v>
      </c>
      <c r="J195" s="10">
        <f t="shared" si="77"/>
        <v>0</v>
      </c>
      <c r="K195" s="26" t="e">
        <f t="shared" si="80"/>
        <v>#DIV/0!</v>
      </c>
      <c r="L195" s="10" t="e">
        <f t="shared" si="92"/>
        <v>#DIV/0!</v>
      </c>
      <c r="M195" s="25" t="e">
        <f>(K195-AVERAGE($K$14:K195))/_xlfn.STDEV.S($K$14:K195)</f>
        <v>#DIV/0!</v>
      </c>
      <c r="N195" s="10" t="e">
        <f t="shared" si="93"/>
        <v>#DIV/0!</v>
      </c>
      <c r="O195" s="25" t="e">
        <f t="shared" si="94"/>
        <v>#DIV/0!</v>
      </c>
      <c r="R195" s="5">
        <f t="shared" si="95"/>
        <v>0</v>
      </c>
      <c r="S195" s="18">
        <f t="shared" si="96"/>
        <v>0</v>
      </c>
      <c r="T195" s="5" t="e">
        <f t="shared" si="97"/>
        <v>#DIV/0!</v>
      </c>
      <c r="U195" s="18">
        <f>(S195-AVERAGE($S$6:S195))/_xlfn.STDEV.S($S$6:S195)</f>
        <v>0.12778167058178627</v>
      </c>
      <c r="V195" s="20">
        <f t="shared" si="98"/>
        <v>0</v>
      </c>
      <c r="W195" s="5" t="e">
        <f t="shared" si="99"/>
        <v>#DIV/0!</v>
      </c>
      <c r="X195" s="18">
        <f>(V195-AVERAGE($V$13:V195))/_xlfn.STDEV.S($V$13:V195)</f>
        <v>-0.46370414759290912</v>
      </c>
      <c r="Y195" s="5">
        <f t="shared" si="100"/>
        <v>0</v>
      </c>
      <c r="Z195" s="23" t="e">
        <f t="shared" si="101"/>
        <v>#DIV/0!</v>
      </c>
      <c r="AA195" s="5" t="e">
        <f t="shared" si="102"/>
        <v>#DIV/0!</v>
      </c>
      <c r="AB195" s="18" t="e">
        <f>(Z195-AVERAGE($Z$13:Z195))/_xlfn.STDEV.S($Z$13:Z195)</f>
        <v>#DIV/0!</v>
      </c>
      <c r="AC195" s="23" t="e">
        <f t="shared" si="103"/>
        <v>#DIV/0!</v>
      </c>
      <c r="AD195" s="18" t="e">
        <f t="shared" si="104"/>
        <v>#DIV/0!</v>
      </c>
      <c r="AE195" s="10">
        <f t="shared" si="81"/>
        <v>0</v>
      </c>
      <c r="AF195" s="25">
        <f t="shared" si="82"/>
        <v>0</v>
      </c>
      <c r="AG195" s="10" t="e">
        <f t="shared" si="84"/>
        <v>#DIV/0!</v>
      </c>
      <c r="AH195" s="25">
        <f>(AF195-AVERAGE($AF$14:AF195))/_xlfn.STDEV.S($AF$14:AF195)</f>
        <v>0.18352961850968863</v>
      </c>
      <c r="AI195" s="8">
        <f t="shared" si="85"/>
        <v>0</v>
      </c>
      <c r="AJ195" s="10" t="e">
        <f t="shared" si="87"/>
        <v>#DIV/0!</v>
      </c>
      <c r="AK195" s="25">
        <f>(AI195-AVERAGE($AI$18:AI195))/_xlfn.STDEV.S($AI$18:AI195)</f>
        <v>-0.30616218923000305</v>
      </c>
      <c r="AL195" s="10">
        <f t="shared" si="83"/>
        <v>0</v>
      </c>
      <c r="AM195" s="10" t="e">
        <f t="shared" si="86"/>
        <v>#DIV/0!</v>
      </c>
      <c r="AN195" s="10" t="e">
        <f t="shared" si="88"/>
        <v>#DIV/0!</v>
      </c>
      <c r="AO195" s="25" t="e">
        <f>(AM196-AVERAGE($AM$18:AM196))/_xlfn.STDEV.S($AM$18:AM196)</f>
        <v>#DIV/0!</v>
      </c>
      <c r="AP195" s="10" t="e">
        <f t="shared" si="89"/>
        <v>#DIV/0!</v>
      </c>
      <c r="AQ195" s="10" t="e">
        <f t="shared" si="90"/>
        <v>#DIV/0!</v>
      </c>
    </row>
    <row r="196" spans="3:43" x14ac:dyDescent="0.45">
      <c r="C196" s="10">
        <f t="shared" ref="C196:C259" si="105">B196-B195</f>
        <v>0</v>
      </c>
      <c r="D196" s="25">
        <f t="shared" ref="D196:D259" si="106">ASINH(C196)</f>
        <v>0</v>
      </c>
      <c r="E196" s="10" t="e">
        <f t="shared" si="78"/>
        <v>#DIV/0!</v>
      </c>
      <c r="F196" s="25">
        <f>(D196-AVERAGE($D$3:D196))/_xlfn.STDEV.S($D$3:D196)</f>
        <v>5.3141825712694823E-2</v>
      </c>
      <c r="G196" s="24">
        <f t="shared" si="79"/>
        <v>0</v>
      </c>
      <c r="H196" s="10" t="e">
        <f t="shared" si="91"/>
        <v>#DIV/0!</v>
      </c>
      <c r="I196" s="25">
        <f>(G196-AVERAGE($G$14:G196))/_xlfn.STDEV.S($G$14:G196)</f>
        <v>-0.47653682881208048</v>
      </c>
      <c r="J196" s="10">
        <f t="shared" ref="J196:J259" si="107">C197</f>
        <v>0</v>
      </c>
      <c r="K196" s="26" t="e">
        <f t="shared" si="80"/>
        <v>#DIV/0!</v>
      </c>
      <c r="L196" s="10" t="e">
        <f t="shared" si="92"/>
        <v>#DIV/0!</v>
      </c>
      <c r="M196" s="25" t="e">
        <f>(K196-AVERAGE($K$14:K196))/_xlfn.STDEV.S($K$14:K196)</f>
        <v>#DIV/0!</v>
      </c>
      <c r="N196" s="10" t="e">
        <f t="shared" si="93"/>
        <v>#DIV/0!</v>
      </c>
      <c r="O196" s="25" t="e">
        <f t="shared" si="94"/>
        <v>#DIV/0!</v>
      </c>
      <c r="R196" s="5">
        <f t="shared" si="95"/>
        <v>0</v>
      </c>
      <c r="S196" s="18">
        <f t="shared" si="96"/>
        <v>0</v>
      </c>
      <c r="T196" s="5" t="e">
        <f t="shared" si="97"/>
        <v>#DIV/0!</v>
      </c>
      <c r="U196" s="18">
        <f>(S196-AVERAGE($S$6:S196))/_xlfn.STDEV.S($S$6:S196)</f>
        <v>0.12744301371997682</v>
      </c>
      <c r="V196" s="20">
        <f t="shared" si="98"/>
        <v>0</v>
      </c>
      <c r="W196" s="5" t="e">
        <f t="shared" si="99"/>
        <v>#DIV/0!</v>
      </c>
      <c r="X196" s="18">
        <f>(V196-AVERAGE($V$13:V196))/_xlfn.STDEV.S($V$13:V196)</f>
        <v>-0.4621778163227856</v>
      </c>
      <c r="Y196" s="5">
        <f t="shared" si="100"/>
        <v>0</v>
      </c>
      <c r="Z196" s="23" t="e">
        <f t="shared" si="101"/>
        <v>#DIV/0!</v>
      </c>
      <c r="AA196" s="5" t="e">
        <f t="shared" si="102"/>
        <v>#DIV/0!</v>
      </c>
      <c r="AB196" s="18" t="e">
        <f>(Z196-AVERAGE($Z$13:Z196))/_xlfn.STDEV.S($Z$13:Z196)</f>
        <v>#DIV/0!</v>
      </c>
      <c r="AC196" s="23" t="e">
        <f t="shared" si="103"/>
        <v>#DIV/0!</v>
      </c>
      <c r="AD196" s="18" t="e">
        <f t="shared" si="104"/>
        <v>#DIV/0!</v>
      </c>
      <c r="AE196" s="10">
        <f t="shared" si="81"/>
        <v>0</v>
      </c>
      <c r="AF196" s="25">
        <f t="shared" si="82"/>
        <v>0</v>
      </c>
      <c r="AG196" s="10" t="e">
        <f t="shared" si="84"/>
        <v>#DIV/0!</v>
      </c>
      <c r="AH196" s="25">
        <f>(AF196-AVERAGE($AF$14:AF196))/_xlfn.STDEV.S($AF$14:AF196)</f>
        <v>0.18301331231840565</v>
      </c>
      <c r="AI196" s="8">
        <f t="shared" si="85"/>
        <v>0</v>
      </c>
      <c r="AJ196" s="10" t="e">
        <f t="shared" si="87"/>
        <v>#DIV/0!</v>
      </c>
      <c r="AK196" s="25">
        <f>(AI196-AVERAGE($AI$18:AI196))/_xlfn.STDEV.S($AI$18:AI196)</f>
        <v>-0.30523024841543916</v>
      </c>
      <c r="AL196" s="10">
        <f t="shared" si="83"/>
        <v>0</v>
      </c>
      <c r="AM196" s="10" t="e">
        <f t="shared" si="86"/>
        <v>#DIV/0!</v>
      </c>
      <c r="AN196" s="10" t="e">
        <f t="shared" si="88"/>
        <v>#DIV/0!</v>
      </c>
      <c r="AO196" s="25" t="e">
        <f>(AM197-AVERAGE($AM$18:AM197))/_xlfn.STDEV.S($AM$18:AM197)</f>
        <v>#DIV/0!</v>
      </c>
      <c r="AP196" s="10" t="e">
        <f t="shared" si="89"/>
        <v>#DIV/0!</v>
      </c>
      <c r="AQ196" s="10" t="e">
        <f t="shared" si="90"/>
        <v>#DIV/0!</v>
      </c>
    </row>
    <row r="197" spans="3:43" x14ac:dyDescent="0.45">
      <c r="C197" s="10">
        <f t="shared" si="105"/>
        <v>0</v>
      </c>
      <c r="D197" s="25">
        <f t="shared" si="106"/>
        <v>0</v>
      </c>
      <c r="E197" s="10" t="e">
        <f t="shared" si="78"/>
        <v>#DIV/0!</v>
      </c>
      <c r="F197" s="25">
        <f>(D197-AVERAGE($D$3:D197))/_xlfn.STDEV.S($D$3:D197)</f>
        <v>5.300570786646347E-2</v>
      </c>
      <c r="G197" s="24">
        <f t="shared" si="79"/>
        <v>0</v>
      </c>
      <c r="H197" s="10" t="e">
        <f t="shared" si="91"/>
        <v>#DIV/0!</v>
      </c>
      <c r="I197" s="25">
        <f>(G197-AVERAGE($G$14:G197))/_xlfn.STDEV.S($G$14:G197)</f>
        <v>-0.47495261795949528</v>
      </c>
      <c r="J197" s="10">
        <f t="shared" si="107"/>
        <v>0</v>
      </c>
      <c r="K197" s="26" t="e">
        <f t="shared" si="80"/>
        <v>#DIV/0!</v>
      </c>
      <c r="L197" s="10" t="e">
        <f t="shared" si="92"/>
        <v>#DIV/0!</v>
      </c>
      <c r="M197" s="25" t="e">
        <f>(K197-AVERAGE($K$14:K197))/_xlfn.STDEV.S($K$14:K197)</f>
        <v>#DIV/0!</v>
      </c>
      <c r="N197" s="10" t="e">
        <f t="shared" si="93"/>
        <v>#DIV/0!</v>
      </c>
      <c r="O197" s="25" t="e">
        <f t="shared" si="94"/>
        <v>#DIV/0!</v>
      </c>
      <c r="R197" s="5">
        <f t="shared" si="95"/>
        <v>0</v>
      </c>
      <c r="S197" s="18">
        <f t="shared" si="96"/>
        <v>0</v>
      </c>
      <c r="T197" s="5" t="e">
        <f t="shared" si="97"/>
        <v>#DIV/0!</v>
      </c>
      <c r="U197" s="18">
        <f>(S197-AVERAGE($S$6:S197))/_xlfn.STDEV.S($S$6:S197)</f>
        <v>0.12710703546984439</v>
      </c>
      <c r="V197" s="20">
        <f t="shared" si="98"/>
        <v>0</v>
      </c>
      <c r="W197" s="5" t="e">
        <f t="shared" si="99"/>
        <v>#DIV/0!</v>
      </c>
      <c r="X197" s="18">
        <f>(V197-AVERAGE($V$13:V197))/_xlfn.STDEV.S($V$13:V197)</f>
        <v>-0.46066647420899431</v>
      </c>
      <c r="Y197" s="5">
        <f t="shared" si="100"/>
        <v>0</v>
      </c>
      <c r="Z197" s="23" t="e">
        <f t="shared" si="101"/>
        <v>#DIV/0!</v>
      </c>
      <c r="AA197" s="5" t="e">
        <f t="shared" si="102"/>
        <v>#DIV/0!</v>
      </c>
      <c r="AB197" s="18" t="e">
        <f>(Z197-AVERAGE($Z$13:Z197))/_xlfn.STDEV.S($Z$13:Z197)</f>
        <v>#DIV/0!</v>
      </c>
      <c r="AC197" s="23" t="e">
        <f t="shared" si="103"/>
        <v>#DIV/0!</v>
      </c>
      <c r="AD197" s="18" t="e">
        <f t="shared" si="104"/>
        <v>#DIV/0!</v>
      </c>
      <c r="AE197" s="10">
        <f t="shared" si="81"/>
        <v>0</v>
      </c>
      <c r="AF197" s="25">
        <f t="shared" si="82"/>
        <v>0</v>
      </c>
      <c r="AG197" s="10" t="e">
        <f t="shared" si="84"/>
        <v>#DIV/0!</v>
      </c>
      <c r="AH197" s="25">
        <f>(AF197-AVERAGE($AF$14:AF197))/_xlfn.STDEV.S($AF$14:AF197)</f>
        <v>0.18250134001587864</v>
      </c>
      <c r="AI197" s="8">
        <f t="shared" si="85"/>
        <v>0</v>
      </c>
      <c r="AJ197" s="10" t="e">
        <f t="shared" si="87"/>
        <v>#DIV/0!</v>
      </c>
      <c r="AK197" s="25">
        <f>(AI197-AVERAGE($AI$18:AI197))/_xlfn.STDEV.S($AI$18:AI197)</f>
        <v>-0.30430677111751903</v>
      </c>
      <c r="AL197" s="10">
        <f t="shared" si="83"/>
        <v>0</v>
      </c>
      <c r="AM197" s="10" t="e">
        <f t="shared" si="86"/>
        <v>#DIV/0!</v>
      </c>
      <c r="AN197" s="10" t="e">
        <f t="shared" si="88"/>
        <v>#DIV/0!</v>
      </c>
      <c r="AO197" s="25" t="e">
        <f>(AM198-AVERAGE($AM$18:AM198))/_xlfn.STDEV.S($AM$18:AM198)</f>
        <v>#DIV/0!</v>
      </c>
      <c r="AP197" s="10" t="e">
        <f t="shared" si="89"/>
        <v>#DIV/0!</v>
      </c>
      <c r="AQ197" s="10" t="e">
        <f t="shared" si="90"/>
        <v>#DIV/0!</v>
      </c>
    </row>
    <row r="198" spans="3:43" x14ac:dyDescent="0.45">
      <c r="C198" s="10">
        <f t="shared" si="105"/>
        <v>0</v>
      </c>
      <c r="D198" s="25">
        <f t="shared" si="106"/>
        <v>0</v>
      </c>
      <c r="E198" s="10" t="e">
        <f t="shared" si="78"/>
        <v>#DIV/0!</v>
      </c>
      <c r="F198" s="25">
        <f>(D198-AVERAGE($D$3:D198))/_xlfn.STDEV.S($D$3:D198)</f>
        <v>5.2870630633419229E-2</v>
      </c>
      <c r="G198" s="24">
        <f t="shared" si="79"/>
        <v>0</v>
      </c>
      <c r="H198" s="10" t="e">
        <f t="shared" si="91"/>
        <v>#DIV/0!</v>
      </c>
      <c r="I198" s="25">
        <f>(G198-AVERAGE($G$14:G198))/_xlfn.STDEV.S($G$14:G198)</f>
        <v>-0.47338411934983754</v>
      </c>
      <c r="J198" s="10">
        <f t="shared" si="107"/>
        <v>0</v>
      </c>
      <c r="K198" s="26" t="e">
        <f t="shared" si="80"/>
        <v>#DIV/0!</v>
      </c>
      <c r="L198" s="10" t="e">
        <f t="shared" si="92"/>
        <v>#DIV/0!</v>
      </c>
      <c r="M198" s="25" t="e">
        <f>(K198-AVERAGE($K$14:K198))/_xlfn.STDEV.S($K$14:K198)</f>
        <v>#DIV/0!</v>
      </c>
      <c r="N198" s="10" t="e">
        <f t="shared" si="93"/>
        <v>#DIV/0!</v>
      </c>
      <c r="O198" s="25" t="e">
        <f t="shared" si="94"/>
        <v>#DIV/0!</v>
      </c>
      <c r="R198" s="5">
        <f t="shared" si="95"/>
        <v>0</v>
      </c>
      <c r="S198" s="18">
        <f t="shared" si="96"/>
        <v>0</v>
      </c>
      <c r="T198" s="5" t="e">
        <f t="shared" si="97"/>
        <v>#DIV/0!</v>
      </c>
      <c r="U198" s="18">
        <f>(S198-AVERAGE($S$6:S198))/_xlfn.STDEV.S($S$6:S198)</f>
        <v>0.12677370070309849</v>
      </c>
      <c r="V198" s="20">
        <f t="shared" si="98"/>
        <v>0</v>
      </c>
      <c r="W198" s="5" t="e">
        <f t="shared" si="99"/>
        <v>#DIV/0!</v>
      </c>
      <c r="X198" s="18">
        <f>(V198-AVERAGE($V$13:V198))/_xlfn.STDEV.S($V$13:V198)</f>
        <v>-0.45916987731679137</v>
      </c>
      <c r="Y198" s="5">
        <f t="shared" si="100"/>
        <v>0</v>
      </c>
      <c r="Z198" s="23" t="e">
        <f t="shared" si="101"/>
        <v>#DIV/0!</v>
      </c>
      <c r="AA198" s="5" t="e">
        <f t="shared" si="102"/>
        <v>#DIV/0!</v>
      </c>
      <c r="AB198" s="18" t="e">
        <f>(Z198-AVERAGE($Z$13:Z198))/_xlfn.STDEV.S($Z$13:Z198)</f>
        <v>#DIV/0!</v>
      </c>
      <c r="AC198" s="23" t="e">
        <f t="shared" si="103"/>
        <v>#DIV/0!</v>
      </c>
      <c r="AD198" s="18" t="e">
        <f t="shared" si="104"/>
        <v>#DIV/0!</v>
      </c>
      <c r="AE198" s="10">
        <f t="shared" si="81"/>
        <v>0</v>
      </c>
      <c r="AF198" s="25">
        <f t="shared" si="82"/>
        <v>0</v>
      </c>
      <c r="AG198" s="10" t="e">
        <f t="shared" si="84"/>
        <v>#DIV/0!</v>
      </c>
      <c r="AH198" s="25">
        <f>(AF198-AVERAGE($AF$14:AF198))/_xlfn.STDEV.S($AF$14:AF198)</f>
        <v>0.18199364129688952</v>
      </c>
      <c r="AI198" s="8">
        <f t="shared" si="85"/>
        <v>0</v>
      </c>
      <c r="AJ198" s="10" t="e">
        <f t="shared" si="87"/>
        <v>#DIV/0!</v>
      </c>
      <c r="AK198" s="25">
        <f>(AI198-AVERAGE($AI$18:AI198))/_xlfn.STDEV.S($AI$18:AI198)</f>
        <v>-0.3033916299400386</v>
      </c>
      <c r="AL198" s="10">
        <f t="shared" si="83"/>
        <v>0</v>
      </c>
      <c r="AM198" s="10" t="e">
        <f t="shared" si="86"/>
        <v>#DIV/0!</v>
      </c>
      <c r="AN198" s="10" t="e">
        <f t="shared" si="88"/>
        <v>#DIV/0!</v>
      </c>
      <c r="AO198" s="25" t="e">
        <f>(AM199-AVERAGE($AM$18:AM199))/_xlfn.STDEV.S($AM$18:AM199)</f>
        <v>#DIV/0!</v>
      </c>
      <c r="AP198" s="10" t="e">
        <f t="shared" si="89"/>
        <v>#DIV/0!</v>
      </c>
      <c r="AQ198" s="10" t="e">
        <f t="shared" si="90"/>
        <v>#DIV/0!</v>
      </c>
    </row>
    <row r="199" spans="3:43" x14ac:dyDescent="0.45">
      <c r="C199" s="10">
        <f t="shared" si="105"/>
        <v>0</v>
      </c>
      <c r="D199" s="25">
        <f t="shared" si="106"/>
        <v>0</v>
      </c>
      <c r="E199" s="10" t="e">
        <f t="shared" si="78"/>
        <v>#DIV/0!</v>
      </c>
      <c r="F199" s="25">
        <f>(D199-AVERAGE($D$3:D199))/_xlfn.STDEV.S($D$3:D199)</f>
        <v>5.2736580821944531E-2</v>
      </c>
      <c r="G199" s="24">
        <f t="shared" si="79"/>
        <v>0</v>
      </c>
      <c r="H199" s="10" t="e">
        <f t="shared" si="91"/>
        <v>#DIV/0!</v>
      </c>
      <c r="I199" s="25">
        <f>(G199-AVERAGE($G$14:G199))/_xlfn.STDEV.S($G$14:G199)</f>
        <v>-0.47183107475008884</v>
      </c>
      <c r="J199" s="10">
        <f t="shared" si="107"/>
        <v>0</v>
      </c>
      <c r="K199" s="26" t="e">
        <f t="shared" si="80"/>
        <v>#DIV/0!</v>
      </c>
      <c r="L199" s="10" t="e">
        <f t="shared" si="92"/>
        <v>#DIV/0!</v>
      </c>
      <c r="M199" s="25" t="e">
        <f>(K199-AVERAGE($K$14:K199))/_xlfn.STDEV.S($K$14:K199)</f>
        <v>#DIV/0!</v>
      </c>
      <c r="N199" s="10" t="e">
        <f t="shared" si="93"/>
        <v>#DIV/0!</v>
      </c>
      <c r="O199" s="25" t="e">
        <f t="shared" si="94"/>
        <v>#DIV/0!</v>
      </c>
      <c r="R199" s="5">
        <f t="shared" si="95"/>
        <v>0</v>
      </c>
      <c r="S199" s="18">
        <f t="shared" si="96"/>
        <v>0</v>
      </c>
      <c r="T199" s="5" t="e">
        <f t="shared" si="97"/>
        <v>#DIV/0!</v>
      </c>
      <c r="U199" s="18">
        <f>(S199-AVERAGE($S$6:S199))/_xlfn.STDEV.S($S$6:S199)</f>
        <v>0.12644297493308981</v>
      </c>
      <c r="V199" s="20">
        <f t="shared" si="98"/>
        <v>0</v>
      </c>
      <c r="W199" s="5" t="e">
        <f t="shared" si="99"/>
        <v>#DIV/0!</v>
      </c>
      <c r="X199" s="18">
        <f>(V199-AVERAGE($V$13:V199))/_xlfn.STDEV.S($V$13:V199)</f>
        <v>-0.45768778723675235</v>
      </c>
      <c r="Y199" s="5">
        <f t="shared" si="100"/>
        <v>0</v>
      </c>
      <c r="Z199" s="23" t="e">
        <f t="shared" si="101"/>
        <v>#DIV/0!</v>
      </c>
      <c r="AA199" s="5" t="e">
        <f t="shared" si="102"/>
        <v>#DIV/0!</v>
      </c>
      <c r="AB199" s="18" t="e">
        <f>(Z199-AVERAGE($Z$13:Z199))/_xlfn.STDEV.S($Z$13:Z199)</f>
        <v>#DIV/0!</v>
      </c>
      <c r="AC199" s="23" t="e">
        <f t="shared" si="103"/>
        <v>#DIV/0!</v>
      </c>
      <c r="AD199" s="18" t="e">
        <f t="shared" si="104"/>
        <v>#DIV/0!</v>
      </c>
      <c r="AE199" s="10">
        <f t="shared" si="81"/>
        <v>0</v>
      </c>
      <c r="AF199" s="25">
        <f t="shared" si="82"/>
        <v>0</v>
      </c>
      <c r="AG199" s="10" t="e">
        <f t="shared" si="84"/>
        <v>#DIV/0!</v>
      </c>
      <c r="AH199" s="25">
        <f>(AF199-AVERAGE($AF$14:AF199))/_xlfn.STDEV.S($AF$14:AF199)</f>
        <v>0.18149015702471816</v>
      </c>
      <c r="AI199" s="8">
        <f t="shared" si="85"/>
        <v>0</v>
      </c>
      <c r="AJ199" s="10" t="e">
        <f t="shared" si="87"/>
        <v>#DIV/0!</v>
      </c>
      <c r="AK199" s="25">
        <f>(AI199-AVERAGE($AI$18:AI199))/_xlfn.STDEV.S($AI$18:AI199)</f>
        <v>-0.30248470015658124</v>
      </c>
      <c r="AL199" s="10">
        <f t="shared" si="83"/>
        <v>0</v>
      </c>
      <c r="AM199" s="10" t="e">
        <f t="shared" si="86"/>
        <v>#DIV/0!</v>
      </c>
      <c r="AN199" s="10" t="e">
        <f t="shared" si="88"/>
        <v>#DIV/0!</v>
      </c>
      <c r="AO199" s="25" t="e">
        <f>(AM200-AVERAGE($AM$18:AM200))/_xlfn.STDEV.S($AM$18:AM200)</f>
        <v>#DIV/0!</v>
      </c>
      <c r="AP199" s="10" t="e">
        <f t="shared" si="89"/>
        <v>#DIV/0!</v>
      </c>
      <c r="AQ199" s="10" t="e">
        <f t="shared" si="90"/>
        <v>#DIV/0!</v>
      </c>
    </row>
    <row r="200" spans="3:43" x14ac:dyDescent="0.45">
      <c r="C200" s="10">
        <f t="shared" si="105"/>
        <v>0</v>
      </c>
      <c r="D200" s="25">
        <f t="shared" si="106"/>
        <v>0</v>
      </c>
      <c r="E200" s="10" t="e">
        <f t="shared" si="78"/>
        <v>#DIV/0!</v>
      </c>
      <c r="F200" s="25">
        <f>(D200-AVERAGE($D$3:D200))/_xlfn.STDEV.S($D$3:D200)</f>
        <v>5.2603545473355162E-2</v>
      </c>
      <c r="G200" s="24">
        <f t="shared" si="79"/>
        <v>0</v>
      </c>
      <c r="H200" s="10" t="e">
        <f t="shared" si="91"/>
        <v>#DIV/0!</v>
      </c>
      <c r="I200" s="25">
        <f>(G200-AVERAGE($G$14:G200))/_xlfn.STDEV.S($G$14:G200)</f>
        <v>-0.47029323183396932</v>
      </c>
      <c r="J200" s="10">
        <f t="shared" si="107"/>
        <v>0</v>
      </c>
      <c r="K200" s="26" t="e">
        <f t="shared" si="80"/>
        <v>#DIV/0!</v>
      </c>
      <c r="L200" s="10" t="e">
        <f t="shared" si="92"/>
        <v>#DIV/0!</v>
      </c>
      <c r="M200" s="25" t="e">
        <f>(K200-AVERAGE($K$14:K200))/_xlfn.STDEV.S($K$14:K200)</f>
        <v>#DIV/0!</v>
      </c>
      <c r="N200" s="10" t="e">
        <f t="shared" si="93"/>
        <v>#DIV/0!</v>
      </c>
      <c r="O200" s="25" t="e">
        <f t="shared" si="94"/>
        <v>#DIV/0!</v>
      </c>
      <c r="R200" s="5">
        <f t="shared" si="95"/>
        <v>0</v>
      </c>
      <c r="S200" s="18">
        <f t="shared" si="96"/>
        <v>0</v>
      </c>
      <c r="T200" s="5" t="e">
        <f t="shared" si="97"/>
        <v>#DIV/0!</v>
      </c>
      <c r="U200" s="18">
        <f>(S200-AVERAGE($S$6:S200))/_xlfn.STDEV.S($S$6:S200)</f>
        <v>0.1261148242998186</v>
      </c>
      <c r="V200" s="20">
        <f t="shared" si="98"/>
        <v>0</v>
      </c>
      <c r="W200" s="5" t="e">
        <f t="shared" si="99"/>
        <v>#DIV/0!</v>
      </c>
      <c r="X200" s="18">
        <f>(V200-AVERAGE($V$13:V200))/_xlfn.STDEV.S($V$13:V200)</f>
        <v>-0.45621997092481603</v>
      </c>
      <c r="Y200" s="5">
        <f t="shared" si="100"/>
        <v>0</v>
      </c>
      <c r="Z200" s="23" t="e">
        <f t="shared" si="101"/>
        <v>#DIV/0!</v>
      </c>
      <c r="AA200" s="5" t="e">
        <f t="shared" si="102"/>
        <v>#DIV/0!</v>
      </c>
      <c r="AB200" s="18" t="e">
        <f>(Z200-AVERAGE($Z$13:Z200))/_xlfn.STDEV.S($Z$13:Z200)</f>
        <v>#DIV/0!</v>
      </c>
      <c r="AC200" s="23" t="e">
        <f t="shared" si="103"/>
        <v>#DIV/0!</v>
      </c>
      <c r="AD200" s="18" t="e">
        <f t="shared" si="104"/>
        <v>#DIV/0!</v>
      </c>
      <c r="AE200" s="10">
        <f t="shared" si="81"/>
        <v>0</v>
      </c>
      <c r="AF200" s="25">
        <f t="shared" si="82"/>
        <v>0</v>
      </c>
      <c r="AG200" s="10" t="e">
        <f t="shared" si="84"/>
        <v>#DIV/0!</v>
      </c>
      <c r="AH200" s="25">
        <f>(AF200-AVERAGE($AF$14:AF200))/_xlfn.STDEV.S($AF$14:AF200)</f>
        <v>0.18099082920218726</v>
      </c>
      <c r="AI200" s="8">
        <f t="shared" si="85"/>
        <v>0</v>
      </c>
      <c r="AJ200" s="10" t="e">
        <f t="shared" si="87"/>
        <v>#DIV/0!</v>
      </c>
      <c r="AK200" s="25">
        <f>(AI200-AVERAGE($AI$18:AI200))/_xlfn.STDEV.S($AI$18:AI200)</f>
        <v>-0.30158585963898266</v>
      </c>
      <c r="AL200" s="10">
        <f t="shared" si="83"/>
        <v>0</v>
      </c>
      <c r="AM200" s="10" t="e">
        <f t="shared" si="86"/>
        <v>#DIV/0!</v>
      </c>
      <c r="AN200" s="10" t="e">
        <f t="shared" si="88"/>
        <v>#DIV/0!</v>
      </c>
      <c r="AO200" s="25" t="e">
        <f>(AM201-AVERAGE($AM$18:AM201))/_xlfn.STDEV.S($AM$18:AM201)</f>
        <v>#DIV/0!</v>
      </c>
      <c r="AP200" s="10" t="e">
        <f t="shared" si="89"/>
        <v>#DIV/0!</v>
      </c>
      <c r="AQ200" s="10" t="e">
        <f t="shared" si="90"/>
        <v>#DIV/0!</v>
      </c>
    </row>
    <row r="201" spans="3:43" x14ac:dyDescent="0.45">
      <c r="C201" s="10">
        <f t="shared" si="105"/>
        <v>0</v>
      </c>
      <c r="D201" s="25">
        <f t="shared" si="106"/>
        <v>0</v>
      </c>
      <c r="E201" s="10" t="e">
        <f t="shared" si="78"/>
        <v>#DIV/0!</v>
      </c>
      <c r="F201" s="25">
        <f>(D201-AVERAGE($D$3:D201))/_xlfn.STDEV.S($D$3:D201)</f>
        <v>5.247151185663871E-2</v>
      </c>
      <c r="G201" s="24">
        <f t="shared" si="79"/>
        <v>0</v>
      </c>
      <c r="H201" s="10" t="e">
        <f t="shared" si="91"/>
        <v>#DIV/0!</v>
      </c>
      <c r="I201" s="25">
        <f>(G201-AVERAGE($G$14:G201))/_xlfn.STDEV.S($G$14:G201)</f>
        <v>-0.46877034400926826</v>
      </c>
      <c r="J201" s="10">
        <f t="shared" si="107"/>
        <v>0</v>
      </c>
      <c r="K201" s="26" t="e">
        <f t="shared" si="80"/>
        <v>#DIV/0!</v>
      </c>
      <c r="L201" s="10" t="e">
        <f t="shared" si="92"/>
        <v>#DIV/0!</v>
      </c>
      <c r="M201" s="25" t="e">
        <f>(K201-AVERAGE($K$14:K201))/_xlfn.STDEV.S($K$14:K201)</f>
        <v>#DIV/0!</v>
      </c>
      <c r="N201" s="10" t="e">
        <f t="shared" si="93"/>
        <v>#DIV/0!</v>
      </c>
      <c r="O201" s="25" t="e">
        <f t="shared" si="94"/>
        <v>#DIV/0!</v>
      </c>
      <c r="R201" s="5">
        <f t="shared" si="95"/>
        <v>0</v>
      </c>
      <c r="S201" s="18">
        <f t="shared" si="96"/>
        <v>0</v>
      </c>
      <c r="T201" s="5" t="e">
        <f t="shared" si="97"/>
        <v>#DIV/0!</v>
      </c>
      <c r="U201" s="18">
        <f>(S201-AVERAGE($S$6:S201))/_xlfn.STDEV.S($S$6:S201)</f>
        <v>0.12578921555536926</v>
      </c>
      <c r="V201" s="20">
        <f t="shared" si="98"/>
        <v>0</v>
      </c>
      <c r="W201" s="5" t="e">
        <f t="shared" si="99"/>
        <v>#DIV/0!</v>
      </c>
      <c r="X201" s="18">
        <f>(V201-AVERAGE($V$13:V201))/_xlfn.STDEV.S($V$13:V201)</f>
        <v>-0.45476620054795375</v>
      </c>
      <c r="Y201" s="5">
        <f t="shared" si="100"/>
        <v>0</v>
      </c>
      <c r="Z201" s="23" t="e">
        <f t="shared" si="101"/>
        <v>#DIV/0!</v>
      </c>
      <c r="AA201" s="5" t="e">
        <f t="shared" si="102"/>
        <v>#DIV/0!</v>
      </c>
      <c r="AB201" s="18" t="e">
        <f>(Z201-AVERAGE($Z$13:Z201))/_xlfn.STDEV.S($Z$13:Z201)</f>
        <v>#DIV/0!</v>
      </c>
      <c r="AC201" s="23" t="e">
        <f t="shared" si="103"/>
        <v>#DIV/0!</v>
      </c>
      <c r="AD201" s="18" t="e">
        <f t="shared" si="104"/>
        <v>#DIV/0!</v>
      </c>
      <c r="AE201" s="10">
        <f t="shared" si="81"/>
        <v>0</v>
      </c>
      <c r="AF201" s="25">
        <f t="shared" si="82"/>
        <v>0</v>
      </c>
      <c r="AG201" s="10" t="e">
        <f t="shared" si="84"/>
        <v>#DIV/0!</v>
      </c>
      <c r="AH201" s="25">
        <f>(AF201-AVERAGE($AF$14:AF201))/_xlfn.STDEV.S($AF$14:AF201)</f>
        <v>0.18049560094357994</v>
      </c>
      <c r="AI201" s="8">
        <f t="shared" si="85"/>
        <v>0</v>
      </c>
      <c r="AJ201" s="10" t="e">
        <f t="shared" si="87"/>
        <v>#DIV/0!</v>
      </c>
      <c r="AK201" s="25">
        <f>(AI201-AVERAGE($AI$18:AI201))/_xlfn.STDEV.S($AI$18:AI201)</f>
        <v>-0.30069498878812428</v>
      </c>
      <c r="AL201" s="10">
        <f t="shared" si="83"/>
        <v>0</v>
      </c>
      <c r="AM201" s="10" t="e">
        <f t="shared" si="86"/>
        <v>#DIV/0!</v>
      </c>
      <c r="AN201" s="10" t="e">
        <f t="shared" si="88"/>
        <v>#DIV/0!</v>
      </c>
      <c r="AO201" s="25" t="e">
        <f>(AM202-AVERAGE($AM$18:AM202))/_xlfn.STDEV.S($AM$18:AM202)</f>
        <v>#DIV/0!</v>
      </c>
      <c r="AP201" s="10" t="e">
        <f t="shared" si="89"/>
        <v>#DIV/0!</v>
      </c>
      <c r="AQ201" s="10" t="e">
        <f t="shared" si="90"/>
        <v>#DIV/0!</v>
      </c>
    </row>
    <row r="202" spans="3:43" x14ac:dyDescent="0.45">
      <c r="C202" s="10">
        <f t="shared" si="105"/>
        <v>0</v>
      </c>
      <c r="D202" s="25">
        <f t="shared" si="106"/>
        <v>0</v>
      </c>
      <c r="E202" s="10" t="e">
        <f t="shared" si="78"/>
        <v>#DIV/0!</v>
      </c>
      <c r="F202" s="25">
        <f>(D202-AVERAGE($D$3:D202))/_xlfn.STDEV.S($D$3:D202)</f>
        <v>5.2340467463337474E-2</v>
      </c>
      <c r="G202" s="24">
        <f t="shared" si="79"/>
        <v>0</v>
      </c>
      <c r="H202" s="10" t="e">
        <f t="shared" si="91"/>
        <v>#DIV/0!</v>
      </c>
      <c r="I202" s="25">
        <f>(G202-AVERAGE($G$14:G202))/_xlfn.STDEV.S($G$14:G202)</f>
        <v>-0.46726217025130662</v>
      </c>
      <c r="J202" s="10">
        <f t="shared" si="107"/>
        <v>0</v>
      </c>
      <c r="K202" s="26" t="e">
        <f t="shared" si="80"/>
        <v>#DIV/0!</v>
      </c>
      <c r="L202" s="10" t="e">
        <f t="shared" si="92"/>
        <v>#DIV/0!</v>
      </c>
      <c r="M202" s="25" t="e">
        <f>(K202-AVERAGE($K$14:K202))/_xlfn.STDEV.S($K$14:K202)</f>
        <v>#DIV/0!</v>
      </c>
      <c r="N202" s="10" t="e">
        <f t="shared" si="93"/>
        <v>#DIV/0!</v>
      </c>
      <c r="O202" s="25" t="e">
        <f t="shared" si="94"/>
        <v>#DIV/0!</v>
      </c>
      <c r="R202" s="5">
        <f t="shared" si="95"/>
        <v>0</v>
      </c>
      <c r="S202" s="18">
        <f t="shared" si="96"/>
        <v>0</v>
      </c>
      <c r="T202" s="5" t="e">
        <f t="shared" si="97"/>
        <v>#DIV/0!</v>
      </c>
      <c r="U202" s="18">
        <f>(S202-AVERAGE($S$6:S202))/_xlfn.STDEV.S($S$6:S202)</f>
        <v>0.1254661160497566</v>
      </c>
      <c r="V202" s="20">
        <f t="shared" si="98"/>
        <v>0</v>
      </c>
      <c r="W202" s="5" t="e">
        <f t="shared" si="99"/>
        <v>#DIV/0!</v>
      </c>
      <c r="X202" s="18">
        <f>(V202-AVERAGE($V$13:V202))/_xlfn.STDEV.S($V$13:V202)</f>
        <v>-0.45332625333523247</v>
      </c>
      <c r="Y202" s="5">
        <f t="shared" si="100"/>
        <v>0</v>
      </c>
      <c r="Z202" s="23" t="e">
        <f t="shared" si="101"/>
        <v>#DIV/0!</v>
      </c>
      <c r="AA202" s="5" t="e">
        <f t="shared" si="102"/>
        <v>#DIV/0!</v>
      </c>
      <c r="AB202" s="18" t="e">
        <f>(Z202-AVERAGE($Z$13:Z202))/_xlfn.STDEV.S($Z$13:Z202)</f>
        <v>#DIV/0!</v>
      </c>
      <c r="AC202" s="23" t="e">
        <f t="shared" si="103"/>
        <v>#DIV/0!</v>
      </c>
      <c r="AD202" s="18" t="e">
        <f t="shared" si="104"/>
        <v>#DIV/0!</v>
      </c>
      <c r="AE202" s="10">
        <f t="shared" si="81"/>
        <v>0</v>
      </c>
      <c r="AF202" s="25">
        <f t="shared" si="82"/>
        <v>0</v>
      </c>
      <c r="AG202" s="10" t="e">
        <f t="shared" si="84"/>
        <v>#DIV/0!</v>
      </c>
      <c r="AH202" s="25">
        <f>(AF202-AVERAGE($AF$14:AF202))/_xlfn.STDEV.S($AF$14:AF202)</f>
        <v>0.18000441644739812</v>
      </c>
      <c r="AI202" s="8">
        <f t="shared" si="85"/>
        <v>0</v>
      </c>
      <c r="AJ202" s="10" t="e">
        <f t="shared" si="87"/>
        <v>#DIV/0!</v>
      </c>
      <c r="AK202" s="25">
        <f>(AI202-AVERAGE($AI$18:AI202))/_xlfn.STDEV.S($AI$18:AI202)</f>
        <v>-0.29981197046696828</v>
      </c>
      <c r="AL202" s="10">
        <f t="shared" si="83"/>
        <v>0</v>
      </c>
      <c r="AM202" s="10" t="e">
        <f t="shared" si="86"/>
        <v>#DIV/0!</v>
      </c>
      <c r="AN202" s="10" t="e">
        <f t="shared" si="88"/>
        <v>#DIV/0!</v>
      </c>
      <c r="AO202" s="25" t="e">
        <f>(AM203-AVERAGE($AM$18:AM203))/_xlfn.STDEV.S($AM$18:AM203)</f>
        <v>#DIV/0!</v>
      </c>
      <c r="AP202" s="10" t="e">
        <f t="shared" si="89"/>
        <v>#DIV/0!</v>
      </c>
      <c r="AQ202" s="10" t="e">
        <f t="shared" si="90"/>
        <v>#DIV/0!</v>
      </c>
    </row>
    <row r="203" spans="3:43" x14ac:dyDescent="0.45">
      <c r="C203" s="10">
        <f t="shared" si="105"/>
        <v>0</v>
      </c>
      <c r="D203" s="25">
        <f t="shared" si="106"/>
        <v>0</v>
      </c>
      <c r="E203" s="10" t="e">
        <f t="shared" si="78"/>
        <v>#DIV/0!</v>
      </c>
      <c r="F203" s="25">
        <f>(D203-AVERAGE($D$3:D203))/_xlfn.STDEV.S($D$3:D203)</f>
        <v>5.2210400002571274E-2</v>
      </c>
      <c r="G203" s="24">
        <f t="shared" si="79"/>
        <v>0</v>
      </c>
      <c r="H203" s="10" t="e">
        <f t="shared" si="91"/>
        <v>#DIV/0!</v>
      </c>
      <c r="I203" s="25">
        <f>(G203-AVERAGE($G$14:G203))/_xlfn.STDEV.S($G$14:G203)</f>
        <v>-0.46576847494227536</v>
      </c>
      <c r="J203" s="10">
        <f t="shared" si="107"/>
        <v>0</v>
      </c>
      <c r="K203" s="26" t="e">
        <f t="shared" si="80"/>
        <v>#DIV/0!</v>
      </c>
      <c r="L203" s="10" t="e">
        <f t="shared" si="92"/>
        <v>#DIV/0!</v>
      </c>
      <c r="M203" s="25" t="e">
        <f>(K203-AVERAGE($K$14:K203))/_xlfn.STDEV.S($K$14:K203)</f>
        <v>#DIV/0!</v>
      </c>
      <c r="N203" s="10" t="e">
        <f t="shared" si="93"/>
        <v>#DIV/0!</v>
      </c>
      <c r="O203" s="25" t="e">
        <f t="shared" si="94"/>
        <v>#DIV/0!</v>
      </c>
      <c r="R203" s="5">
        <f t="shared" si="95"/>
        <v>0</v>
      </c>
      <c r="S203" s="18">
        <f t="shared" si="96"/>
        <v>0</v>
      </c>
      <c r="T203" s="5" t="e">
        <f t="shared" si="97"/>
        <v>#DIV/0!</v>
      </c>
      <c r="U203" s="18">
        <f>(S203-AVERAGE($S$6:S203))/_xlfn.STDEV.S($S$6:S203)</f>
        <v>0.12514549371716982</v>
      </c>
      <c r="V203" s="20">
        <f t="shared" si="98"/>
        <v>0</v>
      </c>
      <c r="W203" s="5" t="e">
        <f t="shared" si="99"/>
        <v>#DIV/0!</v>
      </c>
      <c r="X203" s="18">
        <f>(V203-AVERAGE($V$13:V203))/_xlfn.STDEV.S($V$13:V203)</f>
        <v>-0.45189991143405012</v>
      </c>
      <c r="Y203" s="5">
        <f t="shared" si="100"/>
        <v>0</v>
      </c>
      <c r="Z203" s="23" t="e">
        <f t="shared" si="101"/>
        <v>#DIV/0!</v>
      </c>
      <c r="AA203" s="5" t="e">
        <f t="shared" si="102"/>
        <v>#DIV/0!</v>
      </c>
      <c r="AB203" s="18" t="e">
        <f>(Z203-AVERAGE($Z$13:Z203))/_xlfn.STDEV.S($Z$13:Z203)</f>
        <v>#DIV/0!</v>
      </c>
      <c r="AC203" s="23" t="e">
        <f t="shared" si="103"/>
        <v>#DIV/0!</v>
      </c>
      <c r="AD203" s="18" t="e">
        <f t="shared" si="104"/>
        <v>#DIV/0!</v>
      </c>
      <c r="AE203" s="10">
        <f t="shared" si="81"/>
        <v>0</v>
      </c>
      <c r="AF203" s="25">
        <f t="shared" si="82"/>
        <v>0</v>
      </c>
      <c r="AG203" s="10" t="e">
        <f t="shared" si="84"/>
        <v>#DIV/0!</v>
      </c>
      <c r="AH203" s="25">
        <f>(AF203-AVERAGE($AF$14:AF203))/_xlfn.STDEV.S($AF$14:AF203)</f>
        <v>0.17951722096993314</v>
      </c>
      <c r="AI203" s="8">
        <f t="shared" si="85"/>
        <v>0</v>
      </c>
      <c r="AJ203" s="10" t="e">
        <f t="shared" si="87"/>
        <v>#DIV/0!</v>
      </c>
      <c r="AK203" s="25">
        <f>(AI203-AVERAGE($AI$18:AI203))/_xlfn.STDEV.S($AI$18:AI203)</f>
        <v>-0.29893668993574729</v>
      </c>
      <c r="AL203" s="10">
        <f t="shared" si="83"/>
        <v>0</v>
      </c>
      <c r="AM203" s="10" t="e">
        <f t="shared" si="86"/>
        <v>#DIV/0!</v>
      </c>
      <c r="AN203" s="10" t="e">
        <f t="shared" si="88"/>
        <v>#DIV/0!</v>
      </c>
      <c r="AO203" s="25" t="e">
        <f>(AM204-AVERAGE($AM$18:AM204))/_xlfn.STDEV.S($AM$18:AM204)</f>
        <v>#DIV/0!</v>
      </c>
      <c r="AP203" s="10" t="e">
        <f t="shared" si="89"/>
        <v>#DIV/0!</v>
      </c>
      <c r="AQ203" s="10" t="e">
        <f t="shared" si="90"/>
        <v>#DIV/0!</v>
      </c>
    </row>
    <row r="204" spans="3:43" x14ac:dyDescent="0.45">
      <c r="C204" s="10">
        <f t="shared" si="105"/>
        <v>0</v>
      </c>
      <c r="D204" s="25">
        <f t="shared" si="106"/>
        <v>0</v>
      </c>
      <c r="E204" s="10" t="e">
        <f t="shared" si="78"/>
        <v>#DIV/0!</v>
      </c>
      <c r="F204" s="25">
        <f>(D204-AVERAGE($D$3:D204))/_xlfn.STDEV.S($D$3:D204)</f>
        <v>5.2081297396195624E-2</v>
      </c>
      <c r="G204" s="24">
        <f t="shared" si="79"/>
        <v>0</v>
      </c>
      <c r="H204" s="10" t="e">
        <f t="shared" si="91"/>
        <v>#DIV/0!</v>
      </c>
      <c r="I204" s="25">
        <f>(G204-AVERAGE($G$14:G204))/_xlfn.STDEV.S($G$14:G204)</f>
        <v>-0.46428902771620656</v>
      </c>
      <c r="J204" s="10">
        <f t="shared" si="107"/>
        <v>0</v>
      </c>
      <c r="K204" s="26" t="e">
        <f t="shared" si="80"/>
        <v>#DIV/0!</v>
      </c>
      <c r="L204" s="10" t="e">
        <f t="shared" si="92"/>
        <v>#DIV/0!</v>
      </c>
      <c r="M204" s="25" t="e">
        <f>(K204-AVERAGE($K$14:K204))/_xlfn.STDEV.S($K$14:K204)</f>
        <v>#DIV/0!</v>
      </c>
      <c r="N204" s="10" t="e">
        <f t="shared" si="93"/>
        <v>#DIV/0!</v>
      </c>
      <c r="O204" s="25" t="e">
        <f t="shared" si="94"/>
        <v>#DIV/0!</v>
      </c>
      <c r="R204" s="5">
        <f t="shared" si="95"/>
        <v>0</v>
      </c>
      <c r="S204" s="18">
        <f t="shared" si="96"/>
        <v>0</v>
      </c>
      <c r="T204" s="5" t="e">
        <f t="shared" si="97"/>
        <v>#DIV/0!</v>
      </c>
      <c r="U204" s="18">
        <f>(S204-AVERAGE($S$6:S204))/_xlfn.STDEV.S($S$6:S204)</f>
        <v>0.12482731706260179</v>
      </c>
      <c r="V204" s="20">
        <f t="shared" si="98"/>
        <v>0</v>
      </c>
      <c r="W204" s="5" t="e">
        <f t="shared" si="99"/>
        <v>#DIV/0!</v>
      </c>
      <c r="X204" s="18">
        <f>(V204-AVERAGE($V$13:V204))/_xlfn.STDEV.S($V$13:V204)</f>
        <v>-0.45048696177133085</v>
      </c>
      <c r="Y204" s="5">
        <f t="shared" si="100"/>
        <v>0</v>
      </c>
      <c r="Z204" s="23" t="e">
        <f t="shared" si="101"/>
        <v>#DIV/0!</v>
      </c>
      <c r="AA204" s="5" t="e">
        <f t="shared" si="102"/>
        <v>#DIV/0!</v>
      </c>
      <c r="AB204" s="18" t="e">
        <f>(Z204-AVERAGE($Z$13:Z204))/_xlfn.STDEV.S($Z$13:Z204)</f>
        <v>#DIV/0!</v>
      </c>
      <c r="AC204" s="23" t="e">
        <f t="shared" si="103"/>
        <v>#DIV/0!</v>
      </c>
      <c r="AD204" s="18" t="e">
        <f t="shared" si="104"/>
        <v>#DIV/0!</v>
      </c>
      <c r="AE204" s="10">
        <f t="shared" si="81"/>
        <v>0</v>
      </c>
      <c r="AF204" s="25">
        <f t="shared" si="82"/>
        <v>0</v>
      </c>
      <c r="AG204" s="10" t="e">
        <f t="shared" si="84"/>
        <v>#DIV/0!</v>
      </c>
      <c r="AH204" s="25">
        <f>(AF204-AVERAGE($AF$14:AF204))/_xlfn.STDEV.S($AF$14:AF204)</f>
        <v>0.17903396079961958</v>
      </c>
      <c r="AI204" s="8">
        <f t="shared" si="85"/>
        <v>0</v>
      </c>
      <c r="AJ204" s="10" t="e">
        <f t="shared" si="87"/>
        <v>#DIV/0!</v>
      </c>
      <c r="AK204" s="25">
        <f>(AI204-AVERAGE($AI$18:AI204))/_xlfn.STDEV.S($AI$18:AI204)</f>
        <v>-0.29806903478922814</v>
      </c>
      <c r="AL204" s="10">
        <f t="shared" si="83"/>
        <v>0</v>
      </c>
      <c r="AM204" s="10" t="e">
        <f t="shared" si="86"/>
        <v>#DIV/0!</v>
      </c>
      <c r="AN204" s="10" t="e">
        <f t="shared" si="88"/>
        <v>#DIV/0!</v>
      </c>
      <c r="AO204" s="25" t="e">
        <f>(AM205-AVERAGE($AM$18:AM205))/_xlfn.STDEV.S($AM$18:AM205)</f>
        <v>#DIV/0!</v>
      </c>
      <c r="AP204" s="10" t="e">
        <f t="shared" si="89"/>
        <v>#DIV/0!</v>
      </c>
      <c r="AQ204" s="10" t="e">
        <f t="shared" si="90"/>
        <v>#DIV/0!</v>
      </c>
    </row>
    <row r="205" spans="3:43" x14ac:dyDescent="0.45">
      <c r="C205" s="10">
        <f t="shared" si="105"/>
        <v>0</v>
      </c>
      <c r="D205" s="25">
        <f t="shared" si="106"/>
        <v>0</v>
      </c>
      <c r="E205" s="10" t="e">
        <f t="shared" si="78"/>
        <v>#DIV/0!</v>
      </c>
      <c r="F205" s="25">
        <f>(D205-AVERAGE($D$3:D205))/_xlfn.STDEV.S($D$3:D205)</f>
        <v>5.1953147774090963E-2</v>
      </c>
      <c r="G205" s="24">
        <f t="shared" si="79"/>
        <v>0</v>
      </c>
      <c r="H205" s="10" t="e">
        <f t="shared" si="91"/>
        <v>#DIV/0!</v>
      </c>
      <c r="I205" s="25">
        <f>(G205-AVERAGE($G$14:G205))/_xlfn.STDEV.S($G$14:G205)</f>
        <v>-0.46282360330934497</v>
      </c>
      <c r="J205" s="10">
        <f t="shared" si="107"/>
        <v>0</v>
      </c>
      <c r="K205" s="26" t="e">
        <f t="shared" si="80"/>
        <v>#DIV/0!</v>
      </c>
      <c r="L205" s="10" t="e">
        <f t="shared" si="92"/>
        <v>#DIV/0!</v>
      </c>
      <c r="M205" s="25" t="e">
        <f>(K205-AVERAGE($K$14:K205))/_xlfn.STDEV.S($K$14:K205)</f>
        <v>#DIV/0!</v>
      </c>
      <c r="N205" s="10" t="e">
        <f t="shared" si="93"/>
        <v>#DIV/0!</v>
      </c>
      <c r="O205" s="25" t="e">
        <f t="shared" si="94"/>
        <v>#DIV/0!</v>
      </c>
      <c r="R205" s="5">
        <f t="shared" si="95"/>
        <v>0</v>
      </c>
      <c r="S205" s="18">
        <f t="shared" si="96"/>
        <v>0</v>
      </c>
      <c r="T205" s="5" t="e">
        <f t="shared" si="97"/>
        <v>#DIV/0!</v>
      </c>
      <c r="U205" s="18">
        <f>(S205-AVERAGE($S$6:S205))/_xlfn.STDEV.S($S$6:S205)</f>
        <v>0.12451155514885018</v>
      </c>
      <c r="V205" s="20">
        <f t="shared" si="98"/>
        <v>0</v>
      </c>
      <c r="W205" s="5" t="e">
        <f t="shared" si="99"/>
        <v>#DIV/0!</v>
      </c>
      <c r="X205" s="18">
        <f>(V205-AVERAGE($V$13:V205))/_xlfn.STDEV.S($V$13:V205)</f>
        <v>-0.4490871959194811</v>
      </c>
      <c r="Y205" s="5">
        <f t="shared" si="100"/>
        <v>0</v>
      </c>
      <c r="Z205" s="23" t="e">
        <f t="shared" si="101"/>
        <v>#DIV/0!</v>
      </c>
      <c r="AA205" s="5" t="e">
        <f t="shared" si="102"/>
        <v>#DIV/0!</v>
      </c>
      <c r="AB205" s="18" t="e">
        <f>(Z205-AVERAGE($Z$13:Z205))/_xlfn.STDEV.S($Z$13:Z205)</f>
        <v>#DIV/0!</v>
      </c>
      <c r="AC205" s="23" t="e">
        <f t="shared" si="103"/>
        <v>#DIV/0!</v>
      </c>
      <c r="AD205" s="18" t="e">
        <f t="shared" si="104"/>
        <v>#DIV/0!</v>
      </c>
      <c r="AE205" s="10">
        <f t="shared" si="81"/>
        <v>0</v>
      </c>
      <c r="AF205" s="25">
        <f t="shared" si="82"/>
        <v>0</v>
      </c>
      <c r="AG205" s="10" t="e">
        <f t="shared" si="84"/>
        <v>#DIV/0!</v>
      </c>
      <c r="AH205" s="25">
        <f>(AF205-AVERAGE($AF$14:AF205))/_xlfn.STDEV.S($AF$14:AF205)</f>
        <v>0.17855458323214493</v>
      </c>
      <c r="AI205" s="8">
        <f t="shared" si="85"/>
        <v>0</v>
      </c>
      <c r="AJ205" s="10" t="e">
        <f t="shared" si="87"/>
        <v>#DIV/0!</v>
      </c>
      <c r="AK205" s="25">
        <f>(AI205-AVERAGE($AI$18:AI205))/_xlfn.STDEV.S($AI$18:AI205)</f>
        <v>-0.2972088948959708</v>
      </c>
      <c r="AL205" s="10">
        <f t="shared" si="83"/>
        <v>0</v>
      </c>
      <c r="AM205" s="10" t="e">
        <f t="shared" si="86"/>
        <v>#DIV/0!</v>
      </c>
      <c r="AN205" s="10" t="e">
        <f t="shared" si="88"/>
        <v>#DIV/0!</v>
      </c>
      <c r="AO205" s="25" t="e">
        <f>(AM206-AVERAGE($AM$18:AM206))/_xlfn.STDEV.S($AM$18:AM206)</f>
        <v>#DIV/0!</v>
      </c>
      <c r="AP205" s="10" t="e">
        <f t="shared" si="89"/>
        <v>#DIV/0!</v>
      </c>
      <c r="AQ205" s="10" t="e">
        <f t="shared" si="90"/>
        <v>#DIV/0!</v>
      </c>
    </row>
    <row r="206" spans="3:43" x14ac:dyDescent="0.45">
      <c r="C206" s="10">
        <f t="shared" si="105"/>
        <v>0</v>
      </c>
      <c r="D206" s="25">
        <f t="shared" si="106"/>
        <v>0</v>
      </c>
      <c r="E206" s="10" t="e">
        <f t="shared" si="78"/>
        <v>#DIV/0!</v>
      </c>
      <c r="F206" s="25">
        <f>(D206-AVERAGE($D$3:D206))/_xlfn.STDEV.S($D$3:D206)</f>
        <v>5.1825939469578669E-2</v>
      </c>
      <c r="G206" s="24">
        <f t="shared" si="79"/>
        <v>0</v>
      </c>
      <c r="H206" s="10" t="e">
        <f t="shared" si="91"/>
        <v>#DIV/0!</v>
      </c>
      <c r="I206" s="25">
        <f>(G206-AVERAGE($G$14:G206))/_xlfn.STDEV.S($G$14:G206)</f>
        <v>-0.46137198141569891</v>
      </c>
      <c r="J206" s="10">
        <f t="shared" si="107"/>
        <v>0</v>
      </c>
      <c r="K206" s="26" t="e">
        <f t="shared" si="80"/>
        <v>#DIV/0!</v>
      </c>
      <c r="L206" s="10" t="e">
        <f t="shared" si="92"/>
        <v>#DIV/0!</v>
      </c>
      <c r="M206" s="25" t="e">
        <f>(K206-AVERAGE($K$14:K206))/_xlfn.STDEV.S($K$14:K206)</f>
        <v>#DIV/0!</v>
      </c>
      <c r="N206" s="10" t="e">
        <f t="shared" si="93"/>
        <v>#DIV/0!</v>
      </c>
      <c r="O206" s="25" t="e">
        <f t="shared" si="94"/>
        <v>#DIV/0!</v>
      </c>
      <c r="R206" s="5">
        <f t="shared" si="95"/>
        <v>0</v>
      </c>
      <c r="S206" s="18">
        <f t="shared" si="96"/>
        <v>0</v>
      </c>
      <c r="T206" s="5" t="e">
        <f t="shared" si="97"/>
        <v>#DIV/0!</v>
      </c>
      <c r="U206" s="18">
        <f>(S206-AVERAGE($S$6:S206))/_xlfn.STDEV.S($S$6:S206)</f>
        <v>0.12419817758387865</v>
      </c>
      <c r="V206" s="20">
        <f t="shared" si="98"/>
        <v>0</v>
      </c>
      <c r="W206" s="5" t="e">
        <f t="shared" si="99"/>
        <v>#DIV/0!</v>
      </c>
      <c r="X206" s="18">
        <f>(V206-AVERAGE($V$13:V206))/_xlfn.STDEV.S($V$13:V206)</f>
        <v>-0.44770040996691279</v>
      </c>
      <c r="Y206" s="5">
        <f t="shared" si="100"/>
        <v>0</v>
      </c>
      <c r="Z206" s="23" t="e">
        <f t="shared" si="101"/>
        <v>#DIV/0!</v>
      </c>
      <c r="AA206" s="5" t="e">
        <f t="shared" si="102"/>
        <v>#DIV/0!</v>
      </c>
      <c r="AB206" s="18" t="e">
        <f>(Z206-AVERAGE($Z$13:Z206))/_xlfn.STDEV.S($Z$13:Z206)</f>
        <v>#DIV/0!</v>
      </c>
      <c r="AC206" s="23" t="e">
        <f t="shared" si="103"/>
        <v>#DIV/0!</v>
      </c>
      <c r="AD206" s="18" t="e">
        <f t="shared" si="104"/>
        <v>#DIV/0!</v>
      </c>
      <c r="AE206" s="10">
        <f t="shared" si="81"/>
        <v>0</v>
      </c>
      <c r="AF206" s="25">
        <f t="shared" si="82"/>
        <v>0</v>
      </c>
      <c r="AG206" s="10" t="e">
        <f t="shared" si="84"/>
        <v>#DIV/0!</v>
      </c>
      <c r="AH206" s="25">
        <f>(AF206-AVERAGE($AF$14:AF206))/_xlfn.STDEV.S($AF$14:AF206)</f>
        <v>0.17807903654628907</v>
      </c>
      <c r="AI206" s="8">
        <f t="shared" si="85"/>
        <v>0</v>
      </c>
      <c r="AJ206" s="10" t="e">
        <f t="shared" si="87"/>
        <v>#DIV/0!</v>
      </c>
      <c r="AK206" s="25">
        <f>(AI206-AVERAGE($AI$18:AI206))/_xlfn.STDEV.S($AI$18:AI206)</f>
        <v>-0.29635616233950907</v>
      </c>
      <c r="AL206" s="10">
        <f t="shared" si="83"/>
        <v>0</v>
      </c>
      <c r="AM206" s="10" t="e">
        <f t="shared" si="86"/>
        <v>#DIV/0!</v>
      </c>
      <c r="AN206" s="10" t="e">
        <f t="shared" si="88"/>
        <v>#DIV/0!</v>
      </c>
      <c r="AO206" s="25" t="e">
        <f>(AM207-AVERAGE($AM$18:AM207))/_xlfn.STDEV.S($AM$18:AM207)</f>
        <v>#DIV/0!</v>
      </c>
      <c r="AP206" s="10" t="e">
        <f t="shared" si="89"/>
        <v>#DIV/0!</v>
      </c>
      <c r="AQ206" s="10" t="e">
        <f t="shared" si="90"/>
        <v>#DIV/0!</v>
      </c>
    </row>
    <row r="207" spans="3:43" x14ac:dyDescent="0.45">
      <c r="C207" s="10">
        <f t="shared" si="105"/>
        <v>0</v>
      </c>
      <c r="D207" s="25">
        <f t="shared" si="106"/>
        <v>0</v>
      </c>
      <c r="E207" s="10" t="e">
        <f t="shared" ref="E207:E270" si="108">(D207-AVERAGE(D196:D207))/_xlfn.STDEV.S(D196:D207)</f>
        <v>#DIV/0!</v>
      </c>
      <c r="F207" s="25">
        <f>(D207-AVERAGE($D$3:D207))/_xlfn.STDEV.S($D$3:D207)</f>
        <v>5.1699661014960069E-2</v>
      </c>
      <c r="G207" s="24">
        <f t="shared" ref="G207:G270" si="109">_xlfn.STDEV.S(D196:D207)</f>
        <v>0</v>
      </c>
      <c r="H207" s="10" t="e">
        <f t="shared" si="91"/>
        <v>#DIV/0!</v>
      </c>
      <c r="I207" s="25">
        <f>(G207-AVERAGE($G$14:G207))/_xlfn.STDEV.S($G$14:G207)</f>
        <v>-0.45993394654755987</v>
      </c>
      <c r="J207" s="10">
        <f t="shared" si="107"/>
        <v>0</v>
      </c>
      <c r="K207" s="26" t="e">
        <f t="shared" ref="K207:K270" si="110">CORREL(C196:C207,J196:J207)</f>
        <v>#DIV/0!</v>
      </c>
      <c r="L207" s="10" t="e">
        <f t="shared" si="92"/>
        <v>#DIV/0!</v>
      </c>
      <c r="M207" s="25" t="e">
        <f>(K207-AVERAGE($K$14:K207))/_xlfn.STDEV.S($K$14:K207)</f>
        <v>#DIV/0!</v>
      </c>
      <c r="N207" s="10" t="e">
        <f t="shared" si="93"/>
        <v>#DIV/0!</v>
      </c>
      <c r="O207" s="25" t="e">
        <f t="shared" si="94"/>
        <v>#DIV/0!</v>
      </c>
      <c r="R207" s="5">
        <f t="shared" si="95"/>
        <v>0</v>
      </c>
      <c r="S207" s="18">
        <f t="shared" si="96"/>
        <v>0</v>
      </c>
      <c r="T207" s="5" t="e">
        <f t="shared" si="97"/>
        <v>#DIV/0!</v>
      </c>
      <c r="U207" s="18">
        <f>(S207-AVERAGE($S$6:S207))/_xlfn.STDEV.S($S$6:S207)</f>
        <v>0.12388715450852639</v>
      </c>
      <c r="V207" s="20">
        <f t="shared" si="98"/>
        <v>0</v>
      </c>
      <c r="W207" s="5" t="e">
        <f t="shared" si="99"/>
        <v>#DIV/0!</v>
      </c>
      <c r="X207" s="18">
        <f>(V207-AVERAGE($V$13:V207))/_xlfn.STDEV.S($V$13:V207)</f>
        <v>-0.4463264043929524</v>
      </c>
      <c r="Y207" s="5">
        <f t="shared" si="100"/>
        <v>0</v>
      </c>
      <c r="Z207" s="23" t="e">
        <f t="shared" si="101"/>
        <v>#DIV/0!</v>
      </c>
      <c r="AA207" s="5" t="e">
        <f t="shared" si="102"/>
        <v>#DIV/0!</v>
      </c>
      <c r="AB207" s="18" t="e">
        <f>(Z207-AVERAGE($Z$13:Z207))/_xlfn.STDEV.S($Z$13:Z207)</f>
        <v>#DIV/0!</v>
      </c>
      <c r="AC207" s="23" t="e">
        <f t="shared" si="103"/>
        <v>#DIV/0!</v>
      </c>
      <c r="AD207" s="18" t="e">
        <f t="shared" si="104"/>
        <v>#DIV/0!</v>
      </c>
      <c r="AE207" s="10">
        <f t="shared" ref="AE207:AE270" si="111">B207-B195</f>
        <v>0</v>
      </c>
      <c r="AF207" s="25">
        <f t="shared" ref="AF207:AF270" si="112">ASINH(AE207)</f>
        <v>0</v>
      </c>
      <c r="AG207" s="10" t="e">
        <f t="shared" si="84"/>
        <v>#DIV/0!</v>
      </c>
      <c r="AH207" s="25">
        <f>(AF207-AVERAGE($AF$14:AF207))/_xlfn.STDEV.S($AF$14:AF207)</f>
        <v>0.17760726998046883</v>
      </c>
      <c r="AI207" s="8">
        <f t="shared" si="85"/>
        <v>0</v>
      </c>
      <c r="AJ207" s="10" t="e">
        <f t="shared" si="87"/>
        <v>#DIV/0!</v>
      </c>
      <c r="AK207" s="25">
        <f>(AI207-AVERAGE($AI$18:AI207))/_xlfn.STDEV.S($AI$18:AI207)</f>
        <v>-0.29551073136138073</v>
      </c>
      <c r="AL207" s="10">
        <f t="shared" ref="AL207:AL270" si="113">AF208</f>
        <v>0</v>
      </c>
      <c r="AM207" s="10" t="e">
        <f t="shared" si="86"/>
        <v>#DIV/0!</v>
      </c>
      <c r="AN207" s="10" t="e">
        <f t="shared" si="88"/>
        <v>#DIV/0!</v>
      </c>
      <c r="AO207" s="25" t="e">
        <f>(AM208-AVERAGE($AM$18:AM208))/_xlfn.STDEV.S($AM$18:AM208)</f>
        <v>#DIV/0!</v>
      </c>
      <c r="AP207" s="10" t="e">
        <f t="shared" si="89"/>
        <v>#DIV/0!</v>
      </c>
      <c r="AQ207" s="10" t="e">
        <f t="shared" si="90"/>
        <v>#DIV/0!</v>
      </c>
    </row>
    <row r="208" spans="3:43" x14ac:dyDescent="0.45">
      <c r="C208" s="10">
        <f t="shared" si="105"/>
        <v>0</v>
      </c>
      <c r="D208" s="25">
        <f t="shared" si="106"/>
        <v>0</v>
      </c>
      <c r="E208" s="10" t="e">
        <f t="shared" si="108"/>
        <v>#DIV/0!</v>
      </c>
      <c r="F208" s="25">
        <f>(D208-AVERAGE($D$3:D208))/_xlfn.STDEV.S($D$3:D208)</f>
        <v>5.1574301137174323E-2</v>
      </c>
      <c r="G208" s="24">
        <f t="shared" si="109"/>
        <v>0</v>
      </c>
      <c r="H208" s="10" t="e">
        <f t="shared" si="91"/>
        <v>#DIV/0!</v>
      </c>
      <c r="I208" s="25">
        <f>(G208-AVERAGE($G$14:G208))/_xlfn.STDEV.S($G$14:G208)</f>
        <v>-0.45850928790079143</v>
      </c>
      <c r="J208" s="10">
        <f t="shared" si="107"/>
        <v>0</v>
      </c>
      <c r="K208" s="26" t="e">
        <f t="shared" si="110"/>
        <v>#DIV/0!</v>
      </c>
      <c r="L208" s="10" t="e">
        <f t="shared" si="92"/>
        <v>#DIV/0!</v>
      </c>
      <c r="M208" s="25" t="e">
        <f>(K208-AVERAGE($K$14:K208))/_xlfn.STDEV.S($K$14:K208)</f>
        <v>#DIV/0!</v>
      </c>
      <c r="N208" s="10" t="e">
        <f t="shared" si="93"/>
        <v>#DIV/0!</v>
      </c>
      <c r="O208" s="25" t="e">
        <f t="shared" si="94"/>
        <v>#DIV/0!</v>
      </c>
      <c r="R208" s="5">
        <f t="shared" si="95"/>
        <v>0</v>
      </c>
      <c r="S208" s="18">
        <f t="shared" si="96"/>
        <v>0</v>
      </c>
      <c r="T208" s="5" t="e">
        <f t="shared" si="97"/>
        <v>#DIV/0!</v>
      </c>
      <c r="U208" s="18">
        <f>(S208-AVERAGE($S$6:S208))/_xlfn.STDEV.S($S$6:S208)</f>
        <v>0.12357845658455464</v>
      </c>
      <c r="V208" s="20">
        <f t="shared" si="98"/>
        <v>0</v>
      </c>
      <c r="W208" s="5" t="e">
        <f t="shared" si="99"/>
        <v>#DIV/0!</v>
      </c>
      <c r="X208" s="18">
        <f>(V208-AVERAGE($V$13:V208))/_xlfn.STDEV.S($V$13:V208)</f>
        <v>-0.44496498394696044</v>
      </c>
      <c r="Y208" s="5">
        <f t="shared" si="100"/>
        <v>0</v>
      </c>
      <c r="Z208" s="23" t="e">
        <f t="shared" si="101"/>
        <v>#DIV/0!</v>
      </c>
      <c r="AA208" s="5" t="e">
        <f t="shared" si="102"/>
        <v>#DIV/0!</v>
      </c>
      <c r="AB208" s="18" t="e">
        <f>(Z208-AVERAGE($Z$13:Z208))/_xlfn.STDEV.S($Z$13:Z208)</f>
        <v>#DIV/0!</v>
      </c>
      <c r="AC208" s="23" t="e">
        <f t="shared" si="103"/>
        <v>#DIV/0!</v>
      </c>
      <c r="AD208" s="18" t="e">
        <f t="shared" si="104"/>
        <v>#DIV/0!</v>
      </c>
      <c r="AE208" s="10">
        <f t="shared" si="111"/>
        <v>0</v>
      </c>
      <c r="AF208" s="25">
        <f t="shared" si="112"/>
        <v>0</v>
      </c>
      <c r="AG208" s="10" t="e">
        <f t="shared" si="84"/>
        <v>#DIV/0!</v>
      </c>
      <c r="AH208" s="25">
        <f>(AF208-AVERAGE($AF$14:AF208))/_xlfn.STDEV.S($AF$14:AF208)</f>
        <v>0.17713923370996268</v>
      </c>
      <c r="AI208" s="8">
        <f t="shared" si="85"/>
        <v>0</v>
      </c>
      <c r="AJ208" s="10" t="e">
        <f t="shared" si="87"/>
        <v>#DIV/0!</v>
      </c>
      <c r="AK208" s="25">
        <f>(AI208-AVERAGE($AI$18:AI208))/_xlfn.STDEV.S($AI$18:AI208)</f>
        <v>-0.294672498305939</v>
      </c>
      <c r="AL208" s="10">
        <f t="shared" si="113"/>
        <v>0</v>
      </c>
      <c r="AM208" s="10" t="e">
        <f t="shared" si="86"/>
        <v>#DIV/0!</v>
      </c>
      <c r="AN208" s="10" t="e">
        <f t="shared" si="88"/>
        <v>#DIV/0!</v>
      </c>
      <c r="AO208" s="25" t="e">
        <f>(AM209-AVERAGE($AM$18:AM209))/_xlfn.STDEV.S($AM$18:AM209)</f>
        <v>#DIV/0!</v>
      </c>
      <c r="AP208" s="10" t="e">
        <f t="shared" si="89"/>
        <v>#DIV/0!</v>
      </c>
      <c r="AQ208" s="10" t="e">
        <f t="shared" si="90"/>
        <v>#DIV/0!</v>
      </c>
    </row>
    <row r="209" spans="3:43" x14ac:dyDescent="0.45">
      <c r="C209" s="10">
        <f t="shared" si="105"/>
        <v>0</v>
      </c>
      <c r="D209" s="25">
        <f t="shared" si="106"/>
        <v>0</v>
      </c>
      <c r="E209" s="10" t="e">
        <f t="shared" si="108"/>
        <v>#DIV/0!</v>
      </c>
      <c r="F209" s="25">
        <f>(D209-AVERAGE($D$3:D209))/_xlfn.STDEV.S($D$3:D209)</f>
        <v>5.1449848753571559E-2</v>
      </c>
      <c r="G209" s="24">
        <f t="shared" si="109"/>
        <v>0</v>
      </c>
      <c r="H209" s="10" t="e">
        <f t="shared" si="91"/>
        <v>#DIV/0!</v>
      </c>
      <c r="I209" s="25">
        <f>(G209-AVERAGE($G$14:G209))/_xlfn.STDEV.S($G$14:G209)</f>
        <v>-0.45709779922469257</v>
      </c>
      <c r="J209" s="10">
        <f t="shared" si="107"/>
        <v>0</v>
      </c>
      <c r="K209" s="26" t="e">
        <f t="shared" si="110"/>
        <v>#DIV/0!</v>
      </c>
      <c r="L209" s="10" t="e">
        <f t="shared" si="92"/>
        <v>#DIV/0!</v>
      </c>
      <c r="M209" s="25" t="e">
        <f>(K209-AVERAGE($K$14:K209))/_xlfn.STDEV.S($K$14:K209)</f>
        <v>#DIV/0!</v>
      </c>
      <c r="N209" s="10" t="e">
        <f t="shared" si="93"/>
        <v>#DIV/0!</v>
      </c>
      <c r="O209" s="25" t="e">
        <f t="shared" si="94"/>
        <v>#DIV/0!</v>
      </c>
      <c r="R209" s="5">
        <f t="shared" si="95"/>
        <v>0</v>
      </c>
      <c r="S209" s="18">
        <f t="shared" si="96"/>
        <v>0</v>
      </c>
      <c r="T209" s="5" t="e">
        <f t="shared" si="97"/>
        <v>#DIV/0!</v>
      </c>
      <c r="U209" s="18">
        <f>(S209-AVERAGE($S$6:S209))/_xlfn.STDEV.S($S$6:S209)</f>
        <v>0.12327205498301928</v>
      </c>
      <c r="V209" s="20">
        <f t="shared" si="98"/>
        <v>0</v>
      </c>
      <c r="W209" s="5" t="e">
        <f t="shared" si="99"/>
        <v>#DIV/0!</v>
      </c>
      <c r="X209" s="18">
        <f>(V209-AVERAGE($V$13:V209))/_xlfn.STDEV.S($V$13:V209)</f>
        <v>-0.44361595753149463</v>
      </c>
      <c r="Y209" s="5">
        <f t="shared" si="100"/>
        <v>0</v>
      </c>
      <c r="Z209" s="23" t="e">
        <f t="shared" si="101"/>
        <v>#DIV/0!</v>
      </c>
      <c r="AA209" s="5" t="e">
        <f t="shared" si="102"/>
        <v>#DIV/0!</v>
      </c>
      <c r="AB209" s="18" t="e">
        <f>(Z209-AVERAGE($Z$13:Z209))/_xlfn.STDEV.S($Z$13:Z209)</f>
        <v>#DIV/0!</v>
      </c>
      <c r="AC209" s="23" t="e">
        <f t="shared" si="103"/>
        <v>#DIV/0!</v>
      </c>
      <c r="AD209" s="18" t="e">
        <f t="shared" si="104"/>
        <v>#DIV/0!</v>
      </c>
      <c r="AE209" s="10">
        <f t="shared" si="111"/>
        <v>0</v>
      </c>
      <c r="AF209" s="25">
        <f t="shared" si="112"/>
        <v>0</v>
      </c>
      <c r="AG209" s="10" t="e">
        <f t="shared" si="84"/>
        <v>#DIV/0!</v>
      </c>
      <c r="AH209" s="25">
        <f>(AF209-AVERAGE($AF$14:AF209))/_xlfn.STDEV.S($AF$14:AF209)</f>
        <v>0.17667487882479241</v>
      </c>
      <c r="AI209" s="8">
        <f t="shared" si="85"/>
        <v>0</v>
      </c>
      <c r="AJ209" s="10" t="e">
        <f t="shared" si="87"/>
        <v>#DIV/0!</v>
      </c>
      <c r="AK209" s="25">
        <f>(AI209-AVERAGE($AI$18:AI209))/_xlfn.STDEV.S($AI$18:AI209)</f>
        <v>-0.29384136156687962</v>
      </c>
      <c r="AL209" s="10">
        <f t="shared" si="113"/>
        <v>0</v>
      </c>
      <c r="AM209" s="10" t="e">
        <f t="shared" si="86"/>
        <v>#DIV/0!</v>
      </c>
      <c r="AN209" s="10" t="e">
        <f t="shared" si="88"/>
        <v>#DIV/0!</v>
      </c>
      <c r="AO209" s="25" t="e">
        <f>(AM210-AVERAGE($AM$18:AM210))/_xlfn.STDEV.S($AM$18:AM210)</f>
        <v>#DIV/0!</v>
      </c>
      <c r="AP209" s="10" t="e">
        <f t="shared" si="89"/>
        <v>#DIV/0!</v>
      </c>
      <c r="AQ209" s="10" t="e">
        <f t="shared" si="90"/>
        <v>#DIV/0!</v>
      </c>
    </row>
    <row r="210" spans="3:43" x14ac:dyDescent="0.45">
      <c r="C210" s="10">
        <f t="shared" si="105"/>
        <v>0</v>
      </c>
      <c r="D210" s="25">
        <f t="shared" si="106"/>
        <v>0</v>
      </c>
      <c r="E210" s="10" t="e">
        <f t="shared" si="108"/>
        <v>#DIV/0!</v>
      </c>
      <c r="F210" s="25">
        <f>(D210-AVERAGE($D$3:D210))/_xlfn.STDEV.S($D$3:D210)</f>
        <v>5.1326292967797726E-2</v>
      </c>
      <c r="G210" s="24">
        <f t="shared" si="109"/>
        <v>0</v>
      </c>
      <c r="H210" s="10" t="e">
        <f t="shared" si="91"/>
        <v>#DIV/0!</v>
      </c>
      <c r="I210" s="25">
        <f>(G210-AVERAGE($G$14:G210))/_xlfn.STDEV.S($G$14:G210)</f>
        <v>-0.4556992786962577</v>
      </c>
      <c r="J210" s="10">
        <f t="shared" si="107"/>
        <v>0</v>
      </c>
      <c r="K210" s="26" t="e">
        <f t="shared" si="110"/>
        <v>#DIV/0!</v>
      </c>
      <c r="L210" s="10" t="e">
        <f t="shared" si="92"/>
        <v>#DIV/0!</v>
      </c>
      <c r="M210" s="25" t="e">
        <f>(K210-AVERAGE($K$14:K210))/_xlfn.STDEV.S($K$14:K210)</f>
        <v>#DIV/0!</v>
      </c>
      <c r="N210" s="10" t="e">
        <f t="shared" si="93"/>
        <v>#DIV/0!</v>
      </c>
      <c r="O210" s="25" t="e">
        <f t="shared" si="94"/>
        <v>#DIV/0!</v>
      </c>
      <c r="R210" s="5">
        <f t="shared" si="95"/>
        <v>0</v>
      </c>
      <c r="S210" s="18">
        <f t="shared" si="96"/>
        <v>0</v>
      </c>
      <c r="T210" s="5" t="e">
        <f t="shared" si="97"/>
        <v>#DIV/0!</v>
      </c>
      <c r="U210" s="18">
        <f>(S210-AVERAGE($S$6:S210))/_xlfn.STDEV.S($S$6:S210)</f>
        <v>0.12296792137295914</v>
      </c>
      <c r="V210" s="20">
        <f t="shared" si="98"/>
        <v>0</v>
      </c>
      <c r="W210" s="5" t="e">
        <f t="shared" si="99"/>
        <v>#DIV/0!</v>
      </c>
      <c r="X210" s="18">
        <f>(V210-AVERAGE($V$13:V210))/_xlfn.STDEV.S($V$13:V210)</f>
        <v>-0.44227913808935904</v>
      </c>
      <c r="Y210" s="5">
        <f t="shared" si="100"/>
        <v>0</v>
      </c>
      <c r="Z210" s="23" t="e">
        <f t="shared" si="101"/>
        <v>#DIV/0!</v>
      </c>
      <c r="AA210" s="5" t="e">
        <f t="shared" si="102"/>
        <v>#DIV/0!</v>
      </c>
      <c r="AB210" s="18" t="e">
        <f>(Z210-AVERAGE($Z$13:Z210))/_xlfn.STDEV.S($Z$13:Z210)</f>
        <v>#DIV/0!</v>
      </c>
      <c r="AC210" s="23" t="e">
        <f t="shared" si="103"/>
        <v>#DIV/0!</v>
      </c>
      <c r="AD210" s="18" t="e">
        <f t="shared" si="104"/>
        <v>#DIV/0!</v>
      </c>
      <c r="AE210" s="10">
        <f t="shared" si="111"/>
        <v>0</v>
      </c>
      <c r="AF210" s="25">
        <f t="shared" si="112"/>
        <v>0</v>
      </c>
      <c r="AG210" s="10" t="e">
        <f t="shared" si="84"/>
        <v>#DIV/0!</v>
      </c>
      <c r="AH210" s="25">
        <f>(AF210-AVERAGE($AF$14:AF210))/_xlfn.STDEV.S($AF$14:AF210)</f>
        <v>0.17621415730824061</v>
      </c>
      <c r="AI210" s="8">
        <f t="shared" si="85"/>
        <v>0</v>
      </c>
      <c r="AJ210" s="10" t="e">
        <f t="shared" si="87"/>
        <v>#DIV/0!</v>
      </c>
      <c r="AK210" s="25">
        <f>(AI210-AVERAGE($AI$18:AI210))/_xlfn.STDEV.S($AI$18:AI210)</f>
        <v>-0.29301722153542181</v>
      </c>
      <c r="AL210" s="10">
        <f t="shared" si="113"/>
        <v>0</v>
      </c>
      <c r="AM210" s="10" t="e">
        <f t="shared" si="86"/>
        <v>#DIV/0!</v>
      </c>
      <c r="AN210" s="10" t="e">
        <f t="shared" si="88"/>
        <v>#DIV/0!</v>
      </c>
      <c r="AO210" s="25" t="e">
        <f>(AM211-AVERAGE($AM$18:AM211))/_xlfn.STDEV.S($AM$18:AM211)</f>
        <v>#DIV/0!</v>
      </c>
      <c r="AP210" s="10" t="e">
        <f t="shared" si="89"/>
        <v>#DIV/0!</v>
      </c>
      <c r="AQ210" s="10" t="e">
        <f t="shared" si="90"/>
        <v>#DIV/0!</v>
      </c>
    </row>
    <row r="211" spans="3:43" x14ac:dyDescent="0.45">
      <c r="C211" s="10">
        <f t="shared" si="105"/>
        <v>0</v>
      </c>
      <c r="D211" s="25">
        <f t="shared" si="106"/>
        <v>0</v>
      </c>
      <c r="E211" s="10" t="e">
        <f t="shared" si="108"/>
        <v>#DIV/0!</v>
      </c>
      <c r="F211" s="25">
        <f>(D211-AVERAGE($D$3:D211))/_xlfn.STDEV.S($D$3:D211)</f>
        <v>5.120362306578756E-2</v>
      </c>
      <c r="G211" s="24">
        <f t="shared" si="109"/>
        <v>0</v>
      </c>
      <c r="H211" s="10" t="e">
        <f t="shared" si="91"/>
        <v>#DIV/0!</v>
      </c>
      <c r="I211" s="25">
        <f>(G211-AVERAGE($G$14:G211))/_xlfn.STDEV.S($G$14:G211)</f>
        <v>-0.45431352879865372</v>
      </c>
      <c r="J211" s="10">
        <f t="shared" si="107"/>
        <v>0</v>
      </c>
      <c r="K211" s="26" t="e">
        <f t="shared" si="110"/>
        <v>#DIV/0!</v>
      </c>
      <c r="L211" s="10" t="e">
        <f t="shared" si="92"/>
        <v>#DIV/0!</v>
      </c>
      <c r="M211" s="25" t="e">
        <f>(K211-AVERAGE($K$14:K211))/_xlfn.STDEV.S($K$14:K211)</f>
        <v>#DIV/0!</v>
      </c>
      <c r="N211" s="10" t="e">
        <f t="shared" si="93"/>
        <v>#DIV/0!</v>
      </c>
      <c r="O211" s="25" t="e">
        <f t="shared" si="94"/>
        <v>#DIV/0!</v>
      </c>
      <c r="R211" s="5">
        <f t="shared" si="95"/>
        <v>0</v>
      </c>
      <c r="S211" s="18">
        <f t="shared" si="96"/>
        <v>0</v>
      </c>
      <c r="T211" s="5" t="e">
        <f t="shared" si="97"/>
        <v>#DIV/0!</v>
      </c>
      <c r="U211" s="18">
        <f>(S211-AVERAGE($S$6:S211))/_xlfn.STDEV.S($S$6:S211)</f>
        <v>0.12266602791038986</v>
      </c>
      <c r="V211" s="20">
        <f t="shared" si="98"/>
        <v>0</v>
      </c>
      <c r="W211" s="5" t="e">
        <f t="shared" si="99"/>
        <v>#DIV/0!</v>
      </c>
      <c r="X211" s="18">
        <f>(V211-AVERAGE($V$13:V211))/_xlfn.STDEV.S($V$13:V211)</f>
        <v>-0.44095434249438575</v>
      </c>
      <c r="Y211" s="5">
        <f t="shared" si="100"/>
        <v>0</v>
      </c>
      <c r="Z211" s="23" t="e">
        <f t="shared" si="101"/>
        <v>#DIV/0!</v>
      </c>
      <c r="AA211" s="5" t="e">
        <f t="shared" si="102"/>
        <v>#DIV/0!</v>
      </c>
      <c r="AB211" s="18" t="e">
        <f>(Z211-AVERAGE($Z$13:Z211))/_xlfn.STDEV.S($Z$13:Z211)</f>
        <v>#DIV/0!</v>
      </c>
      <c r="AC211" s="23" t="e">
        <f t="shared" si="103"/>
        <v>#DIV/0!</v>
      </c>
      <c r="AD211" s="18" t="e">
        <f t="shared" si="104"/>
        <v>#DIV/0!</v>
      </c>
      <c r="AE211" s="10">
        <f t="shared" si="111"/>
        <v>0</v>
      </c>
      <c r="AF211" s="25">
        <f t="shared" si="112"/>
        <v>0</v>
      </c>
      <c r="AG211" s="10" t="e">
        <f t="shared" ref="AG211:AG274" si="114">(AF211-AVERAGE(AF207:AF211))/_xlfn.STDEV.S(AF207:AF211)</f>
        <v>#DIV/0!</v>
      </c>
      <c r="AH211" s="25">
        <f>(AF211-AVERAGE($AF$14:AF211))/_xlfn.STDEV.S($AF$14:AF211)</f>
        <v>0.17575702201598106</v>
      </c>
      <c r="AI211" s="8">
        <f t="shared" ref="AI211:AI274" si="115">_xlfn.STDEV.S(AF207:AF211)</f>
        <v>0</v>
      </c>
      <c r="AJ211" s="10" t="e">
        <f t="shared" si="87"/>
        <v>#DIV/0!</v>
      </c>
      <c r="AK211" s="25">
        <f>(AI211-AVERAGE($AI$18:AI211))/_xlfn.STDEV.S($AI$18:AI211)</f>
        <v>-0.29219998055008106</v>
      </c>
      <c r="AL211" s="10">
        <f t="shared" si="113"/>
        <v>0</v>
      </c>
      <c r="AM211" s="10" t="e">
        <f t="shared" ref="AM211:AM274" si="116">CORREL(AF207:AF211,AL207:AL211)</f>
        <v>#DIV/0!</v>
      </c>
      <c r="AN211" s="10" t="e">
        <f t="shared" si="88"/>
        <v>#DIV/0!</v>
      </c>
      <c r="AO211" s="25" t="e">
        <f>(AM212-AVERAGE($AM$18:AM212))/_xlfn.STDEV.S($AM$18:AM212)</f>
        <v>#DIV/0!</v>
      </c>
      <c r="AP211" s="10" t="e">
        <f t="shared" si="89"/>
        <v>#DIV/0!</v>
      </c>
      <c r="AQ211" s="10" t="e">
        <f t="shared" si="90"/>
        <v>#DIV/0!</v>
      </c>
    </row>
    <row r="212" spans="3:43" x14ac:dyDescent="0.45">
      <c r="C212" s="10">
        <f t="shared" si="105"/>
        <v>0</v>
      </c>
      <c r="D212" s="25">
        <f t="shared" si="106"/>
        <v>0</v>
      </c>
      <c r="E212" s="10" t="e">
        <f t="shared" si="108"/>
        <v>#DIV/0!</v>
      </c>
      <c r="F212" s="25">
        <f>(D212-AVERAGE($D$3:D212))/_xlfn.STDEV.S($D$3:D212)</f>
        <v>5.1081828511862402E-2</v>
      </c>
      <c r="G212" s="24">
        <f t="shared" si="109"/>
        <v>0</v>
      </c>
      <c r="H212" s="10" t="e">
        <f t="shared" si="91"/>
        <v>#DIV/0!</v>
      </c>
      <c r="I212" s="25">
        <f>(G212-AVERAGE($G$14:G212))/_xlfn.STDEV.S($G$14:G212)</f>
        <v>-0.4529403562037515</v>
      </c>
      <c r="J212" s="10">
        <f t="shared" si="107"/>
        <v>0</v>
      </c>
      <c r="K212" s="26" t="e">
        <f t="shared" si="110"/>
        <v>#DIV/0!</v>
      </c>
      <c r="L212" s="10" t="e">
        <f t="shared" si="92"/>
        <v>#DIV/0!</v>
      </c>
      <c r="M212" s="25" t="e">
        <f>(K212-AVERAGE($K$14:K212))/_xlfn.STDEV.S($K$14:K212)</f>
        <v>#DIV/0!</v>
      </c>
      <c r="N212" s="10" t="e">
        <f t="shared" si="93"/>
        <v>#DIV/0!</v>
      </c>
      <c r="O212" s="25" t="e">
        <f t="shared" si="94"/>
        <v>#DIV/0!</v>
      </c>
      <c r="R212" s="5">
        <f t="shared" si="95"/>
        <v>0</v>
      </c>
      <c r="S212" s="18">
        <f t="shared" si="96"/>
        <v>0</v>
      </c>
      <c r="T212" s="5" t="e">
        <f t="shared" si="97"/>
        <v>#DIV/0!</v>
      </c>
      <c r="U212" s="18">
        <f>(S212-AVERAGE($S$6:S212))/_xlfn.STDEV.S($S$6:S212)</f>
        <v>0.1223663472275936</v>
      </c>
      <c r="V212" s="20">
        <f t="shared" si="98"/>
        <v>0</v>
      </c>
      <c r="W212" s="5" t="e">
        <f t="shared" si="99"/>
        <v>#DIV/0!</v>
      </c>
      <c r="X212" s="18">
        <f>(V212-AVERAGE($V$13:V212))/_xlfn.STDEV.S($V$13:V212)</f>
        <v>-0.43964139144580539</v>
      </c>
      <c r="Y212" s="5">
        <f t="shared" si="100"/>
        <v>0</v>
      </c>
      <c r="Z212" s="23" t="e">
        <f t="shared" si="101"/>
        <v>#DIV/0!</v>
      </c>
      <c r="AA212" s="5" t="e">
        <f t="shared" si="102"/>
        <v>#DIV/0!</v>
      </c>
      <c r="AB212" s="18" t="e">
        <f>(Z212-AVERAGE($Z$13:Z212))/_xlfn.STDEV.S($Z$13:Z212)</f>
        <v>#DIV/0!</v>
      </c>
      <c r="AC212" s="23" t="e">
        <f t="shared" si="103"/>
        <v>#DIV/0!</v>
      </c>
      <c r="AD212" s="18" t="e">
        <f t="shared" si="104"/>
        <v>#DIV/0!</v>
      </c>
      <c r="AE212" s="10">
        <f t="shared" si="111"/>
        <v>0</v>
      </c>
      <c r="AF212" s="25">
        <f t="shared" si="112"/>
        <v>0</v>
      </c>
      <c r="AG212" s="10" t="e">
        <f t="shared" si="114"/>
        <v>#DIV/0!</v>
      </c>
      <c r="AH212" s="25">
        <f>(AF212-AVERAGE($AF$14:AF212))/_xlfn.STDEV.S($AF$14:AF212)</f>
        <v>0.17530342665580223</v>
      </c>
      <c r="AI212" s="8">
        <f t="shared" si="115"/>
        <v>0</v>
      </c>
      <c r="AJ212" s="10" t="e">
        <f t="shared" si="87"/>
        <v>#DIV/0!</v>
      </c>
      <c r="AK212" s="25">
        <f>(AI212-AVERAGE($AI$18:AI212))/_xlfn.STDEV.S($AI$18:AI212)</f>
        <v>-0.2913895428479788</v>
      </c>
      <c r="AL212" s="10">
        <f t="shared" si="113"/>
        <v>0</v>
      </c>
      <c r="AM212" s="10" t="e">
        <f t="shared" si="116"/>
        <v>#DIV/0!</v>
      </c>
      <c r="AN212" s="10" t="e">
        <f t="shared" si="88"/>
        <v>#DIV/0!</v>
      </c>
      <c r="AO212" s="25" t="e">
        <f>(AM213-AVERAGE($AM$18:AM213))/_xlfn.STDEV.S($AM$18:AM213)</f>
        <v>#DIV/0!</v>
      </c>
      <c r="AP212" s="10" t="e">
        <f t="shared" si="89"/>
        <v>#DIV/0!</v>
      </c>
      <c r="AQ212" s="10" t="e">
        <f t="shared" si="90"/>
        <v>#DIV/0!</v>
      </c>
    </row>
    <row r="213" spans="3:43" x14ac:dyDescent="0.45">
      <c r="C213" s="10">
        <f t="shared" si="105"/>
        <v>0</v>
      </c>
      <c r="D213" s="25">
        <f t="shared" si="106"/>
        <v>0</v>
      </c>
      <c r="E213" s="10" t="e">
        <f t="shared" si="108"/>
        <v>#DIV/0!</v>
      </c>
      <c r="F213" s="25">
        <f>(D213-AVERAGE($D$3:D213))/_xlfn.STDEV.S($D$3:D213)</f>
        <v>5.0960898944929646E-2</v>
      </c>
      <c r="G213" s="24">
        <f t="shared" si="109"/>
        <v>0</v>
      </c>
      <c r="H213" s="10" t="e">
        <f t="shared" si="91"/>
        <v>#DIV/0!</v>
      </c>
      <c r="I213" s="25">
        <f>(G213-AVERAGE($G$14:G213))/_xlfn.STDEV.S($G$14:G213)</f>
        <v>-0.45157957165855184</v>
      </c>
      <c r="J213" s="10">
        <f t="shared" si="107"/>
        <v>0</v>
      </c>
      <c r="K213" s="26" t="e">
        <f t="shared" si="110"/>
        <v>#DIV/0!</v>
      </c>
      <c r="L213" s="10" t="e">
        <f t="shared" si="92"/>
        <v>#DIV/0!</v>
      </c>
      <c r="M213" s="25" t="e">
        <f>(K213-AVERAGE($K$14:K213))/_xlfn.STDEV.S($K$14:K213)</f>
        <v>#DIV/0!</v>
      </c>
      <c r="N213" s="10" t="e">
        <f t="shared" si="93"/>
        <v>#DIV/0!</v>
      </c>
      <c r="O213" s="25" t="e">
        <f t="shared" si="94"/>
        <v>#DIV/0!</v>
      </c>
      <c r="R213" s="5">
        <f t="shared" si="95"/>
        <v>0</v>
      </c>
      <c r="S213" s="18">
        <f t="shared" si="96"/>
        <v>0</v>
      </c>
      <c r="T213" s="5" t="e">
        <f t="shared" si="97"/>
        <v>#DIV/0!</v>
      </c>
      <c r="U213" s="18">
        <f>(S213-AVERAGE($S$6:S213))/_xlfn.STDEV.S($S$6:S213)</f>
        <v>0.12206885242269534</v>
      </c>
      <c r="V213" s="20">
        <f t="shared" si="98"/>
        <v>0</v>
      </c>
      <c r="W213" s="5" t="e">
        <f t="shared" si="99"/>
        <v>#DIV/0!</v>
      </c>
      <c r="X213" s="18">
        <f>(V213-AVERAGE($V$13:V213))/_xlfn.STDEV.S($V$13:V213)</f>
        <v>-0.4383401093660671</v>
      </c>
      <c r="Y213" s="5">
        <f t="shared" si="100"/>
        <v>0</v>
      </c>
      <c r="Z213" s="23" t="e">
        <f t="shared" si="101"/>
        <v>#DIV/0!</v>
      </c>
      <c r="AA213" s="5" t="e">
        <f t="shared" si="102"/>
        <v>#DIV/0!</v>
      </c>
      <c r="AB213" s="18" t="e">
        <f>(Z213-AVERAGE($Z$13:Z213))/_xlfn.STDEV.S($Z$13:Z213)</f>
        <v>#DIV/0!</v>
      </c>
      <c r="AC213" s="23" t="e">
        <f t="shared" si="103"/>
        <v>#DIV/0!</v>
      </c>
      <c r="AD213" s="18" t="e">
        <f t="shared" si="104"/>
        <v>#DIV/0!</v>
      </c>
      <c r="AE213" s="10">
        <f t="shared" si="111"/>
        <v>0</v>
      </c>
      <c r="AF213" s="25">
        <f t="shared" si="112"/>
        <v>0</v>
      </c>
      <c r="AG213" s="10" t="e">
        <f t="shared" si="114"/>
        <v>#DIV/0!</v>
      </c>
      <c r="AH213" s="25">
        <f>(AF213-AVERAGE($AF$14:AF213))/_xlfn.STDEV.S($AF$14:AF213)</f>
        <v>0.17485332576790377</v>
      </c>
      <c r="AI213" s="8">
        <f t="shared" si="115"/>
        <v>0</v>
      </c>
      <c r="AJ213" s="10" t="e">
        <f t="shared" si="87"/>
        <v>#DIV/0!</v>
      </c>
      <c r="AK213" s="25">
        <f>(AI213-AVERAGE($AI$18:AI213))/_xlfn.STDEV.S($AI$18:AI213)</f>
        <v>-0.29058581451763155</v>
      </c>
      <c r="AL213" s="10">
        <f t="shared" si="113"/>
        <v>0</v>
      </c>
      <c r="AM213" s="10" t="e">
        <f t="shared" si="116"/>
        <v>#DIV/0!</v>
      </c>
      <c r="AN213" s="10" t="e">
        <f t="shared" si="88"/>
        <v>#DIV/0!</v>
      </c>
      <c r="AO213" s="25" t="e">
        <f>(AM214-AVERAGE($AM$18:AM214))/_xlfn.STDEV.S($AM$18:AM214)</f>
        <v>#DIV/0!</v>
      </c>
      <c r="AP213" s="10" t="e">
        <f t="shared" si="89"/>
        <v>#DIV/0!</v>
      </c>
      <c r="AQ213" s="10" t="e">
        <f t="shared" si="90"/>
        <v>#DIV/0!</v>
      </c>
    </row>
    <row r="214" spans="3:43" x14ac:dyDescent="0.45">
      <c r="C214" s="10">
        <f t="shared" si="105"/>
        <v>0</v>
      </c>
      <c r="D214" s="25">
        <f t="shared" si="106"/>
        <v>0</v>
      </c>
      <c r="E214" s="10" t="e">
        <f t="shared" si="108"/>
        <v>#DIV/0!</v>
      </c>
      <c r="F214" s="25">
        <f>(D214-AVERAGE($D$3:D214))/_xlfn.STDEV.S($D$3:D214)</f>
        <v>5.0840824174780704E-2</v>
      </c>
      <c r="G214" s="24">
        <f t="shared" si="109"/>
        <v>0</v>
      </c>
      <c r="H214" s="10" t="e">
        <f t="shared" si="91"/>
        <v>#DIV/0!</v>
      </c>
      <c r="I214" s="25">
        <f>(G214-AVERAGE($G$14:G214))/_xlfn.STDEV.S($G$14:G214)</f>
        <v>-0.4502309898753542</v>
      </c>
      <c r="J214" s="10">
        <f t="shared" si="107"/>
        <v>0</v>
      </c>
      <c r="K214" s="26" t="e">
        <f t="shared" si="110"/>
        <v>#DIV/0!</v>
      </c>
      <c r="L214" s="10" t="e">
        <f t="shared" si="92"/>
        <v>#DIV/0!</v>
      </c>
      <c r="M214" s="25" t="e">
        <f>(K214-AVERAGE($K$14:K214))/_xlfn.STDEV.S($K$14:K214)</f>
        <v>#DIV/0!</v>
      </c>
      <c r="N214" s="10" t="e">
        <f t="shared" si="93"/>
        <v>#DIV/0!</v>
      </c>
      <c r="O214" s="25" t="e">
        <f t="shared" si="94"/>
        <v>#DIV/0!</v>
      </c>
      <c r="R214" s="5">
        <f t="shared" si="95"/>
        <v>0</v>
      </c>
      <c r="S214" s="18">
        <f t="shared" si="96"/>
        <v>0</v>
      </c>
      <c r="T214" s="5" t="e">
        <f t="shared" si="97"/>
        <v>#DIV/0!</v>
      </c>
      <c r="U214" s="18">
        <f>(S214-AVERAGE($S$6:S214))/_xlfn.STDEV.S($S$6:S214)</f>
        <v>0.12177351704951657</v>
      </c>
      <c r="V214" s="20">
        <f t="shared" si="98"/>
        <v>0</v>
      </c>
      <c r="W214" s="5" t="e">
        <f t="shared" si="99"/>
        <v>#DIV/0!</v>
      </c>
      <c r="X214" s="18">
        <f>(V214-AVERAGE($V$13:V214))/_xlfn.STDEV.S($V$13:V214)</f>
        <v>-0.43705032430197599</v>
      </c>
      <c r="Y214" s="5">
        <f t="shared" si="100"/>
        <v>0</v>
      </c>
      <c r="Z214" s="23" t="e">
        <f t="shared" si="101"/>
        <v>#DIV/0!</v>
      </c>
      <c r="AA214" s="5" t="e">
        <f t="shared" si="102"/>
        <v>#DIV/0!</v>
      </c>
      <c r="AB214" s="18" t="e">
        <f>(Z214-AVERAGE($Z$13:Z214))/_xlfn.STDEV.S($Z$13:Z214)</f>
        <v>#DIV/0!</v>
      </c>
      <c r="AC214" s="23" t="e">
        <f t="shared" si="103"/>
        <v>#DIV/0!</v>
      </c>
      <c r="AD214" s="18" t="e">
        <f t="shared" si="104"/>
        <v>#DIV/0!</v>
      </c>
      <c r="AE214" s="10">
        <f t="shared" si="111"/>
        <v>0</v>
      </c>
      <c r="AF214" s="25">
        <f t="shared" si="112"/>
        <v>0</v>
      </c>
      <c r="AG214" s="10" t="e">
        <f t="shared" si="114"/>
        <v>#DIV/0!</v>
      </c>
      <c r="AH214" s="25">
        <f>(AF214-AVERAGE($AF$14:AF214))/_xlfn.STDEV.S($AF$14:AF214)</f>
        <v>0.17440667470574744</v>
      </c>
      <c r="AI214" s="8">
        <f t="shared" si="115"/>
        <v>0</v>
      </c>
      <c r="AJ214" s="10" t="e">
        <f t="shared" si="87"/>
        <v>#DIV/0!</v>
      </c>
      <c r="AK214" s="25">
        <f>(AI214-AVERAGE($AI$18:AI214))/_xlfn.STDEV.S($AI$18:AI214)</f>
        <v>-0.28978870345316726</v>
      </c>
      <c r="AL214" s="10">
        <f t="shared" si="113"/>
        <v>0</v>
      </c>
      <c r="AM214" s="10" t="e">
        <f t="shared" si="116"/>
        <v>#DIV/0!</v>
      </c>
      <c r="AN214" s="10" t="e">
        <f t="shared" si="88"/>
        <v>#DIV/0!</v>
      </c>
      <c r="AO214" s="25" t="e">
        <f>(AM215-AVERAGE($AM$18:AM215))/_xlfn.STDEV.S($AM$18:AM215)</f>
        <v>#DIV/0!</v>
      </c>
      <c r="AP214" s="10" t="e">
        <f t="shared" si="89"/>
        <v>#DIV/0!</v>
      </c>
      <c r="AQ214" s="10" t="e">
        <f t="shared" si="90"/>
        <v>#DIV/0!</v>
      </c>
    </row>
    <row r="215" spans="3:43" x14ac:dyDescent="0.45">
      <c r="C215" s="10">
        <f t="shared" si="105"/>
        <v>0</v>
      </c>
      <c r="D215" s="25">
        <f t="shared" si="106"/>
        <v>0</v>
      </c>
      <c r="E215" s="10" t="e">
        <f t="shared" si="108"/>
        <v>#DIV/0!</v>
      </c>
      <c r="F215" s="25">
        <f>(D215-AVERAGE($D$3:D215))/_xlfn.STDEV.S($D$3:D215)</f>
        <v>5.0721594178484396E-2</v>
      </c>
      <c r="G215" s="24">
        <f t="shared" si="109"/>
        <v>0</v>
      </c>
      <c r="H215" s="10" t="e">
        <f t="shared" si="91"/>
        <v>#DIV/0!</v>
      </c>
      <c r="I215" s="25">
        <f>(G215-AVERAGE($G$14:G215))/_xlfn.STDEV.S($G$14:G215)</f>
        <v>-0.44889442942552205</v>
      </c>
      <c r="J215" s="10">
        <f t="shared" si="107"/>
        <v>0</v>
      </c>
      <c r="K215" s="26" t="e">
        <f t="shared" si="110"/>
        <v>#DIV/0!</v>
      </c>
      <c r="L215" s="10" t="e">
        <f t="shared" si="92"/>
        <v>#DIV/0!</v>
      </c>
      <c r="M215" s="25" t="e">
        <f>(K215-AVERAGE($K$14:K215))/_xlfn.STDEV.S($K$14:K215)</f>
        <v>#DIV/0!</v>
      </c>
      <c r="N215" s="10" t="e">
        <f t="shared" si="93"/>
        <v>#DIV/0!</v>
      </c>
      <c r="O215" s="25" t="e">
        <f t="shared" si="94"/>
        <v>#DIV/0!</v>
      </c>
      <c r="R215" s="5">
        <f t="shared" si="95"/>
        <v>0</v>
      </c>
      <c r="S215" s="18">
        <f t="shared" si="96"/>
        <v>0</v>
      </c>
      <c r="T215" s="5" t="e">
        <f t="shared" si="97"/>
        <v>#DIV/0!</v>
      </c>
      <c r="U215" s="18">
        <f>(S215-AVERAGE($S$6:S215))/_xlfn.STDEV.S($S$6:S215)</f>
        <v>0.12148031510769801</v>
      </c>
      <c r="V215" s="20">
        <f t="shared" si="98"/>
        <v>0</v>
      </c>
      <c r="W215" s="5" t="e">
        <f t="shared" si="99"/>
        <v>#DIV/0!</v>
      </c>
      <c r="X215" s="18">
        <f>(V215-AVERAGE($V$13:V215))/_xlfn.STDEV.S($V$13:V215)</f>
        <v>-0.43577186782902161</v>
      </c>
      <c r="Y215" s="5">
        <f t="shared" si="100"/>
        <v>0</v>
      </c>
      <c r="Z215" s="23" t="e">
        <f t="shared" si="101"/>
        <v>#DIV/0!</v>
      </c>
      <c r="AA215" s="5" t="e">
        <f t="shared" si="102"/>
        <v>#DIV/0!</v>
      </c>
      <c r="AB215" s="18" t="e">
        <f>(Z215-AVERAGE($Z$13:Z215))/_xlfn.STDEV.S($Z$13:Z215)</f>
        <v>#DIV/0!</v>
      </c>
      <c r="AC215" s="23" t="e">
        <f t="shared" si="103"/>
        <v>#DIV/0!</v>
      </c>
      <c r="AD215" s="18" t="e">
        <f t="shared" si="104"/>
        <v>#DIV/0!</v>
      </c>
      <c r="AE215" s="10">
        <f t="shared" si="111"/>
        <v>0</v>
      </c>
      <c r="AF215" s="25">
        <f t="shared" si="112"/>
        <v>0</v>
      </c>
      <c r="AG215" s="10" t="e">
        <f t="shared" si="114"/>
        <v>#DIV/0!</v>
      </c>
      <c r="AH215" s="25">
        <f>(AF215-AVERAGE($AF$14:AF215))/_xlfn.STDEV.S($AF$14:AF215)</f>
        <v>0.17396342961744349</v>
      </c>
      <c r="AI215" s="8">
        <f t="shared" si="115"/>
        <v>0</v>
      </c>
      <c r="AJ215" s="10" t="e">
        <f t="shared" ref="AJ215:AJ278" si="117">(AI215-AVERAGE(AI211:AI215))/_xlfn.STDEV.S(AI211:AI215)</f>
        <v>#DIV/0!</v>
      </c>
      <c r="AK215" s="25">
        <f>(AI215-AVERAGE($AI$18:AI215))/_xlfn.STDEV.S($AI$18:AI215)</f>
        <v>-0.28899811930991914</v>
      </c>
      <c r="AL215" s="10">
        <f t="shared" si="113"/>
        <v>0</v>
      </c>
      <c r="AM215" s="10" t="e">
        <f t="shared" si="116"/>
        <v>#DIV/0!</v>
      </c>
      <c r="AN215" s="10" t="e">
        <f t="shared" ref="AN215:AN278" si="118">(AM215-AVERAGE(AM211:AM215))/_xlfn.STDEV.S(AM211:AM215)</f>
        <v>#DIV/0!</v>
      </c>
      <c r="AO215" s="25" t="e">
        <f>(AM216-AVERAGE($AM$18:AM216))/_xlfn.STDEV.S($AM$18:AM216)</f>
        <v>#DIV/0!</v>
      </c>
      <c r="AP215" s="10" t="e">
        <f t="shared" ref="AP215:AP278" si="119">(AG215+AJ215+AN215)/3</f>
        <v>#DIV/0!</v>
      </c>
      <c r="AQ215" s="10" t="e">
        <f t="shared" ref="AQ215:AQ278" si="120">(AH215+AK215+AO215)/3</f>
        <v>#DIV/0!</v>
      </c>
    </row>
    <row r="216" spans="3:43" x14ac:dyDescent="0.45">
      <c r="C216" s="10">
        <f t="shared" si="105"/>
        <v>0</v>
      </c>
      <c r="D216" s="25">
        <f t="shared" si="106"/>
        <v>0</v>
      </c>
      <c r="E216" s="10" t="e">
        <f t="shared" si="108"/>
        <v>#DIV/0!</v>
      </c>
      <c r="F216" s="25">
        <f>(D216-AVERAGE($D$3:D216))/_xlfn.STDEV.S($D$3:D216)</f>
        <v>5.0603199096872969E-2</v>
      </c>
      <c r="G216" s="24">
        <f t="shared" si="109"/>
        <v>0</v>
      </c>
      <c r="H216" s="10" t="e">
        <f t="shared" si="91"/>
        <v>#DIV/0!</v>
      </c>
      <c r="I216" s="25">
        <f>(G216-AVERAGE($G$14:G216))/_xlfn.STDEV.S($G$14:G216)</f>
        <v>-0.44756971263670903</v>
      </c>
      <c r="J216" s="10">
        <f t="shared" si="107"/>
        <v>0</v>
      </c>
      <c r="K216" s="26" t="e">
        <f t="shared" si="110"/>
        <v>#DIV/0!</v>
      </c>
      <c r="L216" s="10" t="e">
        <f t="shared" si="92"/>
        <v>#DIV/0!</v>
      </c>
      <c r="M216" s="25" t="e">
        <f>(K216-AVERAGE($K$14:K216))/_xlfn.STDEV.S($K$14:K216)</f>
        <v>#DIV/0!</v>
      </c>
      <c r="N216" s="10" t="e">
        <f t="shared" si="93"/>
        <v>#DIV/0!</v>
      </c>
      <c r="O216" s="25" t="e">
        <f t="shared" si="94"/>
        <v>#DIV/0!</v>
      </c>
      <c r="R216" s="5">
        <f t="shared" si="95"/>
        <v>0</v>
      </c>
      <c r="S216" s="18">
        <f t="shared" si="96"/>
        <v>0</v>
      </c>
      <c r="T216" s="5" t="e">
        <f t="shared" si="97"/>
        <v>#DIV/0!</v>
      </c>
      <c r="U216" s="18">
        <f>(S216-AVERAGE($S$6:S216))/_xlfn.STDEV.S($S$6:S216)</f>
        <v>0.12118922103308241</v>
      </c>
      <c r="V216" s="20">
        <f t="shared" si="98"/>
        <v>0</v>
      </c>
      <c r="W216" s="5" t="e">
        <f t="shared" si="99"/>
        <v>#DIV/0!</v>
      </c>
      <c r="X216" s="18">
        <f>(V216-AVERAGE($V$13:V216))/_xlfn.STDEV.S($V$13:V216)</f>
        <v>-0.43450457495877587</v>
      </c>
      <c r="Y216" s="5">
        <f t="shared" si="100"/>
        <v>0</v>
      </c>
      <c r="Z216" s="23" t="e">
        <f t="shared" si="101"/>
        <v>#DIV/0!</v>
      </c>
      <c r="AA216" s="5" t="e">
        <f t="shared" si="102"/>
        <v>#DIV/0!</v>
      </c>
      <c r="AB216" s="18" t="e">
        <f>(Z216-AVERAGE($Z$13:Z216))/_xlfn.STDEV.S($Z$13:Z216)</f>
        <v>#DIV/0!</v>
      </c>
      <c r="AC216" s="23" t="e">
        <f t="shared" si="103"/>
        <v>#DIV/0!</v>
      </c>
      <c r="AD216" s="18" t="e">
        <f t="shared" si="104"/>
        <v>#DIV/0!</v>
      </c>
      <c r="AE216" s="10">
        <f t="shared" si="111"/>
        <v>0</v>
      </c>
      <c r="AF216" s="25">
        <f t="shared" si="112"/>
        <v>0</v>
      </c>
      <c r="AG216" s="10" t="e">
        <f t="shared" si="114"/>
        <v>#DIV/0!</v>
      </c>
      <c r="AH216" s="25">
        <f>(AF216-AVERAGE($AF$14:AF216))/_xlfn.STDEV.S($AF$14:AF216)</f>
        <v>0.17352354742765519</v>
      </c>
      <c r="AI216" s="8">
        <f t="shared" si="115"/>
        <v>0</v>
      </c>
      <c r="AJ216" s="10" t="e">
        <f t="shared" si="117"/>
        <v>#DIV/0!</v>
      </c>
      <c r="AK216" s="25">
        <f>(AI216-AVERAGE($AI$18:AI216))/_xlfn.STDEV.S($AI$18:AI216)</f>
        <v>-0.28821397346134675</v>
      </c>
      <c r="AL216" s="10">
        <f t="shared" si="113"/>
        <v>0</v>
      </c>
      <c r="AM216" s="10" t="e">
        <f t="shared" si="116"/>
        <v>#DIV/0!</v>
      </c>
      <c r="AN216" s="10" t="e">
        <f t="shared" si="118"/>
        <v>#DIV/0!</v>
      </c>
      <c r="AO216" s="25" t="e">
        <f>(AM217-AVERAGE($AM$18:AM217))/_xlfn.STDEV.S($AM$18:AM217)</f>
        <v>#DIV/0!</v>
      </c>
      <c r="AP216" s="10" t="e">
        <f t="shared" si="119"/>
        <v>#DIV/0!</v>
      </c>
      <c r="AQ216" s="10" t="e">
        <f t="shared" si="120"/>
        <v>#DIV/0!</v>
      </c>
    </row>
    <row r="217" spans="3:43" x14ac:dyDescent="0.45">
      <c r="C217" s="10">
        <f t="shared" si="105"/>
        <v>0</v>
      </c>
      <c r="D217" s="25">
        <f t="shared" si="106"/>
        <v>0</v>
      </c>
      <c r="E217" s="10" t="e">
        <f t="shared" si="108"/>
        <v>#DIV/0!</v>
      </c>
      <c r="F217" s="25">
        <f>(D217-AVERAGE($D$3:D217))/_xlfn.STDEV.S($D$3:D217)</f>
        <v>5.0485629231117969E-2</v>
      </c>
      <c r="G217" s="24">
        <f t="shared" si="109"/>
        <v>0</v>
      </c>
      <c r="H217" s="10" t="e">
        <f t="shared" si="91"/>
        <v>#DIV/0!</v>
      </c>
      <c r="I217" s="25">
        <f>(G217-AVERAGE($G$14:G217))/_xlfn.STDEV.S($G$14:G217)</f>
        <v>-0.44625666549341075</v>
      </c>
      <c r="J217" s="10">
        <f t="shared" si="107"/>
        <v>0</v>
      </c>
      <c r="K217" s="26" t="e">
        <f t="shared" si="110"/>
        <v>#DIV/0!</v>
      </c>
      <c r="L217" s="10" t="e">
        <f t="shared" si="92"/>
        <v>#DIV/0!</v>
      </c>
      <c r="M217" s="25" t="e">
        <f>(K217-AVERAGE($K$14:K217))/_xlfn.STDEV.S($K$14:K217)</f>
        <v>#DIV/0!</v>
      </c>
      <c r="N217" s="10" t="e">
        <f t="shared" si="93"/>
        <v>#DIV/0!</v>
      </c>
      <c r="O217" s="25" t="e">
        <f t="shared" si="94"/>
        <v>#DIV/0!</v>
      </c>
      <c r="R217" s="5">
        <f t="shared" si="95"/>
        <v>0</v>
      </c>
      <c r="S217" s="18">
        <f t="shared" si="96"/>
        <v>0</v>
      </c>
      <c r="T217" s="5" t="e">
        <f t="shared" si="97"/>
        <v>#DIV/0!</v>
      </c>
      <c r="U217" s="18">
        <f>(S217-AVERAGE($S$6:S217))/_xlfn.STDEV.S($S$6:S217)</f>
        <v>0.12090020968835009</v>
      </c>
      <c r="V217" s="20">
        <f t="shared" si="98"/>
        <v>0</v>
      </c>
      <c r="W217" s="5" t="e">
        <f t="shared" si="99"/>
        <v>#DIV/0!</v>
      </c>
      <c r="X217" s="18">
        <f>(V217-AVERAGE($V$13:V217))/_xlfn.STDEV.S($V$13:V217)</f>
        <v>-0.4332482840492452</v>
      </c>
      <c r="Y217" s="5">
        <f t="shared" si="100"/>
        <v>0</v>
      </c>
      <c r="Z217" s="23" t="e">
        <f t="shared" si="101"/>
        <v>#DIV/0!</v>
      </c>
      <c r="AA217" s="5" t="e">
        <f t="shared" si="102"/>
        <v>#DIV/0!</v>
      </c>
      <c r="AB217" s="18" t="e">
        <f>(Z217-AVERAGE($Z$13:Z217))/_xlfn.STDEV.S($Z$13:Z217)</f>
        <v>#DIV/0!</v>
      </c>
      <c r="AC217" s="23" t="e">
        <f t="shared" si="103"/>
        <v>#DIV/0!</v>
      </c>
      <c r="AD217" s="18" t="e">
        <f t="shared" si="104"/>
        <v>#DIV/0!</v>
      </c>
      <c r="AE217" s="10">
        <f t="shared" si="111"/>
        <v>0</v>
      </c>
      <c r="AF217" s="25">
        <f t="shared" si="112"/>
        <v>0</v>
      </c>
      <c r="AG217" s="10" t="e">
        <f t="shared" si="114"/>
        <v>#DIV/0!</v>
      </c>
      <c r="AH217" s="25">
        <f>(AF217-AVERAGE($AF$14:AF217))/_xlfn.STDEV.S($AF$14:AF217)</f>
        <v>0.17308698582000465</v>
      </c>
      <c r="AI217" s="8">
        <f t="shared" si="115"/>
        <v>0</v>
      </c>
      <c r="AJ217" s="10" t="e">
        <f t="shared" si="117"/>
        <v>#DIV/0!</v>
      </c>
      <c r="AK217" s="25">
        <f>(AI217-AVERAGE($AI$18:AI217))/_xlfn.STDEV.S($AI$18:AI217)</f>
        <v>-0.28743617895723861</v>
      </c>
      <c r="AL217" s="10">
        <f t="shared" si="113"/>
        <v>0</v>
      </c>
      <c r="AM217" s="10" t="e">
        <f t="shared" si="116"/>
        <v>#DIV/0!</v>
      </c>
      <c r="AN217" s="10" t="e">
        <f t="shared" si="118"/>
        <v>#DIV/0!</v>
      </c>
      <c r="AO217" s="25" t="e">
        <f>(AM218-AVERAGE($AM$18:AM218))/_xlfn.STDEV.S($AM$18:AM218)</f>
        <v>#DIV/0!</v>
      </c>
      <c r="AP217" s="10" t="e">
        <f t="shared" si="119"/>
        <v>#DIV/0!</v>
      </c>
      <c r="AQ217" s="10" t="e">
        <f t="shared" si="120"/>
        <v>#DIV/0!</v>
      </c>
    </row>
    <row r="218" spans="3:43" x14ac:dyDescent="0.45">
      <c r="C218" s="10">
        <f t="shared" si="105"/>
        <v>0</v>
      </c>
      <c r="D218" s="25">
        <f t="shared" si="106"/>
        <v>0</v>
      </c>
      <c r="E218" s="10" t="e">
        <f t="shared" si="108"/>
        <v>#DIV/0!</v>
      </c>
      <c r="F218" s="25">
        <f>(D218-AVERAGE($D$3:D218))/_xlfn.STDEV.S($D$3:D218)</f>
        <v>5.0368875039393177E-2</v>
      </c>
      <c r="G218" s="24">
        <f t="shared" si="109"/>
        <v>0</v>
      </c>
      <c r="H218" s="10" t="e">
        <f t="shared" ref="H218:H281" si="121">(G218-AVERAGE(G207:G218))/_xlfn.STDEV.S(G207:G218)</f>
        <v>#DIV/0!</v>
      </c>
      <c r="I218" s="25">
        <f>(G218-AVERAGE($G$14:G218))/_xlfn.STDEV.S($G$14:G218)</f>
        <v>-0.44495511754071726</v>
      </c>
      <c r="J218" s="10">
        <f t="shared" si="107"/>
        <v>0</v>
      </c>
      <c r="K218" s="26" t="e">
        <f t="shared" si="110"/>
        <v>#DIV/0!</v>
      </c>
      <c r="L218" s="10" t="e">
        <f t="shared" ref="L218:L281" si="122">(K218-AVERAGE(K207:K218))/_xlfn.STDEV.S(K207:K218)</f>
        <v>#DIV/0!</v>
      </c>
      <c r="M218" s="25" t="e">
        <f>(K218-AVERAGE($K$14:K218))/_xlfn.STDEV.S($K$14:K218)</f>
        <v>#DIV/0!</v>
      </c>
      <c r="N218" s="10" t="e">
        <f t="shared" ref="N218:N281" si="123">(E218+H218+L218)/3</f>
        <v>#DIV/0!</v>
      </c>
      <c r="O218" s="25" t="e">
        <f t="shared" ref="O218:O281" si="124">(F218+I218+M218)/3</f>
        <v>#DIV/0!</v>
      </c>
      <c r="R218" s="5">
        <f t="shared" si="95"/>
        <v>0</v>
      </c>
      <c r="S218" s="18">
        <f t="shared" si="96"/>
        <v>0</v>
      </c>
      <c r="T218" s="5" t="e">
        <f t="shared" si="97"/>
        <v>#DIV/0!</v>
      </c>
      <c r="U218" s="18">
        <f>(S218-AVERAGE($S$6:S218))/_xlfn.STDEV.S($S$6:S218)</f>
        <v>0.12061325635389886</v>
      </c>
      <c r="V218" s="20">
        <f t="shared" si="98"/>
        <v>0</v>
      </c>
      <c r="W218" s="5" t="e">
        <f t="shared" si="99"/>
        <v>#DIV/0!</v>
      </c>
      <c r="X218" s="18">
        <f>(V218-AVERAGE($V$13:V218))/_xlfn.STDEV.S($V$13:V218)</f>
        <v>-0.43200283671806555</v>
      </c>
      <c r="Y218" s="5">
        <f t="shared" si="100"/>
        <v>0</v>
      </c>
      <c r="Z218" s="23" t="e">
        <f t="shared" si="101"/>
        <v>#DIV/0!</v>
      </c>
      <c r="AA218" s="5" t="e">
        <f t="shared" si="102"/>
        <v>#DIV/0!</v>
      </c>
      <c r="AB218" s="18" t="e">
        <f>(Z218-AVERAGE($Z$13:Z218))/_xlfn.STDEV.S($Z$13:Z218)</f>
        <v>#DIV/0!</v>
      </c>
      <c r="AC218" s="23" t="e">
        <f t="shared" si="103"/>
        <v>#DIV/0!</v>
      </c>
      <c r="AD218" s="18" t="e">
        <f t="shared" si="104"/>
        <v>#DIV/0!</v>
      </c>
      <c r="AE218" s="10">
        <f t="shared" si="111"/>
        <v>0</v>
      </c>
      <c r="AF218" s="25">
        <f t="shared" si="112"/>
        <v>0</v>
      </c>
      <c r="AG218" s="10" t="e">
        <f t="shared" si="114"/>
        <v>#DIV/0!</v>
      </c>
      <c r="AH218" s="25">
        <f>(AF218-AVERAGE($AF$14:AF218))/_xlfn.STDEV.S($AF$14:AF218)</f>
        <v>0.17265370321996346</v>
      </c>
      <c r="AI218" s="8">
        <f t="shared" si="115"/>
        <v>0</v>
      </c>
      <c r="AJ218" s="10" t="e">
        <f t="shared" si="117"/>
        <v>#DIV/0!</v>
      </c>
      <c r="AK218" s="25">
        <f>(AI218-AVERAGE($AI$18:AI218))/_xlfn.STDEV.S($AI$18:AI218)</f>
        <v>-0.28666465048315137</v>
      </c>
      <c r="AL218" s="10">
        <f t="shared" si="113"/>
        <v>0</v>
      </c>
      <c r="AM218" s="10" t="e">
        <f t="shared" si="116"/>
        <v>#DIV/0!</v>
      </c>
      <c r="AN218" s="10" t="e">
        <f t="shared" si="118"/>
        <v>#DIV/0!</v>
      </c>
      <c r="AO218" s="25" t="e">
        <f>(AM219-AVERAGE($AM$18:AM219))/_xlfn.STDEV.S($AM$18:AM219)</f>
        <v>#DIV/0!</v>
      </c>
      <c r="AP218" s="10" t="e">
        <f t="shared" si="119"/>
        <v>#DIV/0!</v>
      </c>
      <c r="AQ218" s="10" t="e">
        <f t="shared" si="120"/>
        <v>#DIV/0!</v>
      </c>
    </row>
    <row r="219" spans="3:43" x14ac:dyDescent="0.45">
      <c r="C219" s="10">
        <f t="shared" si="105"/>
        <v>0</v>
      </c>
      <c r="D219" s="25">
        <f t="shared" si="106"/>
        <v>0</v>
      </c>
      <c r="E219" s="10" t="e">
        <f t="shared" si="108"/>
        <v>#DIV/0!</v>
      </c>
      <c r="F219" s="25">
        <f>(D219-AVERAGE($D$3:D219))/_xlfn.STDEV.S($D$3:D219)</f>
        <v>5.0252927133621915E-2</v>
      </c>
      <c r="G219" s="24">
        <f t="shared" si="109"/>
        <v>0</v>
      </c>
      <c r="H219" s="10" t="e">
        <f t="shared" si="121"/>
        <v>#DIV/0!</v>
      </c>
      <c r="I219" s="25">
        <f>(G219-AVERAGE($G$14:G219))/_xlfn.STDEV.S($G$14:G219)</f>
        <v>-0.44366490179114504</v>
      </c>
      <c r="J219" s="10">
        <f t="shared" si="107"/>
        <v>0</v>
      </c>
      <c r="K219" s="26" t="e">
        <f t="shared" si="110"/>
        <v>#DIV/0!</v>
      </c>
      <c r="L219" s="10" t="e">
        <f t="shared" si="122"/>
        <v>#DIV/0!</v>
      </c>
      <c r="M219" s="25" t="e">
        <f>(K219-AVERAGE($K$14:K219))/_xlfn.STDEV.S($K$14:K219)</f>
        <v>#DIV/0!</v>
      </c>
      <c r="N219" s="10" t="e">
        <f t="shared" si="123"/>
        <v>#DIV/0!</v>
      </c>
      <c r="O219" s="25" t="e">
        <f t="shared" si="124"/>
        <v>#DIV/0!</v>
      </c>
      <c r="R219" s="5">
        <f t="shared" si="95"/>
        <v>0</v>
      </c>
      <c r="S219" s="18">
        <f t="shared" si="96"/>
        <v>0</v>
      </c>
      <c r="T219" s="5" t="e">
        <f t="shared" si="97"/>
        <v>#DIV/0!</v>
      </c>
      <c r="U219" s="18">
        <f>(S219-AVERAGE($S$6:S219))/_xlfn.STDEV.S($S$6:S219)</f>
        <v>0.12032833671896091</v>
      </c>
      <c r="V219" s="20">
        <f t="shared" si="98"/>
        <v>0</v>
      </c>
      <c r="W219" s="5" t="e">
        <f t="shared" si="99"/>
        <v>#DIV/0!</v>
      </c>
      <c r="X219" s="18">
        <f>(V219-AVERAGE($V$13:V219))/_xlfn.STDEV.S($V$13:V219)</f>
        <v>-0.43076807775843551</v>
      </c>
      <c r="Y219" s="5">
        <f t="shared" si="100"/>
        <v>0</v>
      </c>
      <c r="Z219" s="23" t="e">
        <f t="shared" si="101"/>
        <v>#DIV/0!</v>
      </c>
      <c r="AA219" s="5" t="e">
        <f t="shared" si="102"/>
        <v>#DIV/0!</v>
      </c>
      <c r="AB219" s="18" t="e">
        <f>(Z219-AVERAGE($Z$13:Z219))/_xlfn.STDEV.S($Z$13:Z219)</f>
        <v>#DIV/0!</v>
      </c>
      <c r="AC219" s="23" t="e">
        <f t="shared" si="103"/>
        <v>#DIV/0!</v>
      </c>
      <c r="AD219" s="18" t="e">
        <f t="shared" si="104"/>
        <v>#DIV/0!</v>
      </c>
      <c r="AE219" s="10">
        <f t="shared" si="111"/>
        <v>0</v>
      </c>
      <c r="AF219" s="25">
        <f t="shared" si="112"/>
        <v>0</v>
      </c>
      <c r="AG219" s="10" t="e">
        <f t="shared" si="114"/>
        <v>#DIV/0!</v>
      </c>
      <c r="AH219" s="25">
        <f>(AF219-AVERAGE($AF$14:AF219))/_xlfn.STDEV.S($AF$14:AF219)</f>
        <v>0.17222365877821233</v>
      </c>
      <c r="AI219" s="8">
        <f t="shared" si="115"/>
        <v>0</v>
      </c>
      <c r="AJ219" s="10" t="e">
        <f t="shared" si="117"/>
        <v>#DIV/0!</v>
      </c>
      <c r="AK219" s="25">
        <f>(AI219-AVERAGE($AI$18:AI219))/_xlfn.STDEV.S($AI$18:AI219)</f>
        <v>-0.28589930432104244</v>
      </c>
      <c r="AL219" s="10">
        <f t="shared" si="113"/>
        <v>0</v>
      </c>
      <c r="AM219" s="10" t="e">
        <f t="shared" si="116"/>
        <v>#DIV/0!</v>
      </c>
      <c r="AN219" s="10" t="e">
        <f t="shared" si="118"/>
        <v>#DIV/0!</v>
      </c>
      <c r="AO219" s="25" t="e">
        <f>(AM220-AVERAGE($AM$18:AM220))/_xlfn.STDEV.S($AM$18:AM220)</f>
        <v>#DIV/0!</v>
      </c>
      <c r="AP219" s="10" t="e">
        <f t="shared" si="119"/>
        <v>#DIV/0!</v>
      </c>
      <c r="AQ219" s="10" t="e">
        <f t="shared" si="120"/>
        <v>#DIV/0!</v>
      </c>
    </row>
    <row r="220" spans="3:43" x14ac:dyDescent="0.45">
      <c r="C220" s="10">
        <f t="shared" si="105"/>
        <v>0</v>
      </c>
      <c r="D220" s="25">
        <f t="shared" si="106"/>
        <v>0</v>
      </c>
      <c r="E220" s="10" t="e">
        <f t="shared" si="108"/>
        <v>#DIV/0!</v>
      </c>
      <c r="F220" s="25">
        <f>(D220-AVERAGE($D$3:D220))/_xlfn.STDEV.S($D$3:D220)</f>
        <v>5.0137776276306632E-2</v>
      </c>
      <c r="G220" s="24">
        <f t="shared" si="109"/>
        <v>0</v>
      </c>
      <c r="H220" s="10" t="e">
        <f t="shared" si="121"/>
        <v>#DIV/0!</v>
      </c>
      <c r="I220" s="25">
        <f>(G220-AVERAGE($G$14:G220))/_xlfn.STDEV.S($G$14:G220)</f>
        <v>-0.44238585463443275</v>
      </c>
      <c r="J220" s="10">
        <f t="shared" si="107"/>
        <v>0</v>
      </c>
      <c r="K220" s="26" t="e">
        <f t="shared" si="110"/>
        <v>#DIV/0!</v>
      </c>
      <c r="L220" s="10" t="e">
        <f t="shared" si="122"/>
        <v>#DIV/0!</v>
      </c>
      <c r="M220" s="25" t="e">
        <f>(K220-AVERAGE($K$14:K220))/_xlfn.STDEV.S($K$14:K220)</f>
        <v>#DIV/0!</v>
      </c>
      <c r="N220" s="10" t="e">
        <f t="shared" si="123"/>
        <v>#DIV/0!</v>
      </c>
      <c r="O220" s="25" t="e">
        <f t="shared" si="124"/>
        <v>#DIV/0!</v>
      </c>
      <c r="R220" s="5">
        <f t="shared" si="95"/>
        <v>0</v>
      </c>
      <c r="S220" s="18">
        <f t="shared" si="96"/>
        <v>0</v>
      </c>
      <c r="T220" s="5" t="e">
        <f t="shared" si="97"/>
        <v>#DIV/0!</v>
      </c>
      <c r="U220" s="18">
        <f>(S220-AVERAGE($S$6:S220))/_xlfn.STDEV.S($S$6:S220)</f>
        <v>0.1200454268729497</v>
      </c>
      <c r="V220" s="20">
        <f t="shared" si="98"/>
        <v>0</v>
      </c>
      <c r="W220" s="5" t="e">
        <f t="shared" si="99"/>
        <v>#DIV/0!</v>
      </c>
      <c r="X220" s="18">
        <f>(V220-AVERAGE($V$13:V220))/_xlfn.STDEV.S($V$13:V220)</f>
        <v>-0.42954385505768411</v>
      </c>
      <c r="Y220" s="5">
        <f t="shared" si="100"/>
        <v>0</v>
      </c>
      <c r="Z220" s="23" t="e">
        <f t="shared" si="101"/>
        <v>#DIV/0!</v>
      </c>
      <c r="AA220" s="5" t="e">
        <f t="shared" si="102"/>
        <v>#DIV/0!</v>
      </c>
      <c r="AB220" s="18" t="e">
        <f>(Z220-AVERAGE($Z$13:Z220))/_xlfn.STDEV.S($Z$13:Z220)</f>
        <v>#DIV/0!</v>
      </c>
      <c r="AC220" s="23" t="e">
        <f t="shared" si="103"/>
        <v>#DIV/0!</v>
      </c>
      <c r="AD220" s="18" t="e">
        <f t="shared" si="104"/>
        <v>#DIV/0!</v>
      </c>
      <c r="AE220" s="10">
        <f t="shared" si="111"/>
        <v>0</v>
      </c>
      <c r="AF220" s="25">
        <f t="shared" si="112"/>
        <v>0</v>
      </c>
      <c r="AG220" s="10" t="e">
        <f t="shared" si="114"/>
        <v>#DIV/0!</v>
      </c>
      <c r="AH220" s="25">
        <f>(AF220-AVERAGE($AF$14:AF220))/_xlfn.STDEV.S($AF$14:AF220)</f>
        <v>0.17179681235445482</v>
      </c>
      <c r="AI220" s="8">
        <f t="shared" si="115"/>
        <v>0</v>
      </c>
      <c r="AJ220" s="10" t="e">
        <f t="shared" si="117"/>
        <v>#DIV/0!</v>
      </c>
      <c r="AK220" s="25">
        <f>(AI220-AVERAGE($AI$18:AI220))/_xlfn.STDEV.S($AI$18:AI220)</f>
        <v>-0.28514005831105471</v>
      </c>
      <c r="AL220" s="10">
        <f t="shared" si="113"/>
        <v>0</v>
      </c>
      <c r="AM220" s="10" t="e">
        <f t="shared" si="116"/>
        <v>#DIV/0!</v>
      </c>
      <c r="AN220" s="10" t="e">
        <f t="shared" si="118"/>
        <v>#DIV/0!</v>
      </c>
      <c r="AO220" s="25" t="e">
        <f>(AM221-AVERAGE($AM$18:AM221))/_xlfn.STDEV.S($AM$18:AM221)</f>
        <v>#DIV/0!</v>
      </c>
      <c r="AP220" s="10" t="e">
        <f t="shared" si="119"/>
        <v>#DIV/0!</v>
      </c>
      <c r="AQ220" s="10" t="e">
        <f t="shared" si="120"/>
        <v>#DIV/0!</v>
      </c>
    </row>
    <row r="221" spans="3:43" x14ac:dyDescent="0.45">
      <c r="C221" s="10">
        <f t="shared" si="105"/>
        <v>0</v>
      </c>
      <c r="D221" s="25">
        <f t="shared" si="106"/>
        <v>0</v>
      </c>
      <c r="E221" s="10" t="e">
        <f t="shared" si="108"/>
        <v>#DIV/0!</v>
      </c>
      <c r="F221" s="25">
        <f>(D221-AVERAGE($D$3:D221))/_xlfn.STDEV.S($D$3:D221)</f>
        <v>5.0023413377437723E-2</v>
      </c>
      <c r="G221" s="24">
        <f t="shared" si="109"/>
        <v>0</v>
      </c>
      <c r="H221" s="10" t="e">
        <f t="shared" si="121"/>
        <v>#DIV/0!</v>
      </c>
      <c r="I221" s="25">
        <f>(G221-AVERAGE($G$14:G221))/_xlfn.STDEV.S($G$14:G221)</f>
        <v>-0.44111781575018794</v>
      </c>
      <c r="J221" s="10">
        <f t="shared" si="107"/>
        <v>0</v>
      </c>
      <c r="K221" s="26" t="e">
        <f t="shared" si="110"/>
        <v>#DIV/0!</v>
      </c>
      <c r="L221" s="10" t="e">
        <f t="shared" si="122"/>
        <v>#DIV/0!</v>
      </c>
      <c r="M221" s="25" t="e">
        <f>(K221-AVERAGE($K$14:K221))/_xlfn.STDEV.S($K$14:K221)</f>
        <v>#DIV/0!</v>
      </c>
      <c r="N221" s="10" t="e">
        <f t="shared" si="123"/>
        <v>#DIV/0!</v>
      </c>
      <c r="O221" s="25" t="e">
        <f t="shared" si="124"/>
        <v>#DIV/0!</v>
      </c>
      <c r="R221" s="5">
        <f t="shared" si="95"/>
        <v>0</v>
      </c>
      <c r="S221" s="18">
        <f t="shared" si="96"/>
        <v>0</v>
      </c>
      <c r="T221" s="5" t="e">
        <f t="shared" si="97"/>
        <v>#DIV/0!</v>
      </c>
      <c r="U221" s="18">
        <f>(S221-AVERAGE($S$6:S221))/_xlfn.STDEV.S($S$6:S221)</f>
        <v>0.11976450329702951</v>
      </c>
      <c r="V221" s="20">
        <f t="shared" si="98"/>
        <v>0</v>
      </c>
      <c r="W221" s="5" t="e">
        <f t="shared" si="99"/>
        <v>#DIV/0!</v>
      </c>
      <c r="X221" s="18">
        <f>(V221-AVERAGE($V$13:V221))/_xlfn.STDEV.S($V$13:V221)</f>
        <v>-0.42833001951837812</v>
      </c>
      <c r="Y221" s="5">
        <f t="shared" si="100"/>
        <v>0</v>
      </c>
      <c r="Z221" s="23" t="e">
        <f t="shared" si="101"/>
        <v>#DIV/0!</v>
      </c>
      <c r="AA221" s="5" t="e">
        <f t="shared" si="102"/>
        <v>#DIV/0!</v>
      </c>
      <c r="AB221" s="18" t="e">
        <f>(Z221-AVERAGE($Z$13:Z221))/_xlfn.STDEV.S($Z$13:Z221)</f>
        <v>#DIV/0!</v>
      </c>
      <c r="AC221" s="23" t="e">
        <f t="shared" si="103"/>
        <v>#DIV/0!</v>
      </c>
      <c r="AD221" s="18" t="e">
        <f t="shared" si="104"/>
        <v>#DIV/0!</v>
      </c>
      <c r="AE221" s="10">
        <f t="shared" si="111"/>
        <v>0</v>
      </c>
      <c r="AF221" s="25">
        <f t="shared" si="112"/>
        <v>0</v>
      </c>
      <c r="AG221" s="10" t="e">
        <f t="shared" si="114"/>
        <v>#DIV/0!</v>
      </c>
      <c r="AH221" s="25">
        <f>(AF221-AVERAGE($AF$14:AF221))/_xlfn.STDEV.S($AF$14:AF221)</f>
        <v>0.17137312450167058</v>
      </c>
      <c r="AI221" s="8">
        <f t="shared" si="115"/>
        <v>0</v>
      </c>
      <c r="AJ221" s="10" t="e">
        <f t="shared" si="117"/>
        <v>#DIV/0!</v>
      </c>
      <c r="AK221" s="25">
        <f>(AI221-AVERAGE($AI$18:AI221))/_xlfn.STDEV.S($AI$18:AI221)</f>
        <v>-0.28438683181441354</v>
      </c>
      <c r="AL221" s="10">
        <f t="shared" si="113"/>
        <v>0</v>
      </c>
      <c r="AM221" s="10" t="e">
        <f t="shared" si="116"/>
        <v>#DIV/0!</v>
      </c>
      <c r="AN221" s="10" t="e">
        <f t="shared" si="118"/>
        <v>#DIV/0!</v>
      </c>
      <c r="AO221" s="25" t="e">
        <f>(AM222-AVERAGE($AM$18:AM222))/_xlfn.STDEV.S($AM$18:AM222)</f>
        <v>#DIV/0!</v>
      </c>
      <c r="AP221" s="10" t="e">
        <f t="shared" si="119"/>
        <v>#DIV/0!</v>
      </c>
      <c r="AQ221" s="10" t="e">
        <f t="shared" si="120"/>
        <v>#DIV/0!</v>
      </c>
    </row>
    <row r="222" spans="3:43" x14ac:dyDescent="0.45">
      <c r="C222" s="10">
        <f t="shared" si="105"/>
        <v>0</v>
      </c>
      <c r="D222" s="25">
        <f t="shared" si="106"/>
        <v>0</v>
      </c>
      <c r="E222" s="10" t="e">
        <f t="shared" si="108"/>
        <v>#DIV/0!</v>
      </c>
      <c r="F222" s="25">
        <f>(D222-AVERAGE($D$3:D222))/_xlfn.STDEV.S($D$3:D222)</f>
        <v>4.9909829491479728E-2</v>
      </c>
      <c r="G222" s="24">
        <f t="shared" si="109"/>
        <v>0</v>
      </c>
      <c r="H222" s="10" t="e">
        <f t="shared" si="121"/>
        <v>#DIV/0!</v>
      </c>
      <c r="I222" s="25">
        <f>(G222-AVERAGE($G$14:G222))/_xlfn.STDEV.S($G$14:G222)</f>
        <v>-0.4398606280232828</v>
      </c>
      <c r="J222" s="10">
        <f t="shared" si="107"/>
        <v>0</v>
      </c>
      <c r="K222" s="26" t="e">
        <f t="shared" si="110"/>
        <v>#DIV/0!</v>
      </c>
      <c r="L222" s="10" t="e">
        <f t="shared" si="122"/>
        <v>#DIV/0!</v>
      </c>
      <c r="M222" s="25" t="e">
        <f>(K222-AVERAGE($K$14:K222))/_xlfn.STDEV.S($K$14:K222)</f>
        <v>#DIV/0!</v>
      </c>
      <c r="N222" s="10" t="e">
        <f t="shared" si="123"/>
        <v>#DIV/0!</v>
      </c>
      <c r="O222" s="25" t="e">
        <f t="shared" si="124"/>
        <v>#DIV/0!</v>
      </c>
      <c r="R222" s="5">
        <f t="shared" si="95"/>
        <v>0</v>
      </c>
      <c r="S222" s="18">
        <f t="shared" si="96"/>
        <v>0</v>
      </c>
      <c r="T222" s="5" t="e">
        <f t="shared" si="97"/>
        <v>#DIV/0!</v>
      </c>
      <c r="U222" s="18">
        <f>(S222-AVERAGE($S$6:S222))/_xlfn.STDEV.S($S$6:S222)</f>
        <v>0.11948554285590129</v>
      </c>
      <c r="V222" s="20">
        <f t="shared" si="98"/>
        <v>0</v>
      </c>
      <c r="W222" s="5" t="e">
        <f t="shared" si="99"/>
        <v>#DIV/0!</v>
      </c>
      <c r="X222" s="18">
        <f>(V222-AVERAGE($V$13:V222))/_xlfn.STDEV.S($V$13:V222)</f>
        <v>-0.42712642498187486</v>
      </c>
      <c r="Y222" s="5">
        <f t="shared" si="100"/>
        <v>0</v>
      </c>
      <c r="Z222" s="23" t="e">
        <f t="shared" si="101"/>
        <v>#DIV/0!</v>
      </c>
      <c r="AA222" s="5" t="e">
        <f t="shared" si="102"/>
        <v>#DIV/0!</v>
      </c>
      <c r="AB222" s="18" t="e">
        <f>(Z222-AVERAGE($Z$13:Z222))/_xlfn.STDEV.S($Z$13:Z222)</f>
        <v>#DIV/0!</v>
      </c>
      <c r="AC222" s="23" t="e">
        <f t="shared" si="103"/>
        <v>#DIV/0!</v>
      </c>
      <c r="AD222" s="18" t="e">
        <f t="shared" si="104"/>
        <v>#DIV/0!</v>
      </c>
      <c r="AE222" s="10">
        <f t="shared" si="111"/>
        <v>0</v>
      </c>
      <c r="AF222" s="25">
        <f t="shared" si="112"/>
        <v>0</v>
      </c>
      <c r="AG222" s="10" t="e">
        <f t="shared" si="114"/>
        <v>#DIV/0!</v>
      </c>
      <c r="AH222" s="25">
        <f>(AF222-AVERAGE($AF$14:AF222))/_xlfn.STDEV.S($AF$14:AF222)</f>
        <v>0.17095255645079394</v>
      </c>
      <c r="AI222" s="8">
        <f t="shared" si="115"/>
        <v>0</v>
      </c>
      <c r="AJ222" s="10" t="e">
        <f t="shared" si="117"/>
        <v>#DIV/0!</v>
      </c>
      <c r="AK222" s="25">
        <f>(AI222-AVERAGE($AI$18:AI222))/_xlfn.STDEV.S($AI$18:AI222)</f>
        <v>-0.2836395456773993</v>
      </c>
      <c r="AL222" s="10">
        <f t="shared" si="113"/>
        <v>0</v>
      </c>
      <c r="AM222" s="10" t="e">
        <f t="shared" si="116"/>
        <v>#DIV/0!</v>
      </c>
      <c r="AN222" s="10" t="e">
        <f t="shared" si="118"/>
        <v>#DIV/0!</v>
      </c>
      <c r="AO222" s="25" t="e">
        <f>(AM223-AVERAGE($AM$18:AM223))/_xlfn.STDEV.S($AM$18:AM223)</f>
        <v>#DIV/0!</v>
      </c>
      <c r="AP222" s="10" t="e">
        <f t="shared" si="119"/>
        <v>#DIV/0!</v>
      </c>
      <c r="AQ222" s="10" t="e">
        <f t="shared" si="120"/>
        <v>#DIV/0!</v>
      </c>
    </row>
    <row r="223" spans="3:43" x14ac:dyDescent="0.45">
      <c r="C223" s="10">
        <f t="shared" si="105"/>
        <v>0</v>
      </c>
      <c r="D223" s="25">
        <f t="shared" si="106"/>
        <v>0</v>
      </c>
      <c r="E223" s="10" t="e">
        <f t="shared" si="108"/>
        <v>#DIV/0!</v>
      </c>
      <c r="F223" s="25">
        <f>(D223-AVERAGE($D$3:D223))/_xlfn.STDEV.S($D$3:D223)</f>
        <v>4.9797015814432403E-2</v>
      </c>
      <c r="G223" s="24">
        <f t="shared" si="109"/>
        <v>0</v>
      </c>
      <c r="H223" s="10" t="e">
        <f t="shared" si="121"/>
        <v>#DIV/0!</v>
      </c>
      <c r="I223" s="25">
        <f>(G223-AVERAGE($G$14:G223))/_xlfn.STDEV.S($G$14:G223)</f>
        <v>-0.43861413746189354</v>
      </c>
      <c r="J223" s="10">
        <f t="shared" si="107"/>
        <v>0</v>
      </c>
      <c r="K223" s="26" t="e">
        <f t="shared" si="110"/>
        <v>#DIV/0!</v>
      </c>
      <c r="L223" s="10" t="e">
        <f t="shared" si="122"/>
        <v>#DIV/0!</v>
      </c>
      <c r="M223" s="25" t="e">
        <f>(K223-AVERAGE($K$14:K223))/_xlfn.STDEV.S($K$14:K223)</f>
        <v>#DIV/0!</v>
      </c>
      <c r="N223" s="10" t="e">
        <f t="shared" si="123"/>
        <v>#DIV/0!</v>
      </c>
      <c r="O223" s="25" t="e">
        <f t="shared" si="124"/>
        <v>#DIV/0!</v>
      </c>
      <c r="R223" s="5">
        <f t="shared" si="95"/>
        <v>0</v>
      </c>
      <c r="S223" s="18">
        <f t="shared" si="96"/>
        <v>0</v>
      </c>
      <c r="T223" s="5" t="e">
        <f t="shared" si="97"/>
        <v>#DIV/0!</v>
      </c>
      <c r="U223" s="18">
        <f>(S223-AVERAGE($S$6:S223))/_xlfn.STDEV.S($S$6:S223)</f>
        <v>0.1192085227897977</v>
      </c>
      <c r="V223" s="20">
        <f t="shared" si="98"/>
        <v>0</v>
      </c>
      <c r="W223" s="5" t="e">
        <f t="shared" si="99"/>
        <v>#DIV/0!</v>
      </c>
      <c r="X223" s="18">
        <f>(V223-AVERAGE($V$13:V223))/_xlfn.STDEV.S($V$13:V223)</f>
        <v>-0.42593292815423078</v>
      </c>
      <c r="Y223" s="5">
        <f t="shared" si="100"/>
        <v>0</v>
      </c>
      <c r="Z223" s="23" t="e">
        <f t="shared" si="101"/>
        <v>#DIV/0!</v>
      </c>
      <c r="AA223" s="5" t="e">
        <f t="shared" si="102"/>
        <v>#DIV/0!</v>
      </c>
      <c r="AB223" s="18" t="e">
        <f>(Z223-AVERAGE($Z$13:Z223))/_xlfn.STDEV.S($Z$13:Z223)</f>
        <v>#DIV/0!</v>
      </c>
      <c r="AC223" s="23" t="e">
        <f t="shared" si="103"/>
        <v>#DIV/0!</v>
      </c>
      <c r="AD223" s="18" t="e">
        <f t="shared" si="104"/>
        <v>#DIV/0!</v>
      </c>
      <c r="AE223" s="10">
        <f t="shared" si="111"/>
        <v>0</v>
      </c>
      <c r="AF223" s="25">
        <f t="shared" si="112"/>
        <v>0</v>
      </c>
      <c r="AG223" s="10" t="e">
        <f t="shared" si="114"/>
        <v>#DIV/0!</v>
      </c>
      <c r="AH223" s="25">
        <f>(AF223-AVERAGE($AF$14:AF223))/_xlfn.STDEV.S($AF$14:AF223)</f>
        <v>0.1705350700958041</v>
      </c>
      <c r="AI223" s="8">
        <f t="shared" si="115"/>
        <v>0</v>
      </c>
      <c r="AJ223" s="10" t="e">
        <f t="shared" si="117"/>
        <v>#DIV/0!</v>
      </c>
      <c r="AK223" s="25">
        <f>(AI223-AVERAGE($AI$18:AI223))/_xlfn.STDEV.S($AI$18:AI223)</f>
        <v>-0.28289812219635579</v>
      </c>
      <c r="AL223" s="10">
        <f t="shared" si="113"/>
        <v>0</v>
      </c>
      <c r="AM223" s="10" t="e">
        <f t="shared" si="116"/>
        <v>#DIV/0!</v>
      </c>
      <c r="AN223" s="10" t="e">
        <f t="shared" si="118"/>
        <v>#DIV/0!</v>
      </c>
      <c r="AO223" s="25" t="e">
        <f>(AM224-AVERAGE($AM$18:AM224))/_xlfn.STDEV.S($AM$18:AM224)</f>
        <v>#DIV/0!</v>
      </c>
      <c r="AP223" s="10" t="e">
        <f t="shared" si="119"/>
        <v>#DIV/0!</v>
      </c>
      <c r="AQ223" s="10" t="e">
        <f t="shared" si="120"/>
        <v>#DIV/0!</v>
      </c>
    </row>
    <row r="224" spans="3:43" x14ac:dyDescent="0.45">
      <c r="C224" s="10">
        <f t="shared" si="105"/>
        <v>0</v>
      </c>
      <c r="D224" s="25">
        <f t="shared" si="106"/>
        <v>0</v>
      </c>
      <c r="E224" s="10" t="e">
        <f t="shared" si="108"/>
        <v>#DIV/0!</v>
      </c>
      <c r="F224" s="25">
        <f>(D224-AVERAGE($D$3:D224))/_xlfn.STDEV.S($D$3:D224)</f>
        <v>4.9684963680964554E-2</v>
      </c>
      <c r="G224" s="24">
        <f t="shared" si="109"/>
        <v>0</v>
      </c>
      <c r="H224" s="10" t="e">
        <f t="shared" si="121"/>
        <v>#DIV/0!</v>
      </c>
      <c r="I224" s="25">
        <f>(G224-AVERAGE($G$14:G224))/_xlfn.STDEV.S($G$14:G224)</f>
        <v>-0.43737819311808795</v>
      </c>
      <c r="J224" s="10">
        <f t="shared" si="107"/>
        <v>0</v>
      </c>
      <c r="K224" s="26" t="e">
        <f t="shared" si="110"/>
        <v>#DIV/0!</v>
      </c>
      <c r="L224" s="10" t="e">
        <f t="shared" si="122"/>
        <v>#DIV/0!</v>
      </c>
      <c r="M224" s="25" t="e">
        <f>(K224-AVERAGE($K$14:K224))/_xlfn.STDEV.S($K$14:K224)</f>
        <v>#DIV/0!</v>
      </c>
      <c r="N224" s="10" t="e">
        <f t="shared" si="123"/>
        <v>#DIV/0!</v>
      </c>
      <c r="O224" s="25" t="e">
        <f t="shared" si="124"/>
        <v>#DIV/0!</v>
      </c>
      <c r="R224" s="5">
        <f t="shared" si="95"/>
        <v>0</v>
      </c>
      <c r="S224" s="18">
        <f t="shared" si="96"/>
        <v>0</v>
      </c>
      <c r="T224" s="5" t="e">
        <f t="shared" si="97"/>
        <v>#DIV/0!</v>
      </c>
      <c r="U224" s="18">
        <f>(S224-AVERAGE($S$6:S224))/_xlfn.STDEV.S($S$6:S224)</f>
        <v>0.11893342070668164</v>
      </c>
      <c r="V224" s="20">
        <f t="shared" si="98"/>
        <v>0</v>
      </c>
      <c r="W224" s="5" t="e">
        <f t="shared" si="99"/>
        <v>#DIV/0!</v>
      </c>
      <c r="X224" s="18">
        <f>(V224-AVERAGE($V$13:V224))/_xlfn.STDEV.S($V$13:V224)</f>
        <v>-0.42474938853438254</v>
      </c>
      <c r="Y224" s="5">
        <f t="shared" si="100"/>
        <v>0</v>
      </c>
      <c r="Z224" s="23" t="e">
        <f t="shared" si="101"/>
        <v>#DIV/0!</v>
      </c>
      <c r="AA224" s="5" t="e">
        <f t="shared" si="102"/>
        <v>#DIV/0!</v>
      </c>
      <c r="AB224" s="18" t="e">
        <f>(Z224-AVERAGE($Z$13:Z224))/_xlfn.STDEV.S($Z$13:Z224)</f>
        <v>#DIV/0!</v>
      </c>
      <c r="AC224" s="23" t="e">
        <f t="shared" si="103"/>
        <v>#DIV/0!</v>
      </c>
      <c r="AD224" s="18" t="e">
        <f t="shared" si="104"/>
        <v>#DIV/0!</v>
      </c>
      <c r="AE224" s="10">
        <f t="shared" si="111"/>
        <v>0</v>
      </c>
      <c r="AF224" s="25">
        <f t="shared" si="112"/>
        <v>0</v>
      </c>
      <c r="AG224" s="10" t="e">
        <f t="shared" si="114"/>
        <v>#DIV/0!</v>
      </c>
      <c r="AH224" s="25">
        <f>(AF224-AVERAGE($AF$14:AF224))/_xlfn.STDEV.S($AF$14:AF224)</f>
        <v>0.17012062797921487</v>
      </c>
      <c r="AI224" s="8">
        <f t="shared" si="115"/>
        <v>0</v>
      </c>
      <c r="AJ224" s="10" t="e">
        <f t="shared" si="117"/>
        <v>#DIV/0!</v>
      </c>
      <c r="AK224" s="25">
        <f>(AI224-AVERAGE($AI$18:AI224))/_xlfn.STDEV.S($AI$18:AI224)</f>
        <v>-0.28216248508370356</v>
      </c>
      <c r="AL224" s="10">
        <f t="shared" si="113"/>
        <v>0</v>
      </c>
      <c r="AM224" s="10" t="e">
        <f t="shared" si="116"/>
        <v>#DIV/0!</v>
      </c>
      <c r="AN224" s="10" t="e">
        <f t="shared" si="118"/>
        <v>#DIV/0!</v>
      </c>
      <c r="AO224" s="25" t="e">
        <f>(AM225-AVERAGE($AM$18:AM225))/_xlfn.STDEV.S($AM$18:AM225)</f>
        <v>#DIV/0!</v>
      </c>
      <c r="AP224" s="10" t="e">
        <f t="shared" si="119"/>
        <v>#DIV/0!</v>
      </c>
      <c r="AQ224" s="10" t="e">
        <f t="shared" si="120"/>
        <v>#DIV/0!</v>
      </c>
    </row>
    <row r="225" spans="3:43" x14ac:dyDescent="0.45">
      <c r="C225" s="10">
        <f t="shared" si="105"/>
        <v>0</v>
      </c>
      <c r="D225" s="25">
        <f t="shared" si="106"/>
        <v>0</v>
      </c>
      <c r="E225" s="10" t="e">
        <f t="shared" si="108"/>
        <v>#DIV/0!</v>
      </c>
      <c r="F225" s="25">
        <f>(D225-AVERAGE($D$3:D225))/_xlfn.STDEV.S($D$3:D225)</f>
        <v>4.9573664561618463E-2</v>
      </c>
      <c r="G225" s="24">
        <f t="shared" si="109"/>
        <v>0</v>
      </c>
      <c r="H225" s="10" t="e">
        <f t="shared" si="121"/>
        <v>#DIV/0!</v>
      </c>
      <c r="I225" s="25">
        <f>(G225-AVERAGE($G$14:G225))/_xlfn.STDEV.S($G$14:G225)</f>
        <v>-0.43615264701086787</v>
      </c>
      <c r="J225" s="10">
        <f t="shared" si="107"/>
        <v>0</v>
      </c>
      <c r="K225" s="26" t="e">
        <f t="shared" si="110"/>
        <v>#DIV/0!</v>
      </c>
      <c r="L225" s="10" t="e">
        <f t="shared" si="122"/>
        <v>#DIV/0!</v>
      </c>
      <c r="M225" s="25" t="e">
        <f>(K225-AVERAGE($K$14:K225))/_xlfn.STDEV.S($K$14:K225)</f>
        <v>#DIV/0!</v>
      </c>
      <c r="N225" s="10" t="e">
        <f t="shared" si="123"/>
        <v>#DIV/0!</v>
      </c>
      <c r="O225" s="25" t="e">
        <f t="shared" si="124"/>
        <v>#DIV/0!</v>
      </c>
      <c r="R225" s="5">
        <f t="shared" si="95"/>
        <v>0</v>
      </c>
      <c r="S225" s="18">
        <f t="shared" si="96"/>
        <v>0</v>
      </c>
      <c r="T225" s="5" t="e">
        <f t="shared" si="97"/>
        <v>#DIV/0!</v>
      </c>
      <c r="U225" s="18">
        <f>(S225-AVERAGE($S$6:S225))/_xlfn.STDEV.S($S$6:S225)</f>
        <v>0.1186602145746421</v>
      </c>
      <c r="V225" s="20">
        <f t="shared" si="98"/>
        <v>0</v>
      </c>
      <c r="W225" s="5" t="e">
        <f t="shared" si="99"/>
        <v>#DIV/0!</v>
      </c>
      <c r="X225" s="18">
        <f>(V225-AVERAGE($V$13:V225))/_xlfn.STDEV.S($V$13:V225)</f>
        <v>-0.42357566834451577</v>
      </c>
      <c r="Y225" s="5">
        <f t="shared" si="100"/>
        <v>0</v>
      </c>
      <c r="Z225" s="23" t="e">
        <f t="shared" si="101"/>
        <v>#DIV/0!</v>
      </c>
      <c r="AA225" s="5" t="e">
        <f t="shared" si="102"/>
        <v>#DIV/0!</v>
      </c>
      <c r="AB225" s="18" t="e">
        <f>(Z225-AVERAGE($Z$13:Z225))/_xlfn.STDEV.S($Z$13:Z225)</f>
        <v>#DIV/0!</v>
      </c>
      <c r="AC225" s="23" t="e">
        <f t="shared" si="103"/>
        <v>#DIV/0!</v>
      </c>
      <c r="AD225" s="18" t="e">
        <f t="shared" si="104"/>
        <v>#DIV/0!</v>
      </c>
      <c r="AE225" s="10">
        <f t="shared" si="111"/>
        <v>0</v>
      </c>
      <c r="AF225" s="25">
        <f t="shared" si="112"/>
        <v>0</v>
      </c>
      <c r="AG225" s="10" t="e">
        <f t="shared" si="114"/>
        <v>#DIV/0!</v>
      </c>
      <c r="AH225" s="25">
        <f>(AF225-AVERAGE($AF$14:AF225))/_xlfn.STDEV.S($AF$14:AF225)</f>
        <v>0.16970919327794981</v>
      </c>
      <c r="AI225" s="8">
        <f t="shared" si="115"/>
        <v>0</v>
      </c>
      <c r="AJ225" s="10" t="e">
        <f t="shared" si="117"/>
        <v>#DIV/0!</v>
      </c>
      <c r="AK225" s="25">
        <f>(AI225-AVERAGE($AI$18:AI225))/_xlfn.STDEV.S($AI$18:AI225)</f>
        <v>-0.28143255943492035</v>
      </c>
      <c r="AL225" s="10">
        <f t="shared" si="113"/>
        <v>0</v>
      </c>
      <c r="AM225" s="10" t="e">
        <f t="shared" si="116"/>
        <v>#DIV/0!</v>
      </c>
      <c r="AN225" s="10" t="e">
        <f t="shared" si="118"/>
        <v>#DIV/0!</v>
      </c>
      <c r="AO225" s="25" t="e">
        <f>(AM226-AVERAGE($AM$18:AM226))/_xlfn.STDEV.S($AM$18:AM226)</f>
        <v>#DIV/0!</v>
      </c>
      <c r="AP225" s="10" t="e">
        <f t="shared" si="119"/>
        <v>#DIV/0!</v>
      </c>
      <c r="AQ225" s="10" t="e">
        <f t="shared" si="120"/>
        <v>#DIV/0!</v>
      </c>
    </row>
    <row r="226" spans="3:43" x14ac:dyDescent="0.45">
      <c r="C226" s="10">
        <f t="shared" si="105"/>
        <v>0</v>
      </c>
      <c r="D226" s="25">
        <f t="shared" si="106"/>
        <v>0</v>
      </c>
      <c r="E226" s="10" t="e">
        <f t="shared" si="108"/>
        <v>#DIV/0!</v>
      </c>
      <c r="F226" s="25">
        <f>(D226-AVERAGE($D$3:D226))/_xlfn.STDEV.S($D$3:D226)</f>
        <v>4.9463110060082909E-2</v>
      </c>
      <c r="G226" s="24">
        <f t="shared" si="109"/>
        <v>0</v>
      </c>
      <c r="H226" s="10" t="e">
        <f t="shared" si="121"/>
        <v>#DIV/0!</v>
      </c>
      <c r="I226" s="25">
        <f>(G226-AVERAGE($G$14:G226))/_xlfn.STDEV.S($G$14:G226)</f>
        <v>-0.43493735405157713</v>
      </c>
      <c r="J226" s="10">
        <f t="shared" si="107"/>
        <v>0</v>
      </c>
      <c r="K226" s="26" t="e">
        <f t="shared" si="110"/>
        <v>#DIV/0!</v>
      </c>
      <c r="L226" s="10" t="e">
        <f t="shared" si="122"/>
        <v>#DIV/0!</v>
      </c>
      <c r="M226" s="25" t="e">
        <f>(K226-AVERAGE($K$14:K226))/_xlfn.STDEV.S($K$14:K226)</f>
        <v>#DIV/0!</v>
      </c>
      <c r="N226" s="10" t="e">
        <f t="shared" si="123"/>
        <v>#DIV/0!</v>
      </c>
      <c r="O226" s="25" t="e">
        <f t="shared" si="124"/>
        <v>#DIV/0!</v>
      </c>
      <c r="R226" s="5">
        <f t="shared" si="95"/>
        <v>0</v>
      </c>
      <c r="S226" s="18">
        <f t="shared" si="96"/>
        <v>0</v>
      </c>
      <c r="T226" s="5" t="e">
        <f t="shared" si="97"/>
        <v>#DIV/0!</v>
      </c>
      <c r="U226" s="18">
        <f>(S226-AVERAGE($S$6:S226))/_xlfn.STDEV.S($S$6:S226)</f>
        <v>0.11838888271448093</v>
      </c>
      <c r="V226" s="20">
        <f t="shared" si="98"/>
        <v>0</v>
      </c>
      <c r="W226" s="5" t="e">
        <f t="shared" si="99"/>
        <v>#DIV/0!</v>
      </c>
      <c r="X226" s="18">
        <f>(V226-AVERAGE($V$13:V226))/_xlfn.STDEV.S($V$13:V226)</f>
        <v>-0.42241163246254576</v>
      </c>
      <c r="Y226" s="5">
        <f t="shared" si="100"/>
        <v>0</v>
      </c>
      <c r="Z226" s="23" t="e">
        <f t="shared" si="101"/>
        <v>#DIV/0!</v>
      </c>
      <c r="AA226" s="5" t="e">
        <f t="shared" si="102"/>
        <v>#DIV/0!</v>
      </c>
      <c r="AB226" s="18" t="e">
        <f>(Z226-AVERAGE($Z$13:Z226))/_xlfn.STDEV.S($Z$13:Z226)</f>
        <v>#DIV/0!</v>
      </c>
      <c r="AC226" s="23" t="e">
        <f t="shared" si="103"/>
        <v>#DIV/0!</v>
      </c>
      <c r="AD226" s="18" t="e">
        <f t="shared" si="104"/>
        <v>#DIV/0!</v>
      </c>
      <c r="AE226" s="10">
        <f t="shared" si="111"/>
        <v>0</v>
      </c>
      <c r="AF226" s="25">
        <f t="shared" si="112"/>
        <v>0</v>
      </c>
      <c r="AG226" s="10" t="e">
        <f t="shared" si="114"/>
        <v>#DIV/0!</v>
      </c>
      <c r="AH226" s="25">
        <f>(AF226-AVERAGE($AF$14:AF226))/_xlfn.STDEV.S($AF$14:AF226)</f>
        <v>0.16930072978959246</v>
      </c>
      <c r="AI226" s="8">
        <f t="shared" si="115"/>
        <v>0</v>
      </c>
      <c r="AJ226" s="10" t="e">
        <f t="shared" si="117"/>
        <v>#DIV/0!</v>
      </c>
      <c r="AK226" s="25">
        <f>(AI226-AVERAGE($AI$18:AI226))/_xlfn.STDEV.S($AI$18:AI226)</f>
        <v>-0.28070827169645918</v>
      </c>
      <c r="AL226" s="10">
        <f t="shared" si="113"/>
        <v>0</v>
      </c>
      <c r="AM226" s="10" t="e">
        <f t="shared" si="116"/>
        <v>#DIV/0!</v>
      </c>
      <c r="AN226" s="10" t="e">
        <f t="shared" si="118"/>
        <v>#DIV/0!</v>
      </c>
      <c r="AO226" s="25" t="e">
        <f>(AM227-AVERAGE($AM$18:AM227))/_xlfn.STDEV.S($AM$18:AM227)</f>
        <v>#DIV/0!</v>
      </c>
      <c r="AP226" s="10" t="e">
        <f t="shared" si="119"/>
        <v>#DIV/0!</v>
      </c>
      <c r="AQ226" s="10" t="e">
        <f t="shared" si="120"/>
        <v>#DIV/0!</v>
      </c>
    </row>
    <row r="227" spans="3:43" x14ac:dyDescent="0.45">
      <c r="C227" s="10">
        <f t="shared" si="105"/>
        <v>0</v>
      </c>
      <c r="D227" s="25">
        <f t="shared" si="106"/>
        <v>0</v>
      </c>
      <c r="E227" s="10" t="e">
        <f t="shared" si="108"/>
        <v>#DIV/0!</v>
      </c>
      <c r="F227" s="25">
        <f>(D227-AVERAGE($D$3:D227))/_xlfn.STDEV.S($D$3:D227)</f>
        <v>4.9353291910532809E-2</v>
      </c>
      <c r="G227" s="24">
        <f t="shared" si="109"/>
        <v>0</v>
      </c>
      <c r="H227" s="10" t="e">
        <f t="shared" si="121"/>
        <v>#DIV/0!</v>
      </c>
      <c r="I227" s="25">
        <f>(G227-AVERAGE($G$14:G227))/_xlfn.STDEV.S($G$14:G227)</f>
        <v>-0.43373217197159064</v>
      </c>
      <c r="J227" s="10">
        <f t="shared" si="107"/>
        <v>0</v>
      </c>
      <c r="K227" s="26" t="e">
        <f t="shared" si="110"/>
        <v>#DIV/0!</v>
      </c>
      <c r="L227" s="10" t="e">
        <f t="shared" si="122"/>
        <v>#DIV/0!</v>
      </c>
      <c r="M227" s="25" t="e">
        <f>(K227-AVERAGE($K$14:K227))/_xlfn.STDEV.S($K$14:K227)</f>
        <v>#DIV/0!</v>
      </c>
      <c r="N227" s="10" t="e">
        <f t="shared" si="123"/>
        <v>#DIV/0!</v>
      </c>
      <c r="O227" s="25" t="e">
        <f t="shared" si="124"/>
        <v>#DIV/0!</v>
      </c>
      <c r="R227" s="5">
        <f t="shared" si="95"/>
        <v>0</v>
      </c>
      <c r="S227" s="18">
        <f t="shared" si="96"/>
        <v>0</v>
      </c>
      <c r="T227" s="5" t="e">
        <f t="shared" si="97"/>
        <v>#DIV/0!</v>
      </c>
      <c r="U227" s="18">
        <f>(S227-AVERAGE($S$6:S227))/_xlfn.STDEV.S($S$6:S227)</f>
        <v>0.11811940379248573</v>
      </c>
      <c r="V227" s="20">
        <f t="shared" si="98"/>
        <v>0</v>
      </c>
      <c r="W227" s="5" t="e">
        <f t="shared" si="99"/>
        <v>#DIV/0!</v>
      </c>
      <c r="X227" s="18">
        <f>(V227-AVERAGE($V$13:V227))/_xlfn.STDEV.S($V$13:V227)</f>
        <v>-0.42125714835663397</v>
      </c>
      <c r="Y227" s="5">
        <f t="shared" si="100"/>
        <v>0</v>
      </c>
      <c r="Z227" s="23" t="e">
        <f t="shared" si="101"/>
        <v>#DIV/0!</v>
      </c>
      <c r="AA227" s="5" t="e">
        <f t="shared" si="102"/>
        <v>#DIV/0!</v>
      </c>
      <c r="AB227" s="18" t="e">
        <f>(Z227-AVERAGE($Z$13:Z227))/_xlfn.STDEV.S($Z$13:Z227)</f>
        <v>#DIV/0!</v>
      </c>
      <c r="AC227" s="23" t="e">
        <f t="shared" si="103"/>
        <v>#DIV/0!</v>
      </c>
      <c r="AD227" s="18" t="e">
        <f t="shared" si="104"/>
        <v>#DIV/0!</v>
      </c>
      <c r="AE227" s="10">
        <f t="shared" si="111"/>
        <v>0</v>
      </c>
      <c r="AF227" s="25">
        <f t="shared" si="112"/>
        <v>0</v>
      </c>
      <c r="AG227" s="10" t="e">
        <f t="shared" si="114"/>
        <v>#DIV/0!</v>
      </c>
      <c r="AH227" s="25">
        <f>(AF227-AVERAGE($AF$14:AF227))/_xlfn.STDEV.S($AF$14:AF227)</f>
        <v>0.1688952019189984</v>
      </c>
      <c r="AI227" s="8">
        <f t="shared" si="115"/>
        <v>0</v>
      </c>
      <c r="AJ227" s="10" t="e">
        <f t="shared" si="117"/>
        <v>#DIV/0!</v>
      </c>
      <c r="AK227" s="25">
        <f>(AI227-AVERAGE($AI$18:AI227))/_xlfn.STDEV.S($AI$18:AI227)</f>
        <v>-0.27998954963457079</v>
      </c>
      <c r="AL227" s="10">
        <f t="shared" si="113"/>
        <v>0</v>
      </c>
      <c r="AM227" s="10" t="e">
        <f t="shared" si="116"/>
        <v>#DIV/0!</v>
      </c>
      <c r="AN227" s="10" t="e">
        <f t="shared" si="118"/>
        <v>#DIV/0!</v>
      </c>
      <c r="AO227" s="25" t="e">
        <f>(AM228-AVERAGE($AM$18:AM228))/_xlfn.STDEV.S($AM$18:AM228)</f>
        <v>#DIV/0!</v>
      </c>
      <c r="AP227" s="10" t="e">
        <f t="shared" si="119"/>
        <v>#DIV/0!</v>
      </c>
      <c r="AQ227" s="10" t="e">
        <f t="shared" si="120"/>
        <v>#DIV/0!</v>
      </c>
    </row>
    <row r="228" spans="3:43" x14ac:dyDescent="0.45">
      <c r="C228" s="10">
        <f t="shared" si="105"/>
        <v>0</v>
      </c>
      <c r="D228" s="25">
        <f t="shared" si="106"/>
        <v>0</v>
      </c>
      <c r="E228" s="10" t="e">
        <f t="shared" si="108"/>
        <v>#DIV/0!</v>
      </c>
      <c r="F228" s="25">
        <f>(D228-AVERAGE($D$3:D228))/_xlfn.STDEV.S($D$3:D228)</f>
        <v>4.9244201975033465E-2</v>
      </c>
      <c r="G228" s="24">
        <f t="shared" si="109"/>
        <v>0</v>
      </c>
      <c r="H228" s="10" t="e">
        <f t="shared" si="121"/>
        <v>#DIV/0!</v>
      </c>
      <c r="I228" s="25">
        <f>(G228-AVERAGE($G$14:G228))/_xlfn.STDEV.S($G$14:G228)</f>
        <v>-0.43253696125219926</v>
      </c>
      <c r="J228" s="10">
        <f t="shared" si="107"/>
        <v>0</v>
      </c>
      <c r="K228" s="26" t="e">
        <f t="shared" si="110"/>
        <v>#DIV/0!</v>
      </c>
      <c r="L228" s="10" t="e">
        <f t="shared" si="122"/>
        <v>#DIV/0!</v>
      </c>
      <c r="M228" s="25" t="e">
        <f>(K228-AVERAGE($K$14:K228))/_xlfn.STDEV.S($K$14:K228)</f>
        <v>#DIV/0!</v>
      </c>
      <c r="N228" s="10" t="e">
        <f t="shared" si="123"/>
        <v>#DIV/0!</v>
      </c>
      <c r="O228" s="25" t="e">
        <f t="shared" si="124"/>
        <v>#DIV/0!</v>
      </c>
      <c r="R228" s="5">
        <f t="shared" si="95"/>
        <v>0</v>
      </c>
      <c r="S228" s="18">
        <f t="shared" si="96"/>
        <v>0</v>
      </c>
      <c r="T228" s="5" t="e">
        <f t="shared" si="97"/>
        <v>#DIV/0!</v>
      </c>
      <c r="U228" s="18">
        <f>(S228-AVERAGE($S$6:S228))/_xlfn.STDEV.S($S$6:S228)</f>
        <v>0.11785175681338256</v>
      </c>
      <c r="V228" s="20">
        <f t="shared" si="98"/>
        <v>0</v>
      </c>
      <c r="W228" s="5" t="e">
        <f t="shared" si="99"/>
        <v>#DIV/0!</v>
      </c>
      <c r="X228" s="18">
        <f>(V228-AVERAGE($V$13:V228))/_xlfn.STDEV.S($V$13:V228)</f>
        <v>-0.42011208602166589</v>
      </c>
      <c r="Y228" s="5">
        <f t="shared" si="100"/>
        <v>0</v>
      </c>
      <c r="Z228" s="23" t="e">
        <f t="shared" si="101"/>
        <v>#DIV/0!</v>
      </c>
      <c r="AA228" s="5" t="e">
        <f t="shared" si="102"/>
        <v>#DIV/0!</v>
      </c>
      <c r="AB228" s="18" t="e">
        <f>(Z228-AVERAGE($Z$13:Z228))/_xlfn.STDEV.S($Z$13:Z228)</f>
        <v>#DIV/0!</v>
      </c>
      <c r="AC228" s="23" t="e">
        <f t="shared" si="103"/>
        <v>#DIV/0!</v>
      </c>
      <c r="AD228" s="18" t="e">
        <f t="shared" si="104"/>
        <v>#DIV/0!</v>
      </c>
      <c r="AE228" s="10">
        <f t="shared" si="111"/>
        <v>0</v>
      </c>
      <c r="AF228" s="25">
        <f t="shared" si="112"/>
        <v>0</v>
      </c>
      <c r="AG228" s="10" t="e">
        <f t="shared" si="114"/>
        <v>#DIV/0!</v>
      </c>
      <c r="AH228" s="25">
        <f>(AF228-AVERAGE($AF$14:AF228))/_xlfn.STDEV.S($AF$14:AF228)</f>
        <v>0.16849257466525921</v>
      </c>
      <c r="AI228" s="8">
        <f t="shared" si="115"/>
        <v>0</v>
      </c>
      <c r="AJ228" s="10" t="e">
        <f t="shared" si="117"/>
        <v>#DIV/0!</v>
      </c>
      <c r="AK228" s="25">
        <f>(AI228-AVERAGE($AI$18:AI228))/_xlfn.STDEV.S($AI$18:AI228)</f>
        <v>-0.27927632230500171</v>
      </c>
      <c r="AL228" s="10">
        <f t="shared" si="113"/>
        <v>0</v>
      </c>
      <c r="AM228" s="10" t="e">
        <f t="shared" si="116"/>
        <v>#DIV/0!</v>
      </c>
      <c r="AN228" s="10" t="e">
        <f t="shared" si="118"/>
        <v>#DIV/0!</v>
      </c>
      <c r="AO228" s="25" t="e">
        <f>(AM229-AVERAGE($AM$18:AM229))/_xlfn.STDEV.S($AM$18:AM229)</f>
        <v>#DIV/0!</v>
      </c>
      <c r="AP228" s="10" t="e">
        <f t="shared" si="119"/>
        <v>#DIV/0!</v>
      </c>
      <c r="AQ228" s="10" t="e">
        <f t="shared" si="120"/>
        <v>#DIV/0!</v>
      </c>
    </row>
    <row r="229" spans="3:43" x14ac:dyDescent="0.45">
      <c r="C229" s="10">
        <f t="shared" si="105"/>
        <v>0</v>
      </c>
      <c r="D229" s="25">
        <f t="shared" si="106"/>
        <v>0</v>
      </c>
      <c r="E229" s="10" t="e">
        <f t="shared" si="108"/>
        <v>#DIV/0!</v>
      </c>
      <c r="F229" s="25">
        <f>(D229-AVERAGE($D$3:D229))/_xlfn.STDEV.S($D$3:D229)</f>
        <v>4.9135832241007711E-2</v>
      </c>
      <c r="G229" s="24">
        <f t="shared" si="109"/>
        <v>0</v>
      </c>
      <c r="H229" s="10" t="e">
        <f t="shared" si="121"/>
        <v>#DIV/0!</v>
      </c>
      <c r="I229" s="25">
        <f>(G229-AVERAGE($G$14:G229))/_xlfn.STDEV.S($G$14:G229)</f>
        <v>-0.43135158505661692</v>
      </c>
      <c r="J229" s="10">
        <f t="shared" si="107"/>
        <v>0</v>
      </c>
      <c r="K229" s="26" t="e">
        <f t="shared" si="110"/>
        <v>#DIV/0!</v>
      </c>
      <c r="L229" s="10" t="e">
        <f t="shared" si="122"/>
        <v>#DIV/0!</v>
      </c>
      <c r="M229" s="25" t="e">
        <f>(K229-AVERAGE($K$14:K229))/_xlfn.STDEV.S($K$14:K229)</f>
        <v>#DIV/0!</v>
      </c>
      <c r="N229" s="10" t="e">
        <f t="shared" si="123"/>
        <v>#DIV/0!</v>
      </c>
      <c r="O229" s="25" t="e">
        <f t="shared" si="124"/>
        <v>#DIV/0!</v>
      </c>
      <c r="R229" s="5">
        <f t="shared" si="95"/>
        <v>0</v>
      </c>
      <c r="S229" s="18">
        <f t="shared" si="96"/>
        <v>0</v>
      </c>
      <c r="T229" s="5" t="e">
        <f t="shared" si="97"/>
        <v>#DIV/0!</v>
      </c>
      <c r="U229" s="18">
        <f>(S229-AVERAGE($S$6:S229))/_xlfn.STDEV.S($S$6:S229)</f>
        <v>0.11758592111346378</v>
      </c>
      <c r="V229" s="20">
        <f t="shared" si="98"/>
        <v>0</v>
      </c>
      <c r="W229" s="5" t="e">
        <f t="shared" si="99"/>
        <v>#DIV/0!</v>
      </c>
      <c r="X229" s="18">
        <f>(V229-AVERAGE($V$13:V229))/_xlfn.STDEV.S($V$13:V229)</f>
        <v>-0.41897631791762635</v>
      </c>
      <c r="Y229" s="5">
        <f t="shared" si="100"/>
        <v>0</v>
      </c>
      <c r="Z229" s="23" t="e">
        <f t="shared" si="101"/>
        <v>#DIV/0!</v>
      </c>
      <c r="AA229" s="5" t="e">
        <f t="shared" si="102"/>
        <v>#DIV/0!</v>
      </c>
      <c r="AB229" s="18" t="e">
        <f>(Z229-AVERAGE($Z$13:Z229))/_xlfn.STDEV.S($Z$13:Z229)</f>
        <v>#DIV/0!</v>
      </c>
      <c r="AC229" s="23" t="e">
        <f t="shared" si="103"/>
        <v>#DIV/0!</v>
      </c>
      <c r="AD229" s="18" t="e">
        <f t="shared" si="104"/>
        <v>#DIV/0!</v>
      </c>
      <c r="AE229" s="10">
        <f t="shared" si="111"/>
        <v>0</v>
      </c>
      <c r="AF229" s="25">
        <f t="shared" si="112"/>
        <v>0</v>
      </c>
      <c r="AG229" s="10" t="e">
        <f t="shared" si="114"/>
        <v>#DIV/0!</v>
      </c>
      <c r="AH229" s="25">
        <f>(AF229-AVERAGE($AF$14:AF229))/_xlfn.STDEV.S($AF$14:AF229)</f>
        <v>0.16809281360900635</v>
      </c>
      <c r="AI229" s="8">
        <f t="shared" si="115"/>
        <v>0</v>
      </c>
      <c r="AJ229" s="10" t="e">
        <f t="shared" si="117"/>
        <v>#DIV/0!</v>
      </c>
      <c r="AK229" s="25">
        <f>(AI229-AVERAGE($AI$18:AI229))/_xlfn.STDEV.S($AI$18:AI229)</f>
        <v>-0.27856852002353844</v>
      </c>
      <c r="AL229" s="10">
        <f t="shared" si="113"/>
        <v>0</v>
      </c>
      <c r="AM229" s="10" t="e">
        <f t="shared" si="116"/>
        <v>#DIV/0!</v>
      </c>
      <c r="AN229" s="10" t="e">
        <f t="shared" si="118"/>
        <v>#DIV/0!</v>
      </c>
      <c r="AO229" s="25" t="e">
        <f>(AM230-AVERAGE($AM$18:AM230))/_xlfn.STDEV.S($AM$18:AM230)</f>
        <v>#DIV/0!</v>
      </c>
      <c r="AP229" s="10" t="e">
        <f t="shared" si="119"/>
        <v>#DIV/0!</v>
      </c>
      <c r="AQ229" s="10" t="e">
        <f t="shared" si="120"/>
        <v>#DIV/0!</v>
      </c>
    </row>
    <row r="230" spans="3:43" x14ac:dyDescent="0.45">
      <c r="C230" s="10">
        <f t="shared" si="105"/>
        <v>0</v>
      </c>
      <c r="D230" s="25">
        <f t="shared" si="106"/>
        <v>0</v>
      </c>
      <c r="E230" s="10" t="e">
        <f t="shared" si="108"/>
        <v>#DIV/0!</v>
      </c>
      <c r="F230" s="25">
        <f>(D230-AVERAGE($D$3:D230))/_xlfn.STDEV.S($D$3:D230)</f>
        <v>4.902817481876412E-2</v>
      </c>
      <c r="G230" s="24">
        <f t="shared" si="109"/>
        <v>0</v>
      </c>
      <c r="H230" s="10" t="e">
        <f t="shared" si="121"/>
        <v>#DIV/0!</v>
      </c>
      <c r="I230" s="25">
        <f>(G230-AVERAGE($G$14:G230))/_xlfn.STDEV.S($G$14:G230)</f>
        <v>-0.43017590916403076</v>
      </c>
      <c r="J230" s="10">
        <f t="shared" si="107"/>
        <v>0</v>
      </c>
      <c r="K230" s="26" t="e">
        <f t="shared" si="110"/>
        <v>#DIV/0!</v>
      </c>
      <c r="L230" s="10" t="e">
        <f t="shared" si="122"/>
        <v>#DIV/0!</v>
      </c>
      <c r="M230" s="25" t="e">
        <f>(K230-AVERAGE($K$14:K230))/_xlfn.STDEV.S($K$14:K230)</f>
        <v>#DIV/0!</v>
      </c>
      <c r="N230" s="10" t="e">
        <f t="shared" si="123"/>
        <v>#DIV/0!</v>
      </c>
      <c r="O230" s="25" t="e">
        <f t="shared" si="124"/>
        <v>#DIV/0!</v>
      </c>
      <c r="R230" s="5">
        <f t="shared" si="95"/>
        <v>0</v>
      </c>
      <c r="S230" s="18">
        <f t="shared" si="96"/>
        <v>0</v>
      </c>
      <c r="T230" s="5" t="e">
        <f t="shared" si="97"/>
        <v>#DIV/0!</v>
      </c>
      <c r="U230" s="18">
        <f>(S230-AVERAGE($S$6:S230))/_xlfn.STDEV.S($S$6:S230)</f>
        <v>0.11732187635388566</v>
      </c>
      <c r="V230" s="20">
        <f t="shared" si="98"/>
        <v>0</v>
      </c>
      <c r="W230" s="5" t="e">
        <f t="shared" si="99"/>
        <v>#DIV/0!</v>
      </c>
      <c r="X230" s="18">
        <f>(V230-AVERAGE($V$13:V230))/_xlfn.STDEV.S($V$13:V230)</f>
        <v>-0.41784971890979983</v>
      </c>
      <c r="Y230" s="5">
        <f t="shared" si="100"/>
        <v>0</v>
      </c>
      <c r="Z230" s="23" t="e">
        <f t="shared" si="101"/>
        <v>#DIV/0!</v>
      </c>
      <c r="AA230" s="5" t="e">
        <f t="shared" si="102"/>
        <v>#DIV/0!</v>
      </c>
      <c r="AB230" s="18" t="e">
        <f>(Z230-AVERAGE($Z$13:Z230))/_xlfn.STDEV.S($Z$13:Z230)</f>
        <v>#DIV/0!</v>
      </c>
      <c r="AC230" s="23" t="e">
        <f t="shared" si="103"/>
        <v>#DIV/0!</v>
      </c>
      <c r="AD230" s="18" t="e">
        <f t="shared" si="104"/>
        <v>#DIV/0!</v>
      </c>
      <c r="AE230" s="10">
        <f t="shared" si="111"/>
        <v>0</v>
      </c>
      <c r="AF230" s="25">
        <f t="shared" si="112"/>
        <v>0</v>
      </c>
      <c r="AG230" s="10" t="e">
        <f t="shared" si="114"/>
        <v>#DIV/0!</v>
      </c>
      <c r="AH230" s="25">
        <f>(AF230-AVERAGE($AF$14:AF230))/_xlfn.STDEV.S($AF$14:AF230)</f>
        <v>0.1676958849000455</v>
      </c>
      <c r="AI230" s="8">
        <f t="shared" si="115"/>
        <v>0</v>
      </c>
      <c r="AJ230" s="10" t="e">
        <f t="shared" si="117"/>
        <v>#DIV/0!</v>
      </c>
      <c r="AK230" s="25">
        <f>(AI230-AVERAGE($AI$18:AI230))/_xlfn.STDEV.S($AI$18:AI230)</f>
        <v>-0.27786607433737004</v>
      </c>
      <c r="AL230" s="10">
        <f t="shared" si="113"/>
        <v>0</v>
      </c>
      <c r="AM230" s="10" t="e">
        <f t="shared" si="116"/>
        <v>#DIV/0!</v>
      </c>
      <c r="AN230" s="10" t="e">
        <f t="shared" si="118"/>
        <v>#DIV/0!</v>
      </c>
      <c r="AO230" s="25" t="e">
        <f>(AM231-AVERAGE($AM$18:AM231))/_xlfn.STDEV.S($AM$18:AM231)</f>
        <v>#DIV/0!</v>
      </c>
      <c r="AP230" s="10" t="e">
        <f t="shared" si="119"/>
        <v>#DIV/0!</v>
      </c>
      <c r="AQ230" s="10" t="e">
        <f t="shared" si="120"/>
        <v>#DIV/0!</v>
      </c>
    </row>
    <row r="231" spans="3:43" x14ac:dyDescent="0.45">
      <c r="C231" s="10">
        <f t="shared" si="105"/>
        <v>0</v>
      </c>
      <c r="D231" s="25">
        <f t="shared" si="106"/>
        <v>0</v>
      </c>
      <c r="E231" s="10" t="e">
        <f t="shared" si="108"/>
        <v>#DIV/0!</v>
      </c>
      <c r="F231" s="25">
        <f>(D231-AVERAGE($D$3:D231))/_xlfn.STDEV.S($D$3:D231)</f>
        <v>4.8921221939084394E-2</v>
      </c>
      <c r="G231" s="24">
        <f t="shared" si="109"/>
        <v>0</v>
      </c>
      <c r="H231" s="10" t="e">
        <f t="shared" si="121"/>
        <v>#DIV/0!</v>
      </c>
      <c r="I231" s="25">
        <f>(G231-AVERAGE($G$14:G231))/_xlfn.STDEV.S($G$14:G231)</f>
        <v>-0.42900980190562316</v>
      </c>
      <c r="J231" s="10">
        <f t="shared" si="107"/>
        <v>0</v>
      </c>
      <c r="K231" s="26" t="e">
        <f t="shared" si="110"/>
        <v>#DIV/0!</v>
      </c>
      <c r="L231" s="10" t="e">
        <f t="shared" si="122"/>
        <v>#DIV/0!</v>
      </c>
      <c r="M231" s="25" t="e">
        <f>(K231-AVERAGE($K$14:K231))/_xlfn.STDEV.S($K$14:K231)</f>
        <v>#DIV/0!</v>
      </c>
      <c r="N231" s="10" t="e">
        <f t="shared" si="123"/>
        <v>#DIV/0!</v>
      </c>
      <c r="O231" s="25" t="e">
        <f t="shared" si="124"/>
        <v>#DIV/0!</v>
      </c>
      <c r="R231" s="5">
        <f t="shared" ref="R231:R294" si="125">Q231-Q227</f>
        <v>0</v>
      </c>
      <c r="S231" s="18">
        <f t="shared" ref="S231:S294" si="126">ASINH(R231)</f>
        <v>0</v>
      </c>
      <c r="T231" s="5" t="e">
        <f t="shared" ref="T231:T294" si="127">(S231-AVERAGE(S224:S231))/_xlfn.STDEV.S(S224:S231)</f>
        <v>#DIV/0!</v>
      </c>
      <c r="U231" s="18">
        <f>(S231-AVERAGE($S$6:S231))/_xlfn.STDEV.S($S$6:S231)</f>
        <v>0.11705960251413072</v>
      </c>
      <c r="V231" s="20">
        <f t="shared" ref="V231:V294" si="128">_xlfn.STDEV.S(S224:S231)</f>
        <v>0</v>
      </c>
      <c r="W231" s="5" t="e">
        <f t="shared" ref="W231:W294" si="129">(V231-AVERAGE(V224:V231))/_xlfn.STDEV.S(V224:V231)</f>
        <v>#DIV/0!</v>
      </c>
      <c r="X231" s="18">
        <f>(V231-AVERAGE($V$13:V231))/_xlfn.STDEV.S($V$13:V231)</f>
        <v>-0.41673216621073611</v>
      </c>
      <c r="Y231" s="5">
        <f t="shared" ref="Y231:Y294" si="130">S232</f>
        <v>0</v>
      </c>
      <c r="Z231" s="23" t="e">
        <f t="shared" ref="Z231:Z294" si="131">CORREL(S224:S231,Y224:Y231)</f>
        <v>#DIV/0!</v>
      </c>
      <c r="AA231" s="5" t="e">
        <f t="shared" ref="AA231:AA294" si="132">(Z231-AVERAGE(Z224:Z231))/_xlfn.STDEV.S(Z224:Z231)</f>
        <v>#DIV/0!</v>
      </c>
      <c r="AB231" s="18" t="e">
        <f>(Z231-AVERAGE($Z$13:Z231))/_xlfn.STDEV.S($Z$13:Z231)</f>
        <v>#DIV/0!</v>
      </c>
      <c r="AC231" s="23" t="e">
        <f t="shared" ref="AC231:AC294" si="133">(T231+W231+AA231)/3</f>
        <v>#DIV/0!</v>
      </c>
      <c r="AD231" s="18" t="e">
        <f t="shared" ref="AD231:AD294" si="134">(U231+X231+AB231)/3</f>
        <v>#DIV/0!</v>
      </c>
      <c r="AE231" s="10">
        <f t="shared" si="111"/>
        <v>0</v>
      </c>
      <c r="AF231" s="25">
        <f t="shared" si="112"/>
        <v>0</v>
      </c>
      <c r="AG231" s="10" t="e">
        <f t="shared" si="114"/>
        <v>#DIV/0!</v>
      </c>
      <c r="AH231" s="25">
        <f>(AF231-AVERAGE($AF$14:AF231))/_xlfn.STDEV.S($AF$14:AF231)</f>
        <v>0.16730175524531038</v>
      </c>
      <c r="AI231" s="8">
        <f t="shared" si="115"/>
        <v>0</v>
      </c>
      <c r="AJ231" s="10" t="e">
        <f t="shared" si="117"/>
        <v>#DIV/0!</v>
      </c>
      <c r="AK231" s="25">
        <f>(AI231-AVERAGE($AI$18:AI231))/_xlfn.STDEV.S($AI$18:AI231)</f>
        <v>-0.27716891799724253</v>
      </c>
      <c r="AL231" s="10">
        <f t="shared" si="113"/>
        <v>0</v>
      </c>
      <c r="AM231" s="10" t="e">
        <f t="shared" si="116"/>
        <v>#DIV/0!</v>
      </c>
      <c r="AN231" s="10" t="e">
        <f t="shared" si="118"/>
        <v>#DIV/0!</v>
      </c>
      <c r="AO231" s="25" t="e">
        <f>(AM232-AVERAGE($AM$18:AM232))/_xlfn.STDEV.S($AM$18:AM232)</f>
        <v>#DIV/0!</v>
      </c>
      <c r="AP231" s="10" t="e">
        <f t="shared" si="119"/>
        <v>#DIV/0!</v>
      </c>
      <c r="AQ231" s="10" t="e">
        <f t="shared" si="120"/>
        <v>#DIV/0!</v>
      </c>
    </row>
    <row r="232" spans="3:43" x14ac:dyDescent="0.45">
      <c r="C232" s="10">
        <f t="shared" si="105"/>
        <v>0</v>
      </c>
      <c r="D232" s="25">
        <f t="shared" si="106"/>
        <v>0</v>
      </c>
      <c r="E232" s="10" t="e">
        <f t="shared" si="108"/>
        <v>#DIV/0!</v>
      </c>
      <c r="F232" s="25">
        <f>(D232-AVERAGE($D$3:D232))/_xlfn.STDEV.S($D$3:D232)</f>
        <v>4.8814965950868566E-2</v>
      </c>
      <c r="G232" s="24">
        <f t="shared" si="109"/>
        <v>0</v>
      </c>
      <c r="H232" s="10" t="e">
        <f t="shared" si="121"/>
        <v>#DIV/0!</v>
      </c>
      <c r="I232" s="25">
        <f>(G232-AVERAGE($G$14:G232))/_xlfn.STDEV.S($G$14:G232)</f>
        <v>-0.42785313410249681</v>
      </c>
      <c r="J232" s="10">
        <f t="shared" si="107"/>
        <v>0</v>
      </c>
      <c r="K232" s="26" t="e">
        <f t="shared" si="110"/>
        <v>#DIV/0!</v>
      </c>
      <c r="L232" s="10" t="e">
        <f t="shared" si="122"/>
        <v>#DIV/0!</v>
      </c>
      <c r="M232" s="25" t="e">
        <f>(K232-AVERAGE($K$14:K232))/_xlfn.STDEV.S($K$14:K232)</f>
        <v>#DIV/0!</v>
      </c>
      <c r="N232" s="10" t="e">
        <f t="shared" si="123"/>
        <v>#DIV/0!</v>
      </c>
      <c r="O232" s="25" t="e">
        <f t="shared" si="124"/>
        <v>#DIV/0!</v>
      </c>
      <c r="R232" s="5">
        <f t="shared" si="125"/>
        <v>0</v>
      </c>
      <c r="S232" s="18">
        <f t="shared" si="126"/>
        <v>0</v>
      </c>
      <c r="T232" s="5" t="e">
        <f t="shared" si="127"/>
        <v>#DIV/0!</v>
      </c>
      <c r="U232" s="18">
        <f>(S232-AVERAGE($S$6:S232))/_xlfn.STDEV.S($S$6:S232)</f>
        <v>0.11679907988563033</v>
      </c>
      <c r="V232" s="20">
        <f t="shared" si="128"/>
        <v>0</v>
      </c>
      <c r="W232" s="5" t="e">
        <f t="shared" si="129"/>
        <v>#DIV/0!</v>
      </c>
      <c r="X232" s="18">
        <f>(V232-AVERAGE($V$13:V232))/_xlfn.STDEV.S($V$13:V232)</f>
        <v>-0.41562353932391904</v>
      </c>
      <c r="Y232" s="5">
        <f t="shared" si="130"/>
        <v>0</v>
      </c>
      <c r="Z232" s="23" t="e">
        <f t="shared" si="131"/>
        <v>#DIV/0!</v>
      </c>
      <c r="AA232" s="5" t="e">
        <f t="shared" si="132"/>
        <v>#DIV/0!</v>
      </c>
      <c r="AB232" s="18" t="e">
        <f>(Z232-AVERAGE($Z$13:Z232))/_xlfn.STDEV.S($Z$13:Z232)</f>
        <v>#DIV/0!</v>
      </c>
      <c r="AC232" s="23" t="e">
        <f t="shared" si="133"/>
        <v>#DIV/0!</v>
      </c>
      <c r="AD232" s="18" t="e">
        <f t="shared" si="134"/>
        <v>#DIV/0!</v>
      </c>
      <c r="AE232" s="10">
        <f t="shared" si="111"/>
        <v>0</v>
      </c>
      <c r="AF232" s="25">
        <f t="shared" si="112"/>
        <v>0</v>
      </c>
      <c r="AG232" s="10" t="e">
        <f t="shared" si="114"/>
        <v>#DIV/0!</v>
      </c>
      <c r="AH232" s="25">
        <f>(AF232-AVERAGE($AF$14:AF232))/_xlfn.STDEV.S($AF$14:AF232)</f>
        <v>0.16691039189712736</v>
      </c>
      <c r="AI232" s="8">
        <f t="shared" si="115"/>
        <v>0</v>
      </c>
      <c r="AJ232" s="10" t="e">
        <f t="shared" si="117"/>
        <v>#DIV/0!</v>
      </c>
      <c r="AK232" s="25">
        <f>(AI232-AVERAGE($AI$18:AI232))/_xlfn.STDEV.S($AI$18:AI232)</f>
        <v>-0.27647698493037925</v>
      </c>
      <c r="AL232" s="10">
        <f t="shared" si="113"/>
        <v>0</v>
      </c>
      <c r="AM232" s="10" t="e">
        <f t="shared" si="116"/>
        <v>#DIV/0!</v>
      </c>
      <c r="AN232" s="10" t="e">
        <f t="shared" si="118"/>
        <v>#DIV/0!</v>
      </c>
      <c r="AO232" s="25" t="e">
        <f>(AM233-AVERAGE($AM$18:AM233))/_xlfn.STDEV.S($AM$18:AM233)</f>
        <v>#DIV/0!</v>
      </c>
      <c r="AP232" s="10" t="e">
        <f t="shared" si="119"/>
        <v>#DIV/0!</v>
      </c>
      <c r="AQ232" s="10" t="e">
        <f t="shared" si="120"/>
        <v>#DIV/0!</v>
      </c>
    </row>
    <row r="233" spans="3:43" x14ac:dyDescent="0.45">
      <c r="C233" s="10">
        <f t="shared" si="105"/>
        <v>0</v>
      </c>
      <c r="D233" s="25">
        <f t="shared" si="106"/>
        <v>0</v>
      </c>
      <c r="E233" s="10" t="e">
        <f t="shared" si="108"/>
        <v>#DIV/0!</v>
      </c>
      <c r="F233" s="25">
        <f>(D233-AVERAGE($D$3:D233))/_xlfn.STDEV.S($D$3:D233)</f>
        <v>4.8709399318836097E-2</v>
      </c>
      <c r="G233" s="24">
        <f t="shared" si="109"/>
        <v>0</v>
      </c>
      <c r="H233" s="10" t="e">
        <f t="shared" si="121"/>
        <v>#DIV/0!</v>
      </c>
      <c r="I233" s="25">
        <f>(G233-AVERAGE($G$14:G233))/_xlfn.STDEV.S($G$14:G233)</f>
        <v>-0.42670577900543627</v>
      </c>
      <c r="J233" s="10">
        <f t="shared" si="107"/>
        <v>0</v>
      </c>
      <c r="K233" s="26" t="e">
        <f t="shared" si="110"/>
        <v>#DIV/0!</v>
      </c>
      <c r="L233" s="10" t="e">
        <f t="shared" si="122"/>
        <v>#DIV/0!</v>
      </c>
      <c r="M233" s="25" t="e">
        <f>(K233-AVERAGE($K$14:K233))/_xlfn.STDEV.S($K$14:K233)</f>
        <v>#DIV/0!</v>
      </c>
      <c r="N233" s="10" t="e">
        <f t="shared" si="123"/>
        <v>#DIV/0!</v>
      </c>
      <c r="O233" s="25" t="e">
        <f t="shared" si="124"/>
        <v>#DIV/0!</v>
      </c>
      <c r="R233" s="5">
        <f t="shared" si="125"/>
        <v>0</v>
      </c>
      <c r="S233" s="18">
        <f t="shared" si="126"/>
        <v>0</v>
      </c>
      <c r="T233" s="5" t="e">
        <f t="shared" si="127"/>
        <v>#DIV/0!</v>
      </c>
      <c r="U233" s="18">
        <f>(S233-AVERAGE($S$6:S233))/_xlfn.STDEV.S($S$6:S233)</f>
        <v>0.1165402890655427</v>
      </c>
      <c r="V233" s="20">
        <f t="shared" si="128"/>
        <v>0</v>
      </c>
      <c r="W233" s="5" t="e">
        <f t="shared" si="129"/>
        <v>#DIV/0!</v>
      </c>
      <c r="X233" s="18">
        <f>(V233-AVERAGE($V$13:V233))/_xlfn.STDEV.S($V$13:V233)</f>
        <v>-0.41452371998907822</v>
      </c>
      <c r="Y233" s="5">
        <f t="shared" si="130"/>
        <v>0</v>
      </c>
      <c r="Z233" s="23" t="e">
        <f t="shared" si="131"/>
        <v>#DIV/0!</v>
      </c>
      <c r="AA233" s="5" t="e">
        <f t="shared" si="132"/>
        <v>#DIV/0!</v>
      </c>
      <c r="AB233" s="18" t="e">
        <f>(Z233-AVERAGE($Z$13:Z233))/_xlfn.STDEV.S($Z$13:Z233)</f>
        <v>#DIV/0!</v>
      </c>
      <c r="AC233" s="23" t="e">
        <f t="shared" si="133"/>
        <v>#DIV/0!</v>
      </c>
      <c r="AD233" s="18" t="e">
        <f t="shared" si="134"/>
        <v>#DIV/0!</v>
      </c>
      <c r="AE233" s="10">
        <f t="shared" si="111"/>
        <v>0</v>
      </c>
      <c r="AF233" s="25">
        <f t="shared" si="112"/>
        <v>0</v>
      </c>
      <c r="AG233" s="10" t="e">
        <f t="shared" si="114"/>
        <v>#DIV/0!</v>
      </c>
      <c r="AH233" s="25">
        <f>(AF233-AVERAGE($AF$14:AF233))/_xlfn.STDEV.S($AF$14:AF233)</f>
        <v>0.16652176264177998</v>
      </c>
      <c r="AI233" s="8">
        <f t="shared" si="115"/>
        <v>0</v>
      </c>
      <c r="AJ233" s="10" t="e">
        <f t="shared" si="117"/>
        <v>#DIV/0!</v>
      </c>
      <c r="AK233" s="25">
        <f>(AI233-AVERAGE($AI$18:AI233))/_xlfn.STDEV.S($AI$18:AI233)</f>
        <v>-0.27579021021414224</v>
      </c>
      <c r="AL233" s="10">
        <f t="shared" si="113"/>
        <v>0</v>
      </c>
      <c r="AM233" s="10" t="e">
        <f t="shared" si="116"/>
        <v>#DIV/0!</v>
      </c>
      <c r="AN233" s="10" t="e">
        <f t="shared" si="118"/>
        <v>#DIV/0!</v>
      </c>
      <c r="AO233" s="25" t="e">
        <f>(AM234-AVERAGE($AM$18:AM234))/_xlfn.STDEV.S($AM$18:AM234)</f>
        <v>#DIV/0!</v>
      </c>
      <c r="AP233" s="10" t="e">
        <f t="shared" si="119"/>
        <v>#DIV/0!</v>
      </c>
      <c r="AQ233" s="10" t="e">
        <f t="shared" si="120"/>
        <v>#DIV/0!</v>
      </c>
    </row>
    <row r="234" spans="3:43" x14ac:dyDescent="0.45">
      <c r="C234" s="10">
        <f t="shared" si="105"/>
        <v>0</v>
      </c>
      <c r="D234" s="25">
        <f t="shared" si="106"/>
        <v>0</v>
      </c>
      <c r="E234" s="10" t="e">
        <f t="shared" si="108"/>
        <v>#DIV/0!</v>
      </c>
      <c r="F234" s="25">
        <f>(D234-AVERAGE($D$3:D234))/_xlfn.STDEV.S($D$3:D234)</f>
        <v>4.8604514621281417E-2</v>
      </c>
      <c r="G234" s="24">
        <f t="shared" si="109"/>
        <v>0</v>
      </c>
      <c r="H234" s="10" t="e">
        <f t="shared" si="121"/>
        <v>#DIV/0!</v>
      </c>
      <c r="I234" s="25">
        <f>(G234-AVERAGE($G$14:G234))/_xlfn.STDEV.S($G$14:G234)</f>
        <v>-0.42556761223644102</v>
      </c>
      <c r="J234" s="10">
        <f t="shared" si="107"/>
        <v>0</v>
      </c>
      <c r="K234" s="26" t="e">
        <f t="shared" si="110"/>
        <v>#DIV/0!</v>
      </c>
      <c r="L234" s="10" t="e">
        <f t="shared" si="122"/>
        <v>#DIV/0!</v>
      </c>
      <c r="M234" s="25" t="e">
        <f>(K234-AVERAGE($K$14:K234))/_xlfn.STDEV.S($K$14:K234)</f>
        <v>#DIV/0!</v>
      </c>
      <c r="N234" s="10" t="e">
        <f t="shared" si="123"/>
        <v>#DIV/0!</v>
      </c>
      <c r="O234" s="25" t="e">
        <f t="shared" si="124"/>
        <v>#DIV/0!</v>
      </c>
      <c r="R234" s="5">
        <f t="shared" si="125"/>
        <v>0</v>
      </c>
      <c r="S234" s="18">
        <f t="shared" si="126"/>
        <v>0</v>
      </c>
      <c r="T234" s="5" t="e">
        <f t="shared" si="127"/>
        <v>#DIV/0!</v>
      </c>
      <c r="U234" s="18">
        <f>(S234-AVERAGE($S$6:S234))/_xlfn.STDEV.S($S$6:S234)</f>
        <v>0.11628321095068182</v>
      </c>
      <c r="V234" s="20">
        <f t="shared" si="128"/>
        <v>0</v>
      </c>
      <c r="W234" s="5" t="e">
        <f t="shared" si="129"/>
        <v>#DIV/0!</v>
      </c>
      <c r="X234" s="18">
        <f>(V234-AVERAGE($V$13:V234))/_xlfn.STDEV.S($V$13:V234)</f>
        <v>-0.41343259212908973</v>
      </c>
      <c r="Y234" s="5">
        <f t="shared" si="130"/>
        <v>0</v>
      </c>
      <c r="Z234" s="23" t="e">
        <f t="shared" si="131"/>
        <v>#DIV/0!</v>
      </c>
      <c r="AA234" s="5" t="e">
        <f t="shared" si="132"/>
        <v>#DIV/0!</v>
      </c>
      <c r="AB234" s="18" t="e">
        <f>(Z234-AVERAGE($Z$13:Z234))/_xlfn.STDEV.S($Z$13:Z234)</f>
        <v>#DIV/0!</v>
      </c>
      <c r="AC234" s="23" t="e">
        <f t="shared" si="133"/>
        <v>#DIV/0!</v>
      </c>
      <c r="AD234" s="18" t="e">
        <f t="shared" si="134"/>
        <v>#DIV/0!</v>
      </c>
      <c r="AE234" s="10">
        <f t="shared" si="111"/>
        <v>0</v>
      </c>
      <c r="AF234" s="25">
        <f t="shared" si="112"/>
        <v>0</v>
      </c>
      <c r="AG234" s="10" t="e">
        <f t="shared" si="114"/>
        <v>#DIV/0!</v>
      </c>
      <c r="AH234" s="25">
        <f>(AF234-AVERAGE($AF$14:AF234))/_xlfn.STDEV.S($AF$14:AF234)</f>
        <v>0.16613583578836599</v>
      </c>
      <c r="AI234" s="8">
        <f t="shared" si="115"/>
        <v>0</v>
      </c>
      <c r="AJ234" s="10" t="e">
        <f t="shared" si="117"/>
        <v>#DIV/0!</v>
      </c>
      <c r="AK234" s="25">
        <f>(AI234-AVERAGE($AI$18:AI234))/_xlfn.STDEV.S($AI$18:AI234)</f>
        <v>-0.27510853005041114</v>
      </c>
      <c r="AL234" s="10">
        <f t="shared" si="113"/>
        <v>0</v>
      </c>
      <c r="AM234" s="10" t="e">
        <f t="shared" si="116"/>
        <v>#DIV/0!</v>
      </c>
      <c r="AN234" s="10" t="e">
        <f t="shared" si="118"/>
        <v>#DIV/0!</v>
      </c>
      <c r="AO234" s="25" t="e">
        <f>(AM235-AVERAGE($AM$18:AM235))/_xlfn.STDEV.S($AM$18:AM235)</f>
        <v>#DIV/0!</v>
      </c>
      <c r="AP234" s="10" t="e">
        <f t="shared" si="119"/>
        <v>#DIV/0!</v>
      </c>
      <c r="AQ234" s="10" t="e">
        <f t="shared" si="120"/>
        <v>#DIV/0!</v>
      </c>
    </row>
    <row r="235" spans="3:43" x14ac:dyDescent="0.45">
      <c r="C235" s="10">
        <f t="shared" si="105"/>
        <v>0</v>
      </c>
      <c r="D235" s="25">
        <f t="shared" si="106"/>
        <v>0</v>
      </c>
      <c r="E235" s="10" t="e">
        <f t="shared" si="108"/>
        <v>#DIV/0!</v>
      </c>
      <c r="F235" s="25">
        <f>(D235-AVERAGE($D$3:D235))/_xlfn.STDEV.S($D$3:D235)</f>
        <v>4.850030454788249E-2</v>
      </c>
      <c r="G235" s="24">
        <f t="shared" si="109"/>
        <v>0</v>
      </c>
      <c r="H235" s="10" t="e">
        <f t="shared" si="121"/>
        <v>#DIV/0!</v>
      </c>
      <c r="I235" s="25">
        <f>(G235-AVERAGE($G$14:G235))/_xlfn.STDEV.S($G$14:G235)</f>
        <v>-0.42443851173196995</v>
      </c>
      <c r="J235" s="10">
        <f t="shared" si="107"/>
        <v>0</v>
      </c>
      <c r="K235" s="26" t="e">
        <f t="shared" si="110"/>
        <v>#DIV/0!</v>
      </c>
      <c r="L235" s="10" t="e">
        <f t="shared" si="122"/>
        <v>#DIV/0!</v>
      </c>
      <c r="M235" s="25" t="e">
        <f>(K235-AVERAGE($K$14:K235))/_xlfn.STDEV.S($K$14:K235)</f>
        <v>#DIV/0!</v>
      </c>
      <c r="N235" s="10" t="e">
        <f t="shared" si="123"/>
        <v>#DIV/0!</v>
      </c>
      <c r="O235" s="25" t="e">
        <f t="shared" si="124"/>
        <v>#DIV/0!</v>
      </c>
      <c r="R235" s="5">
        <f t="shared" si="125"/>
        <v>0</v>
      </c>
      <c r="S235" s="18">
        <f t="shared" si="126"/>
        <v>0</v>
      </c>
      <c r="T235" s="5" t="e">
        <f t="shared" si="127"/>
        <v>#DIV/0!</v>
      </c>
      <c r="U235" s="18">
        <f>(S235-AVERAGE($S$6:S235))/_xlfn.STDEV.S($S$6:S235)</f>
        <v>0.11602782673159333</v>
      </c>
      <c r="V235" s="20">
        <f t="shared" si="128"/>
        <v>0</v>
      </c>
      <c r="W235" s="5" t="e">
        <f t="shared" si="129"/>
        <v>#DIV/0!</v>
      </c>
      <c r="X235" s="18">
        <f>(V235-AVERAGE($V$13:V235))/_xlfn.STDEV.S($V$13:V235)</f>
        <v>-0.41235004179840956</v>
      </c>
      <c r="Y235" s="5">
        <f t="shared" si="130"/>
        <v>0</v>
      </c>
      <c r="Z235" s="23" t="e">
        <f t="shared" si="131"/>
        <v>#DIV/0!</v>
      </c>
      <c r="AA235" s="5" t="e">
        <f t="shared" si="132"/>
        <v>#DIV/0!</v>
      </c>
      <c r="AB235" s="18" t="e">
        <f>(Z235-AVERAGE($Z$13:Z235))/_xlfn.STDEV.S($Z$13:Z235)</f>
        <v>#DIV/0!</v>
      </c>
      <c r="AC235" s="23" t="e">
        <f t="shared" si="133"/>
        <v>#DIV/0!</v>
      </c>
      <c r="AD235" s="18" t="e">
        <f t="shared" si="134"/>
        <v>#DIV/0!</v>
      </c>
      <c r="AE235" s="10">
        <f t="shared" si="111"/>
        <v>0</v>
      </c>
      <c r="AF235" s="25">
        <f t="shared" si="112"/>
        <v>0</v>
      </c>
      <c r="AG235" s="10" t="e">
        <f t="shared" si="114"/>
        <v>#DIV/0!</v>
      </c>
      <c r="AH235" s="25">
        <f>(AF235-AVERAGE($AF$14:AF235))/_xlfn.STDEV.S($AF$14:AF235)</f>
        <v>0.16575258015793698</v>
      </c>
      <c r="AI235" s="8">
        <f t="shared" si="115"/>
        <v>0</v>
      </c>
      <c r="AJ235" s="10" t="e">
        <f t="shared" si="117"/>
        <v>#DIV/0!</v>
      </c>
      <c r="AK235" s="25">
        <f>(AI235-AVERAGE($AI$18:AI235))/_xlfn.STDEV.S($AI$18:AI235)</f>
        <v>-0.27443188174065641</v>
      </c>
      <c r="AL235" s="10">
        <f t="shared" si="113"/>
        <v>0</v>
      </c>
      <c r="AM235" s="10" t="e">
        <f t="shared" si="116"/>
        <v>#DIV/0!</v>
      </c>
      <c r="AN235" s="10" t="e">
        <f t="shared" si="118"/>
        <v>#DIV/0!</v>
      </c>
      <c r="AO235" s="25" t="e">
        <f>(AM236-AVERAGE($AM$18:AM236))/_xlfn.STDEV.S($AM$18:AM236)</f>
        <v>#DIV/0!</v>
      </c>
      <c r="AP235" s="10" t="e">
        <f t="shared" si="119"/>
        <v>#DIV/0!</v>
      </c>
      <c r="AQ235" s="10" t="e">
        <f t="shared" si="120"/>
        <v>#DIV/0!</v>
      </c>
    </row>
    <row r="236" spans="3:43" x14ac:dyDescent="0.45">
      <c r="C236" s="10">
        <f t="shared" si="105"/>
        <v>0</v>
      </c>
      <c r="D236" s="25">
        <f t="shared" si="106"/>
        <v>0</v>
      </c>
      <c r="E236" s="10" t="e">
        <f t="shared" si="108"/>
        <v>#DIV/0!</v>
      </c>
      <c r="F236" s="25">
        <f>(D236-AVERAGE($D$3:D236))/_xlfn.STDEV.S($D$3:D236)</f>
        <v>4.8396761897560772E-2</v>
      </c>
      <c r="G236" s="24">
        <f t="shared" si="109"/>
        <v>0</v>
      </c>
      <c r="H236" s="10" t="e">
        <f t="shared" si="121"/>
        <v>#DIV/0!</v>
      </c>
      <c r="I236" s="25">
        <f>(G236-AVERAGE($G$14:G236))/_xlfn.STDEV.S($G$14:G236)</f>
        <v>-0.42331835768783832</v>
      </c>
      <c r="J236" s="10">
        <f t="shared" si="107"/>
        <v>0</v>
      </c>
      <c r="K236" s="26" t="e">
        <f t="shared" si="110"/>
        <v>#DIV/0!</v>
      </c>
      <c r="L236" s="10" t="e">
        <f t="shared" si="122"/>
        <v>#DIV/0!</v>
      </c>
      <c r="M236" s="25" t="e">
        <f>(K236-AVERAGE($K$14:K236))/_xlfn.STDEV.S($K$14:K236)</f>
        <v>#DIV/0!</v>
      </c>
      <c r="N236" s="10" t="e">
        <f t="shared" si="123"/>
        <v>#DIV/0!</v>
      </c>
      <c r="O236" s="25" t="e">
        <f t="shared" si="124"/>
        <v>#DIV/0!</v>
      </c>
      <c r="R236" s="5">
        <f t="shared" si="125"/>
        <v>0</v>
      </c>
      <c r="S236" s="18">
        <f t="shared" si="126"/>
        <v>0</v>
      </c>
      <c r="T236" s="5" t="e">
        <f t="shared" si="127"/>
        <v>#DIV/0!</v>
      </c>
      <c r="U236" s="18">
        <f>(S236-AVERAGE($S$6:S236))/_xlfn.STDEV.S($S$6:S236)</f>
        <v>0.11577411788677269</v>
      </c>
      <c r="V236" s="20">
        <f t="shared" si="128"/>
        <v>0</v>
      </c>
      <c r="W236" s="5" t="e">
        <f t="shared" si="129"/>
        <v>#DIV/0!</v>
      </c>
      <c r="X236" s="18">
        <f>(V236-AVERAGE($V$13:V236))/_xlfn.STDEV.S($V$13:V236)</f>
        <v>-0.41127595713298848</v>
      </c>
      <c r="Y236" s="5">
        <f t="shared" si="130"/>
        <v>0</v>
      </c>
      <c r="Z236" s="23" t="e">
        <f t="shared" si="131"/>
        <v>#DIV/0!</v>
      </c>
      <c r="AA236" s="5" t="e">
        <f t="shared" si="132"/>
        <v>#DIV/0!</v>
      </c>
      <c r="AB236" s="18" t="e">
        <f>(Z236-AVERAGE($Z$13:Z236))/_xlfn.STDEV.S($Z$13:Z236)</f>
        <v>#DIV/0!</v>
      </c>
      <c r="AC236" s="23" t="e">
        <f t="shared" si="133"/>
        <v>#DIV/0!</v>
      </c>
      <c r="AD236" s="18" t="e">
        <f t="shared" si="134"/>
        <v>#DIV/0!</v>
      </c>
      <c r="AE236" s="10">
        <f t="shared" si="111"/>
        <v>0</v>
      </c>
      <c r="AF236" s="25">
        <f t="shared" si="112"/>
        <v>0</v>
      </c>
      <c r="AG236" s="10" t="e">
        <f t="shared" si="114"/>
        <v>#DIV/0!</v>
      </c>
      <c r="AH236" s="25">
        <f>(AF236-AVERAGE($AF$14:AF236))/_xlfn.STDEV.S($AF$14:AF236)</f>
        <v>0.1653719650729123</v>
      </c>
      <c r="AI236" s="8">
        <f t="shared" si="115"/>
        <v>0</v>
      </c>
      <c r="AJ236" s="10" t="e">
        <f t="shared" si="117"/>
        <v>#DIV/0!</v>
      </c>
      <c r="AK236" s="25">
        <f>(AI236-AVERAGE($AI$18:AI236))/_xlfn.STDEV.S($AI$18:AI236)</f>
        <v>-0.27376020366168463</v>
      </c>
      <c r="AL236" s="10">
        <f t="shared" si="113"/>
        <v>0</v>
      </c>
      <c r="AM236" s="10" t="e">
        <f t="shared" si="116"/>
        <v>#DIV/0!</v>
      </c>
      <c r="AN236" s="10" t="e">
        <f t="shared" si="118"/>
        <v>#DIV/0!</v>
      </c>
      <c r="AO236" s="25" t="e">
        <f>(AM237-AVERAGE($AM$18:AM237))/_xlfn.STDEV.S($AM$18:AM237)</f>
        <v>#DIV/0!</v>
      </c>
      <c r="AP236" s="10" t="e">
        <f t="shared" si="119"/>
        <v>#DIV/0!</v>
      </c>
      <c r="AQ236" s="10" t="e">
        <f t="shared" si="120"/>
        <v>#DIV/0!</v>
      </c>
    </row>
    <row r="237" spans="3:43" x14ac:dyDescent="0.45">
      <c r="C237" s="10">
        <f t="shared" si="105"/>
        <v>0</v>
      </c>
      <c r="D237" s="25">
        <f t="shared" si="106"/>
        <v>0</v>
      </c>
      <c r="E237" s="10" t="e">
        <f t="shared" si="108"/>
        <v>#DIV/0!</v>
      </c>
      <c r="F237" s="25">
        <f>(D237-AVERAGE($D$3:D237))/_xlfn.STDEV.S($D$3:D237)</f>
        <v>4.8293879576391203E-2</v>
      </c>
      <c r="G237" s="24">
        <f t="shared" si="109"/>
        <v>0</v>
      </c>
      <c r="H237" s="10" t="e">
        <f t="shared" si="121"/>
        <v>#DIV/0!</v>
      </c>
      <c r="I237" s="25">
        <f>(G237-AVERAGE($G$14:G237))/_xlfn.STDEV.S($G$14:G237)</f>
        <v>-0.42220703250570929</v>
      </c>
      <c r="J237" s="10">
        <f t="shared" si="107"/>
        <v>0</v>
      </c>
      <c r="K237" s="26" t="e">
        <f t="shared" si="110"/>
        <v>#DIV/0!</v>
      </c>
      <c r="L237" s="10" t="e">
        <f t="shared" si="122"/>
        <v>#DIV/0!</v>
      </c>
      <c r="M237" s="25" t="e">
        <f>(K237-AVERAGE($K$14:K237))/_xlfn.STDEV.S($K$14:K237)</f>
        <v>#DIV/0!</v>
      </c>
      <c r="N237" s="10" t="e">
        <f t="shared" si="123"/>
        <v>#DIV/0!</v>
      </c>
      <c r="O237" s="25" t="e">
        <f t="shared" si="124"/>
        <v>#DIV/0!</v>
      </c>
      <c r="R237" s="5">
        <f t="shared" si="125"/>
        <v>0</v>
      </c>
      <c r="S237" s="18">
        <f t="shared" si="126"/>
        <v>0</v>
      </c>
      <c r="T237" s="5" t="e">
        <f t="shared" si="127"/>
        <v>#DIV/0!</v>
      </c>
      <c r="U237" s="18">
        <f>(S237-AVERAGE($S$6:S237))/_xlfn.STDEV.S($S$6:S237)</f>
        <v>0.11552206617702185</v>
      </c>
      <c r="V237" s="20">
        <f t="shared" si="128"/>
        <v>0</v>
      </c>
      <c r="W237" s="5" t="e">
        <f t="shared" si="129"/>
        <v>#DIV/0!</v>
      </c>
      <c r="X237" s="18">
        <f>(V237-AVERAGE($V$13:V237))/_xlfn.STDEV.S($V$13:V237)</f>
        <v>-0.41021022830161857</v>
      </c>
      <c r="Y237" s="5">
        <f t="shared" si="130"/>
        <v>0</v>
      </c>
      <c r="Z237" s="23" t="e">
        <f t="shared" si="131"/>
        <v>#DIV/0!</v>
      </c>
      <c r="AA237" s="5" t="e">
        <f t="shared" si="132"/>
        <v>#DIV/0!</v>
      </c>
      <c r="AB237" s="18" t="e">
        <f>(Z237-AVERAGE($Z$13:Z237))/_xlfn.STDEV.S($Z$13:Z237)</f>
        <v>#DIV/0!</v>
      </c>
      <c r="AC237" s="23" t="e">
        <f t="shared" si="133"/>
        <v>#DIV/0!</v>
      </c>
      <c r="AD237" s="18" t="e">
        <f t="shared" si="134"/>
        <v>#DIV/0!</v>
      </c>
      <c r="AE237" s="10">
        <f t="shared" si="111"/>
        <v>0</v>
      </c>
      <c r="AF237" s="25">
        <f t="shared" si="112"/>
        <v>0</v>
      </c>
      <c r="AG237" s="10" t="e">
        <f t="shared" si="114"/>
        <v>#DIV/0!</v>
      </c>
      <c r="AH237" s="25">
        <f>(AF237-AVERAGE($AF$14:AF237))/_xlfn.STDEV.S($AF$14:AF237)</f>
        <v>0.16499396034675984</v>
      </c>
      <c r="AI237" s="8">
        <f t="shared" si="115"/>
        <v>0</v>
      </c>
      <c r="AJ237" s="10" t="e">
        <f t="shared" si="117"/>
        <v>#DIV/0!</v>
      </c>
      <c r="AK237" s="25">
        <f>(AI237-AVERAGE($AI$18:AI237))/_xlfn.STDEV.S($AI$18:AI237)</f>
        <v>-0.27309343524203489</v>
      </c>
      <c r="AL237" s="10">
        <f t="shared" si="113"/>
        <v>0</v>
      </c>
      <c r="AM237" s="10" t="e">
        <f t="shared" si="116"/>
        <v>#DIV/0!</v>
      </c>
      <c r="AN237" s="10" t="e">
        <f t="shared" si="118"/>
        <v>#DIV/0!</v>
      </c>
      <c r="AO237" s="25" t="e">
        <f>(AM238-AVERAGE($AM$18:AM238))/_xlfn.STDEV.S($AM$18:AM238)</f>
        <v>#DIV/0!</v>
      </c>
      <c r="AP237" s="10" t="e">
        <f t="shared" si="119"/>
        <v>#DIV/0!</v>
      </c>
      <c r="AQ237" s="10" t="e">
        <f t="shared" si="120"/>
        <v>#DIV/0!</v>
      </c>
    </row>
    <row r="238" spans="3:43" x14ac:dyDescent="0.45">
      <c r="C238" s="10">
        <f t="shared" si="105"/>
        <v>0</v>
      </c>
      <c r="D238" s="25">
        <f t="shared" si="106"/>
        <v>0</v>
      </c>
      <c r="E238" s="10" t="e">
        <f t="shared" si="108"/>
        <v>#DIV/0!</v>
      </c>
      <c r="F238" s="25">
        <f>(D238-AVERAGE($D$3:D238))/_xlfn.STDEV.S($D$3:D238)</f>
        <v>4.8191650595560888E-2</v>
      </c>
      <c r="G238" s="24">
        <f t="shared" si="109"/>
        <v>0</v>
      </c>
      <c r="H238" s="10" t="e">
        <f t="shared" si="121"/>
        <v>#DIV/0!</v>
      </c>
      <c r="I238" s="25">
        <f>(G238-AVERAGE($G$14:G238))/_xlfn.STDEV.S($G$14:G238)</f>
        <v>-0.42110442074112803</v>
      </c>
      <c r="J238" s="10">
        <f t="shared" si="107"/>
        <v>0</v>
      </c>
      <c r="K238" s="26" t="e">
        <f t="shared" si="110"/>
        <v>#DIV/0!</v>
      </c>
      <c r="L238" s="10" t="e">
        <f t="shared" si="122"/>
        <v>#DIV/0!</v>
      </c>
      <c r="M238" s="25" t="e">
        <f>(K238-AVERAGE($K$14:K238))/_xlfn.STDEV.S($K$14:K238)</f>
        <v>#DIV/0!</v>
      </c>
      <c r="N238" s="10" t="e">
        <f t="shared" si="123"/>
        <v>#DIV/0!</v>
      </c>
      <c r="O238" s="25" t="e">
        <f t="shared" si="124"/>
        <v>#DIV/0!</v>
      </c>
      <c r="R238" s="5">
        <f t="shared" si="125"/>
        <v>0</v>
      </c>
      <c r="S238" s="18">
        <f t="shared" si="126"/>
        <v>0</v>
      </c>
      <c r="T238" s="5" t="e">
        <f t="shared" si="127"/>
        <v>#DIV/0!</v>
      </c>
      <c r="U238" s="18">
        <f>(S238-AVERAGE($S$6:S238))/_xlfn.STDEV.S($S$6:S238)</f>
        <v>0.11527165363994078</v>
      </c>
      <c r="V238" s="20">
        <f t="shared" si="128"/>
        <v>0</v>
      </c>
      <c r="W238" s="5" t="e">
        <f t="shared" si="129"/>
        <v>#DIV/0!</v>
      </c>
      <c r="X238" s="18">
        <f>(V238-AVERAGE($V$13:V238))/_xlfn.STDEV.S($V$13:V238)</f>
        <v>-0.40915274745866298</v>
      </c>
      <c r="Y238" s="5">
        <f t="shared" si="130"/>
        <v>0</v>
      </c>
      <c r="Z238" s="23" t="e">
        <f t="shared" si="131"/>
        <v>#DIV/0!</v>
      </c>
      <c r="AA238" s="5" t="e">
        <f t="shared" si="132"/>
        <v>#DIV/0!</v>
      </c>
      <c r="AB238" s="18" t="e">
        <f>(Z238-AVERAGE($Z$13:Z238))/_xlfn.STDEV.S($Z$13:Z238)</f>
        <v>#DIV/0!</v>
      </c>
      <c r="AC238" s="23" t="e">
        <f t="shared" si="133"/>
        <v>#DIV/0!</v>
      </c>
      <c r="AD238" s="18" t="e">
        <f t="shared" si="134"/>
        <v>#DIV/0!</v>
      </c>
      <c r="AE238" s="10">
        <f t="shared" si="111"/>
        <v>0</v>
      </c>
      <c r="AF238" s="25">
        <f t="shared" si="112"/>
        <v>0</v>
      </c>
      <c r="AG238" s="10" t="e">
        <f t="shared" si="114"/>
        <v>#DIV/0!</v>
      </c>
      <c r="AH238" s="25">
        <f>(AF238-AVERAGE($AF$14:AF238))/_xlfn.STDEV.S($AF$14:AF238)</f>
        <v>0.16461853627393488</v>
      </c>
      <c r="AI238" s="8">
        <f t="shared" si="115"/>
        <v>0</v>
      </c>
      <c r="AJ238" s="10" t="e">
        <f t="shared" si="117"/>
        <v>#DIV/0!</v>
      </c>
      <c r="AK238" s="25">
        <f>(AI238-AVERAGE($AI$18:AI238))/_xlfn.STDEV.S($AI$18:AI238)</f>
        <v>-0.27243151693900497</v>
      </c>
      <c r="AL238" s="10">
        <f t="shared" si="113"/>
        <v>0</v>
      </c>
      <c r="AM238" s="10" t="e">
        <f t="shared" si="116"/>
        <v>#DIV/0!</v>
      </c>
      <c r="AN238" s="10" t="e">
        <f t="shared" si="118"/>
        <v>#DIV/0!</v>
      </c>
      <c r="AO238" s="25" t="e">
        <f>(AM239-AVERAGE($AM$18:AM239))/_xlfn.STDEV.S($AM$18:AM239)</f>
        <v>#DIV/0!</v>
      </c>
      <c r="AP238" s="10" t="e">
        <f t="shared" si="119"/>
        <v>#DIV/0!</v>
      </c>
      <c r="AQ238" s="10" t="e">
        <f t="shared" si="120"/>
        <v>#DIV/0!</v>
      </c>
    </row>
    <row r="239" spans="3:43" x14ac:dyDescent="0.45">
      <c r="C239" s="10">
        <f t="shared" si="105"/>
        <v>0</v>
      </c>
      <c r="D239" s="25">
        <f t="shared" si="106"/>
        <v>0</v>
      </c>
      <c r="E239" s="10" t="e">
        <f t="shared" si="108"/>
        <v>#DIV/0!</v>
      </c>
      <c r="F239" s="25">
        <f>(D239-AVERAGE($D$3:D239))/_xlfn.STDEV.S($D$3:D239)</f>
        <v>4.8090068069375116E-2</v>
      </c>
      <c r="G239" s="24">
        <f t="shared" si="109"/>
        <v>0</v>
      </c>
      <c r="H239" s="10" t="e">
        <f t="shared" si="121"/>
        <v>#DIV/0!</v>
      </c>
      <c r="I239" s="25">
        <f>(G239-AVERAGE($G$14:G239))/_xlfn.STDEV.S($G$14:G239)</f>
        <v>-0.42001040905304332</v>
      </c>
      <c r="J239" s="10">
        <f t="shared" si="107"/>
        <v>0</v>
      </c>
      <c r="K239" s="26" t="e">
        <f t="shared" si="110"/>
        <v>#DIV/0!</v>
      </c>
      <c r="L239" s="10" t="e">
        <f t="shared" si="122"/>
        <v>#DIV/0!</v>
      </c>
      <c r="M239" s="25" t="e">
        <f>(K239-AVERAGE($K$14:K239))/_xlfn.STDEV.S($K$14:K239)</f>
        <v>#DIV/0!</v>
      </c>
      <c r="N239" s="10" t="e">
        <f t="shared" si="123"/>
        <v>#DIV/0!</v>
      </c>
      <c r="O239" s="25" t="e">
        <f t="shared" si="124"/>
        <v>#DIV/0!</v>
      </c>
      <c r="R239" s="5">
        <f t="shared" si="125"/>
        <v>0</v>
      </c>
      <c r="S239" s="18">
        <f t="shared" si="126"/>
        <v>0</v>
      </c>
      <c r="T239" s="5" t="e">
        <f t="shared" si="127"/>
        <v>#DIV/0!</v>
      </c>
      <c r="U239" s="18">
        <f>(S239-AVERAGE($S$6:S239))/_xlfn.STDEV.S($S$6:S239)</f>
        <v>0.11502286258454957</v>
      </c>
      <c r="V239" s="20">
        <f t="shared" si="128"/>
        <v>0</v>
      </c>
      <c r="W239" s="5" t="e">
        <f t="shared" si="129"/>
        <v>#DIV/0!</v>
      </c>
      <c r="X239" s="18">
        <f>(V239-AVERAGE($V$13:V239))/_xlfn.STDEV.S($V$13:V239)</f>
        <v>-0.40810340869812201</v>
      </c>
      <c r="Y239" s="5">
        <f t="shared" si="130"/>
        <v>0</v>
      </c>
      <c r="Z239" s="23" t="e">
        <f t="shared" si="131"/>
        <v>#DIV/0!</v>
      </c>
      <c r="AA239" s="5" t="e">
        <f t="shared" si="132"/>
        <v>#DIV/0!</v>
      </c>
      <c r="AB239" s="18" t="e">
        <f>(Z239-AVERAGE($Z$13:Z239))/_xlfn.STDEV.S($Z$13:Z239)</f>
        <v>#DIV/0!</v>
      </c>
      <c r="AC239" s="23" t="e">
        <f t="shared" si="133"/>
        <v>#DIV/0!</v>
      </c>
      <c r="AD239" s="18" t="e">
        <f t="shared" si="134"/>
        <v>#DIV/0!</v>
      </c>
      <c r="AE239" s="10">
        <f t="shared" si="111"/>
        <v>0</v>
      </c>
      <c r="AF239" s="25">
        <f t="shared" si="112"/>
        <v>0</v>
      </c>
      <c r="AG239" s="10" t="e">
        <f t="shared" si="114"/>
        <v>#DIV/0!</v>
      </c>
      <c r="AH239" s="25">
        <f>(AF239-AVERAGE($AF$14:AF239))/_xlfn.STDEV.S($AF$14:AF239)</f>
        <v>0.16424566362006979</v>
      </c>
      <c r="AI239" s="8">
        <f t="shared" si="115"/>
        <v>0</v>
      </c>
      <c r="AJ239" s="10" t="e">
        <f t="shared" si="117"/>
        <v>#DIV/0!</v>
      </c>
      <c r="AK239" s="25">
        <f>(AI239-AVERAGE($AI$18:AI239))/_xlfn.STDEV.S($AI$18:AI239)</f>
        <v>-0.27177439021628907</v>
      </c>
      <c r="AL239" s="10">
        <f t="shared" si="113"/>
        <v>0</v>
      </c>
      <c r="AM239" s="10" t="e">
        <f t="shared" si="116"/>
        <v>#DIV/0!</v>
      </c>
      <c r="AN239" s="10" t="e">
        <f t="shared" si="118"/>
        <v>#DIV/0!</v>
      </c>
      <c r="AO239" s="25" t="e">
        <f>(AM240-AVERAGE($AM$18:AM240))/_xlfn.STDEV.S($AM$18:AM240)</f>
        <v>#DIV/0!</v>
      </c>
      <c r="AP239" s="10" t="e">
        <f t="shared" si="119"/>
        <v>#DIV/0!</v>
      </c>
      <c r="AQ239" s="10" t="e">
        <f t="shared" si="120"/>
        <v>#DIV/0!</v>
      </c>
    </row>
    <row r="240" spans="3:43" x14ac:dyDescent="0.45">
      <c r="C240" s="10">
        <f t="shared" si="105"/>
        <v>0</v>
      </c>
      <c r="D240" s="25">
        <f t="shared" si="106"/>
        <v>0</v>
      </c>
      <c r="E240" s="10" t="e">
        <f t="shared" si="108"/>
        <v>#DIV/0!</v>
      </c>
      <c r="F240" s="25">
        <f>(D240-AVERAGE($D$3:D240))/_xlfn.STDEV.S($D$3:D240)</f>
        <v>4.7989125213309371E-2</v>
      </c>
      <c r="G240" s="24">
        <f t="shared" si="109"/>
        <v>0</v>
      </c>
      <c r="H240" s="10" t="e">
        <f t="shared" si="121"/>
        <v>#DIV/0!</v>
      </c>
      <c r="I240" s="25">
        <f>(G240-AVERAGE($G$14:G240))/_xlfn.STDEV.S($G$14:G240)</f>
        <v>-0.41892488615476947</v>
      </c>
      <c r="J240" s="10">
        <f t="shared" si="107"/>
        <v>0</v>
      </c>
      <c r="K240" s="26" t="e">
        <f t="shared" si="110"/>
        <v>#DIV/0!</v>
      </c>
      <c r="L240" s="10" t="e">
        <f t="shared" si="122"/>
        <v>#DIV/0!</v>
      </c>
      <c r="M240" s="25" t="e">
        <f>(K240-AVERAGE($K$14:K240))/_xlfn.STDEV.S($K$14:K240)</f>
        <v>#DIV/0!</v>
      </c>
      <c r="N240" s="10" t="e">
        <f t="shared" si="123"/>
        <v>#DIV/0!</v>
      </c>
      <c r="O240" s="25" t="e">
        <f t="shared" si="124"/>
        <v>#DIV/0!</v>
      </c>
      <c r="R240" s="5">
        <f t="shared" si="125"/>
        <v>0</v>
      </c>
      <c r="S240" s="18">
        <f t="shared" si="126"/>
        <v>0</v>
      </c>
      <c r="T240" s="5" t="e">
        <f t="shared" si="127"/>
        <v>#DIV/0!</v>
      </c>
      <c r="U240" s="18">
        <f>(S240-AVERAGE($S$6:S240))/_xlfn.STDEV.S($S$6:S240)</f>
        <v>0.11477567558603763</v>
      </c>
      <c r="V240" s="20">
        <f t="shared" si="128"/>
        <v>0</v>
      </c>
      <c r="W240" s="5" t="e">
        <f t="shared" si="129"/>
        <v>#DIV/0!</v>
      </c>
      <c r="X240" s="18">
        <f>(V240-AVERAGE($V$13:V240))/_xlfn.STDEV.S($V$13:V240)</f>
        <v>-0.4070621080089929</v>
      </c>
      <c r="Y240" s="5">
        <f t="shared" si="130"/>
        <v>0</v>
      </c>
      <c r="Z240" s="23" t="e">
        <f t="shared" si="131"/>
        <v>#DIV/0!</v>
      </c>
      <c r="AA240" s="5" t="e">
        <f t="shared" si="132"/>
        <v>#DIV/0!</v>
      </c>
      <c r="AB240" s="18" t="e">
        <f>(Z240-AVERAGE($Z$13:Z240))/_xlfn.STDEV.S($Z$13:Z240)</f>
        <v>#DIV/0!</v>
      </c>
      <c r="AC240" s="23" t="e">
        <f t="shared" si="133"/>
        <v>#DIV/0!</v>
      </c>
      <c r="AD240" s="18" t="e">
        <f t="shared" si="134"/>
        <v>#DIV/0!</v>
      </c>
      <c r="AE240" s="10">
        <f t="shared" si="111"/>
        <v>0</v>
      </c>
      <c r="AF240" s="25">
        <f t="shared" si="112"/>
        <v>0</v>
      </c>
      <c r="AG240" s="10" t="e">
        <f t="shared" si="114"/>
        <v>#DIV/0!</v>
      </c>
      <c r="AH240" s="25">
        <f>(AF240-AVERAGE($AF$14:AF240))/_xlfn.STDEV.S($AF$14:AF240)</f>
        <v>0.16387531361240743</v>
      </c>
      <c r="AI240" s="8">
        <f t="shared" si="115"/>
        <v>0</v>
      </c>
      <c r="AJ240" s="10" t="e">
        <f t="shared" si="117"/>
        <v>#DIV/0!</v>
      </c>
      <c r="AK240" s="25">
        <f>(AI240-AVERAGE($AI$18:AI240))/_xlfn.STDEV.S($AI$18:AI240)</f>
        <v>-0.271121997522206</v>
      </c>
      <c r="AL240" s="10">
        <f t="shared" si="113"/>
        <v>0</v>
      </c>
      <c r="AM240" s="10" t="e">
        <f t="shared" si="116"/>
        <v>#DIV/0!</v>
      </c>
      <c r="AN240" s="10" t="e">
        <f t="shared" si="118"/>
        <v>#DIV/0!</v>
      </c>
      <c r="AO240" s="25" t="e">
        <f>(AM241-AVERAGE($AM$18:AM241))/_xlfn.STDEV.S($AM$18:AM241)</f>
        <v>#DIV/0!</v>
      </c>
      <c r="AP240" s="10" t="e">
        <f t="shared" si="119"/>
        <v>#DIV/0!</v>
      </c>
      <c r="AQ240" s="10" t="e">
        <f t="shared" si="120"/>
        <v>#DIV/0!</v>
      </c>
    </row>
    <row r="241" spans="3:43" x14ac:dyDescent="0.45">
      <c r="C241" s="10">
        <f t="shared" si="105"/>
        <v>0</v>
      </c>
      <c r="D241" s="25">
        <f t="shared" si="106"/>
        <v>0</v>
      </c>
      <c r="E241" s="10" t="e">
        <f t="shared" si="108"/>
        <v>#DIV/0!</v>
      </c>
      <c r="F241" s="25">
        <f>(D241-AVERAGE($D$3:D241))/_xlfn.STDEV.S($D$3:D241)</f>
        <v>4.7888815342106171E-2</v>
      </c>
      <c r="G241" s="24">
        <f t="shared" si="109"/>
        <v>0</v>
      </c>
      <c r="H241" s="10" t="e">
        <f t="shared" si="121"/>
        <v>#DIV/0!</v>
      </c>
      <c r="I241" s="25">
        <f>(G241-AVERAGE($G$14:G241))/_xlfn.STDEV.S($G$14:G241)</f>
        <v>-0.41784774276633752</v>
      </c>
      <c r="J241" s="10">
        <f t="shared" si="107"/>
        <v>0</v>
      </c>
      <c r="K241" s="26" t="e">
        <f t="shared" si="110"/>
        <v>#DIV/0!</v>
      </c>
      <c r="L241" s="10" t="e">
        <f t="shared" si="122"/>
        <v>#DIV/0!</v>
      </c>
      <c r="M241" s="25" t="e">
        <f>(K241-AVERAGE($K$14:K241))/_xlfn.STDEV.S($K$14:K241)</f>
        <v>#DIV/0!</v>
      </c>
      <c r="N241" s="10" t="e">
        <f t="shared" si="123"/>
        <v>#DIV/0!</v>
      </c>
      <c r="O241" s="25" t="e">
        <f t="shared" si="124"/>
        <v>#DIV/0!</v>
      </c>
      <c r="R241" s="5">
        <f t="shared" si="125"/>
        <v>0</v>
      </c>
      <c r="S241" s="18">
        <f t="shared" si="126"/>
        <v>0</v>
      </c>
      <c r="T241" s="5" t="e">
        <f t="shared" si="127"/>
        <v>#DIV/0!</v>
      </c>
      <c r="U241" s="18">
        <f>(S241-AVERAGE($S$6:S241))/_xlfn.STDEV.S($S$6:S241)</f>
        <v>0.1145300754806369</v>
      </c>
      <c r="V241" s="20">
        <f t="shared" si="128"/>
        <v>0</v>
      </c>
      <c r="W241" s="5" t="e">
        <f t="shared" si="129"/>
        <v>#DIV/0!</v>
      </c>
      <c r="X241" s="18">
        <f>(V241-AVERAGE($V$13:V241))/_xlfn.STDEV.S($V$13:V241)</f>
        <v>-0.40602874323187821</v>
      </c>
      <c r="Y241" s="5">
        <f t="shared" si="130"/>
        <v>0</v>
      </c>
      <c r="Z241" s="23" t="e">
        <f t="shared" si="131"/>
        <v>#DIV/0!</v>
      </c>
      <c r="AA241" s="5" t="e">
        <f t="shared" si="132"/>
        <v>#DIV/0!</v>
      </c>
      <c r="AB241" s="18" t="e">
        <f>(Z241-AVERAGE($Z$13:Z241))/_xlfn.STDEV.S($Z$13:Z241)</f>
        <v>#DIV/0!</v>
      </c>
      <c r="AC241" s="23" t="e">
        <f t="shared" si="133"/>
        <v>#DIV/0!</v>
      </c>
      <c r="AD241" s="18" t="e">
        <f t="shared" si="134"/>
        <v>#DIV/0!</v>
      </c>
      <c r="AE241" s="10">
        <f t="shared" si="111"/>
        <v>0</v>
      </c>
      <c r="AF241" s="25">
        <f t="shared" si="112"/>
        <v>0</v>
      </c>
      <c r="AG241" s="10" t="e">
        <f t="shared" si="114"/>
        <v>#DIV/0!</v>
      </c>
      <c r="AH241" s="25">
        <f>(AF241-AVERAGE($AF$14:AF241))/_xlfn.STDEV.S($AF$14:AF241)</f>
        <v>0.16350745793047061</v>
      </c>
      <c r="AI241" s="8">
        <f t="shared" si="115"/>
        <v>0</v>
      </c>
      <c r="AJ241" s="10" t="e">
        <f t="shared" si="117"/>
        <v>#DIV/0!</v>
      </c>
      <c r="AK241" s="25">
        <f>(AI241-AVERAGE($AI$18:AI241))/_xlfn.STDEV.S($AI$18:AI241)</f>
        <v>-0.2704742822685009</v>
      </c>
      <c r="AL241" s="10">
        <f t="shared" si="113"/>
        <v>0</v>
      </c>
      <c r="AM241" s="10" t="e">
        <f t="shared" si="116"/>
        <v>#DIV/0!</v>
      </c>
      <c r="AN241" s="10" t="e">
        <f t="shared" si="118"/>
        <v>#DIV/0!</v>
      </c>
      <c r="AO241" s="25" t="e">
        <f>(AM242-AVERAGE($AM$18:AM242))/_xlfn.STDEV.S($AM$18:AM242)</f>
        <v>#DIV/0!</v>
      </c>
      <c r="AP241" s="10" t="e">
        <f t="shared" si="119"/>
        <v>#DIV/0!</v>
      </c>
      <c r="AQ241" s="10" t="e">
        <f t="shared" si="120"/>
        <v>#DIV/0!</v>
      </c>
    </row>
    <row r="242" spans="3:43" x14ac:dyDescent="0.45">
      <c r="C242" s="10">
        <f t="shared" si="105"/>
        <v>0</v>
      </c>
      <c r="D242" s="25">
        <f t="shared" si="106"/>
        <v>0</v>
      </c>
      <c r="E242" s="10" t="e">
        <f t="shared" si="108"/>
        <v>#DIV/0!</v>
      </c>
      <c r="F242" s="25">
        <f>(D242-AVERAGE($D$3:D242))/_xlfn.STDEV.S($D$3:D242)</f>
        <v>4.7789131867915488E-2</v>
      </c>
      <c r="G242" s="24">
        <f t="shared" si="109"/>
        <v>0</v>
      </c>
      <c r="H242" s="10" t="e">
        <f t="shared" si="121"/>
        <v>#DIV/0!</v>
      </c>
      <c r="I242" s="25">
        <f>(G242-AVERAGE($G$14:G242))/_xlfn.STDEV.S($G$14:G242)</f>
        <v>-0.41677887156819182</v>
      </c>
      <c r="J242" s="10">
        <f t="shared" si="107"/>
        <v>0</v>
      </c>
      <c r="K242" s="26" t="e">
        <f t="shared" si="110"/>
        <v>#DIV/0!</v>
      </c>
      <c r="L242" s="10" t="e">
        <f t="shared" si="122"/>
        <v>#DIV/0!</v>
      </c>
      <c r="M242" s="25" t="e">
        <f>(K242-AVERAGE($K$14:K242))/_xlfn.STDEV.S($K$14:K242)</f>
        <v>#DIV/0!</v>
      </c>
      <c r="N242" s="10" t="e">
        <f t="shared" si="123"/>
        <v>#DIV/0!</v>
      </c>
      <c r="O242" s="25" t="e">
        <f t="shared" si="124"/>
        <v>#DIV/0!</v>
      </c>
      <c r="R242" s="5">
        <f t="shared" si="125"/>
        <v>0</v>
      </c>
      <c r="S242" s="18">
        <f t="shared" si="126"/>
        <v>0</v>
      </c>
      <c r="T242" s="5" t="e">
        <f t="shared" si="127"/>
        <v>#DIV/0!</v>
      </c>
      <c r="U242" s="18">
        <f>(S242-AVERAGE($S$6:S242))/_xlfn.STDEV.S($S$6:S242)</f>
        <v>0.11428604536061471</v>
      </c>
      <c r="V242" s="20">
        <f t="shared" si="128"/>
        <v>0</v>
      </c>
      <c r="W242" s="5" t="e">
        <f t="shared" si="129"/>
        <v>#DIV/0!</v>
      </c>
      <c r="X242" s="18">
        <f>(V242-AVERAGE($V$13:V242))/_xlfn.STDEV.S($V$13:V242)</f>
        <v>-0.40500321401680384</v>
      </c>
      <c r="Y242" s="5">
        <f t="shared" si="130"/>
        <v>0</v>
      </c>
      <c r="Z242" s="23" t="e">
        <f t="shared" si="131"/>
        <v>#DIV/0!</v>
      </c>
      <c r="AA242" s="5" t="e">
        <f t="shared" si="132"/>
        <v>#DIV/0!</v>
      </c>
      <c r="AB242" s="18" t="e">
        <f>(Z242-AVERAGE($Z$13:Z242))/_xlfn.STDEV.S($Z$13:Z242)</f>
        <v>#DIV/0!</v>
      </c>
      <c r="AC242" s="23" t="e">
        <f t="shared" si="133"/>
        <v>#DIV/0!</v>
      </c>
      <c r="AD242" s="18" t="e">
        <f t="shared" si="134"/>
        <v>#DIV/0!</v>
      </c>
      <c r="AE242" s="10">
        <f t="shared" si="111"/>
        <v>0</v>
      </c>
      <c r="AF242" s="25">
        <f t="shared" si="112"/>
        <v>0</v>
      </c>
      <c r="AG242" s="10" t="e">
        <f t="shared" si="114"/>
        <v>#DIV/0!</v>
      </c>
      <c r="AH242" s="25">
        <f>(AF242-AVERAGE($AF$14:AF242))/_xlfn.STDEV.S($AF$14:AF242)</f>
        <v>0.16314206869696143</v>
      </c>
      <c r="AI242" s="8">
        <f t="shared" si="115"/>
        <v>0</v>
      </c>
      <c r="AJ242" s="10" t="e">
        <f t="shared" si="117"/>
        <v>#DIV/0!</v>
      </c>
      <c r="AK242" s="25">
        <f>(AI242-AVERAGE($AI$18:AI242))/_xlfn.STDEV.S($AI$18:AI242)</f>
        <v>-0.26983118880970197</v>
      </c>
      <c r="AL242" s="10">
        <f t="shared" si="113"/>
        <v>0</v>
      </c>
      <c r="AM242" s="10" t="e">
        <f t="shared" si="116"/>
        <v>#DIV/0!</v>
      </c>
      <c r="AN242" s="10" t="e">
        <f t="shared" si="118"/>
        <v>#DIV/0!</v>
      </c>
      <c r="AO242" s="25" t="e">
        <f>(AM243-AVERAGE($AM$18:AM243))/_xlfn.STDEV.S($AM$18:AM243)</f>
        <v>#DIV/0!</v>
      </c>
      <c r="AP242" s="10" t="e">
        <f t="shared" si="119"/>
        <v>#DIV/0!</v>
      </c>
      <c r="AQ242" s="10" t="e">
        <f t="shared" si="120"/>
        <v>#DIV/0!</v>
      </c>
    </row>
    <row r="243" spans="3:43" x14ac:dyDescent="0.45">
      <c r="C243" s="10">
        <f t="shared" si="105"/>
        <v>0</v>
      </c>
      <c r="D243" s="25">
        <f t="shared" si="106"/>
        <v>0</v>
      </c>
      <c r="E243" s="10" t="e">
        <f t="shared" si="108"/>
        <v>#DIV/0!</v>
      </c>
      <c r="F243" s="25">
        <f>(D243-AVERAGE($D$3:D243))/_xlfn.STDEV.S($D$3:D243)</f>
        <v>4.7690068298477523E-2</v>
      </c>
      <c r="G243" s="24">
        <f t="shared" si="109"/>
        <v>0</v>
      </c>
      <c r="H243" s="10" t="e">
        <f t="shared" si="121"/>
        <v>#DIV/0!</v>
      </c>
      <c r="I243" s="25">
        <f>(G243-AVERAGE($G$14:G243))/_xlfn.STDEV.S($G$14:G243)</f>
        <v>-0.41571816715618576</v>
      </c>
      <c r="J243" s="10">
        <f t="shared" si="107"/>
        <v>0</v>
      </c>
      <c r="K243" s="26" t="e">
        <f t="shared" si="110"/>
        <v>#DIV/0!</v>
      </c>
      <c r="L243" s="10" t="e">
        <f t="shared" si="122"/>
        <v>#DIV/0!</v>
      </c>
      <c r="M243" s="25" t="e">
        <f>(K243-AVERAGE($K$14:K243))/_xlfn.STDEV.S($K$14:K243)</f>
        <v>#DIV/0!</v>
      </c>
      <c r="N243" s="10" t="e">
        <f t="shared" si="123"/>
        <v>#DIV/0!</v>
      </c>
      <c r="O243" s="25" t="e">
        <f t="shared" si="124"/>
        <v>#DIV/0!</v>
      </c>
      <c r="R243" s="5">
        <f t="shared" si="125"/>
        <v>0</v>
      </c>
      <c r="S243" s="18">
        <f t="shared" si="126"/>
        <v>0</v>
      </c>
      <c r="T243" s="5" t="e">
        <f t="shared" si="127"/>
        <v>#DIV/0!</v>
      </c>
      <c r="U243" s="18">
        <f>(S243-AVERAGE($S$6:S243))/_xlfn.STDEV.S($S$6:S243)</f>
        <v>0.11404356856938401</v>
      </c>
      <c r="V243" s="20">
        <f t="shared" si="128"/>
        <v>0</v>
      </c>
      <c r="W243" s="5" t="e">
        <f t="shared" si="129"/>
        <v>#DIV/0!</v>
      </c>
      <c r="X243" s="18">
        <f>(V243-AVERAGE($V$13:V243))/_xlfn.STDEV.S($V$13:V243)</f>
        <v>-0.40398542178220481</v>
      </c>
      <c r="Y243" s="5">
        <f t="shared" si="130"/>
        <v>0</v>
      </c>
      <c r="Z243" s="23" t="e">
        <f t="shared" si="131"/>
        <v>#DIV/0!</v>
      </c>
      <c r="AA243" s="5" t="e">
        <f t="shared" si="132"/>
        <v>#DIV/0!</v>
      </c>
      <c r="AB243" s="18" t="e">
        <f>(Z243-AVERAGE($Z$13:Z243))/_xlfn.STDEV.S($Z$13:Z243)</f>
        <v>#DIV/0!</v>
      </c>
      <c r="AC243" s="23" t="e">
        <f t="shared" si="133"/>
        <v>#DIV/0!</v>
      </c>
      <c r="AD243" s="18" t="e">
        <f t="shared" si="134"/>
        <v>#DIV/0!</v>
      </c>
      <c r="AE243" s="10">
        <f t="shared" si="111"/>
        <v>0</v>
      </c>
      <c r="AF243" s="25">
        <f t="shared" si="112"/>
        <v>0</v>
      </c>
      <c r="AG243" s="10" t="e">
        <f t="shared" si="114"/>
        <v>#DIV/0!</v>
      </c>
      <c r="AH243" s="25">
        <f>(AF243-AVERAGE($AF$14:AF243))/_xlfn.STDEV.S($AF$14:AF243)</f>
        <v>0.16277911846888318</v>
      </c>
      <c r="AI243" s="8">
        <f t="shared" si="115"/>
        <v>0</v>
      </c>
      <c r="AJ243" s="10" t="e">
        <f t="shared" si="117"/>
        <v>#DIV/0!</v>
      </c>
      <c r="AK243" s="25">
        <f>(AI243-AVERAGE($AI$18:AI243))/_xlfn.STDEV.S($AI$18:AI243)</f>
        <v>-0.26919266242301593</v>
      </c>
      <c r="AL243" s="10">
        <f t="shared" si="113"/>
        <v>0</v>
      </c>
      <c r="AM243" s="10" t="e">
        <f t="shared" si="116"/>
        <v>#DIV/0!</v>
      </c>
      <c r="AN243" s="10" t="e">
        <f t="shared" si="118"/>
        <v>#DIV/0!</v>
      </c>
      <c r="AO243" s="25" t="e">
        <f>(AM244-AVERAGE($AM$18:AM244))/_xlfn.STDEV.S($AM$18:AM244)</f>
        <v>#DIV/0!</v>
      </c>
      <c r="AP243" s="10" t="e">
        <f t="shared" si="119"/>
        <v>#DIV/0!</v>
      </c>
      <c r="AQ243" s="10" t="e">
        <f t="shared" si="120"/>
        <v>#DIV/0!</v>
      </c>
    </row>
    <row r="244" spans="3:43" x14ac:dyDescent="0.45">
      <c r="C244" s="10">
        <f t="shared" si="105"/>
        <v>0</v>
      </c>
      <c r="D244" s="25">
        <f t="shared" si="106"/>
        <v>0</v>
      </c>
      <c r="E244" s="10" t="e">
        <f t="shared" si="108"/>
        <v>#DIV/0!</v>
      </c>
      <c r="F244" s="25">
        <f>(D244-AVERAGE($D$3:D244))/_xlfn.STDEV.S($D$3:D244)</f>
        <v>4.7591618235346814E-2</v>
      </c>
      <c r="G244" s="24">
        <f t="shared" si="109"/>
        <v>0</v>
      </c>
      <c r="H244" s="10" t="e">
        <f t="shared" si="121"/>
        <v>#DIV/0!</v>
      </c>
      <c r="I244" s="25">
        <f>(G244-AVERAGE($G$14:G244))/_xlfn.STDEV.S($G$14:G244)</f>
        <v>-0.41466552599783352</v>
      </c>
      <c r="J244" s="10">
        <f t="shared" si="107"/>
        <v>0</v>
      </c>
      <c r="K244" s="26" t="e">
        <f t="shared" si="110"/>
        <v>#DIV/0!</v>
      </c>
      <c r="L244" s="10" t="e">
        <f t="shared" si="122"/>
        <v>#DIV/0!</v>
      </c>
      <c r="M244" s="25" t="e">
        <f>(K244-AVERAGE($K$14:K244))/_xlfn.STDEV.S($K$14:K244)</f>
        <v>#DIV/0!</v>
      </c>
      <c r="N244" s="10" t="e">
        <f t="shared" si="123"/>
        <v>#DIV/0!</v>
      </c>
      <c r="O244" s="25" t="e">
        <f t="shared" si="124"/>
        <v>#DIV/0!</v>
      </c>
      <c r="R244" s="5">
        <f t="shared" si="125"/>
        <v>0</v>
      </c>
      <c r="S244" s="18">
        <f t="shared" si="126"/>
        <v>0</v>
      </c>
      <c r="T244" s="5" t="e">
        <f t="shared" si="127"/>
        <v>#DIV/0!</v>
      </c>
      <c r="U244" s="18">
        <f>(S244-AVERAGE($S$6:S244))/_xlfn.STDEV.S($S$6:S244)</f>
        <v>0.113802628696727</v>
      </c>
      <c r="V244" s="20">
        <f t="shared" si="128"/>
        <v>0</v>
      </c>
      <c r="W244" s="5" t="e">
        <f t="shared" si="129"/>
        <v>#DIV/0!</v>
      </c>
      <c r="X244" s="18">
        <f>(V244-AVERAGE($V$13:V244))/_xlfn.STDEV.S($V$13:V244)</f>
        <v>-0.40297526967504366</v>
      </c>
      <c r="Y244" s="5">
        <f t="shared" si="130"/>
        <v>0</v>
      </c>
      <c r="Z244" s="23" t="e">
        <f t="shared" si="131"/>
        <v>#DIV/0!</v>
      </c>
      <c r="AA244" s="5" t="e">
        <f t="shared" si="132"/>
        <v>#DIV/0!</v>
      </c>
      <c r="AB244" s="18" t="e">
        <f>(Z244-AVERAGE($Z$13:Z244))/_xlfn.STDEV.S($Z$13:Z244)</f>
        <v>#DIV/0!</v>
      </c>
      <c r="AC244" s="23" t="e">
        <f t="shared" si="133"/>
        <v>#DIV/0!</v>
      </c>
      <c r="AD244" s="18" t="e">
        <f t="shared" si="134"/>
        <v>#DIV/0!</v>
      </c>
      <c r="AE244" s="10">
        <f t="shared" si="111"/>
        <v>0</v>
      </c>
      <c r="AF244" s="25">
        <f t="shared" si="112"/>
        <v>0</v>
      </c>
      <c r="AG244" s="10" t="e">
        <f t="shared" si="114"/>
        <v>#DIV/0!</v>
      </c>
      <c r="AH244" s="25">
        <f>(AF244-AVERAGE($AF$14:AF244))/_xlfn.STDEV.S($AF$14:AF244)</f>
        <v>0.16241858022887859</v>
      </c>
      <c r="AI244" s="8">
        <f t="shared" si="115"/>
        <v>0</v>
      </c>
      <c r="AJ244" s="10" t="e">
        <f t="shared" si="117"/>
        <v>#DIV/0!</v>
      </c>
      <c r="AK244" s="25">
        <f>(AI244-AVERAGE($AI$18:AI244))/_xlfn.STDEV.S($AI$18:AI244)</f>
        <v>-0.2685586492887444</v>
      </c>
      <c r="AL244" s="10">
        <f t="shared" si="113"/>
        <v>0</v>
      </c>
      <c r="AM244" s="10" t="e">
        <f t="shared" si="116"/>
        <v>#DIV/0!</v>
      </c>
      <c r="AN244" s="10" t="e">
        <f t="shared" si="118"/>
        <v>#DIV/0!</v>
      </c>
      <c r="AO244" s="25" t="e">
        <f>(AM245-AVERAGE($AM$18:AM245))/_xlfn.STDEV.S($AM$18:AM245)</f>
        <v>#DIV/0!</v>
      </c>
      <c r="AP244" s="10" t="e">
        <f t="shared" si="119"/>
        <v>#DIV/0!</v>
      </c>
      <c r="AQ244" s="10" t="e">
        <f t="shared" si="120"/>
        <v>#DIV/0!</v>
      </c>
    </row>
    <row r="245" spans="3:43" x14ac:dyDescent="0.45">
      <c r="C245" s="10">
        <f t="shared" si="105"/>
        <v>0</v>
      </c>
      <c r="D245" s="25">
        <f t="shared" si="106"/>
        <v>0</v>
      </c>
      <c r="E245" s="10" t="e">
        <f t="shared" si="108"/>
        <v>#DIV/0!</v>
      </c>
      <c r="F245" s="25">
        <f>(D245-AVERAGE($D$3:D245))/_xlfn.STDEV.S($D$3:D245)</f>
        <v>4.7493775372156377E-2</v>
      </c>
      <c r="G245" s="24">
        <f t="shared" si="109"/>
        <v>0</v>
      </c>
      <c r="H245" s="10" t="e">
        <f t="shared" si="121"/>
        <v>#DIV/0!</v>
      </c>
      <c r="I245" s="25">
        <f>(G245-AVERAGE($G$14:G245))/_xlfn.STDEV.S($G$14:G245)</f>
        <v>-0.41362084638977908</v>
      </c>
      <c r="J245" s="10">
        <f t="shared" si="107"/>
        <v>0</v>
      </c>
      <c r="K245" s="26" t="e">
        <f t="shared" si="110"/>
        <v>#DIV/0!</v>
      </c>
      <c r="L245" s="10" t="e">
        <f t="shared" si="122"/>
        <v>#DIV/0!</v>
      </c>
      <c r="M245" s="25" t="e">
        <f>(K245-AVERAGE($K$14:K245))/_xlfn.STDEV.S($K$14:K245)</f>
        <v>#DIV/0!</v>
      </c>
      <c r="N245" s="10" t="e">
        <f t="shared" si="123"/>
        <v>#DIV/0!</v>
      </c>
      <c r="O245" s="25" t="e">
        <f t="shared" si="124"/>
        <v>#DIV/0!</v>
      </c>
      <c r="R245" s="5">
        <f t="shared" si="125"/>
        <v>0</v>
      </c>
      <c r="S245" s="18">
        <f t="shared" si="126"/>
        <v>0</v>
      </c>
      <c r="T245" s="5" t="e">
        <f t="shared" si="127"/>
        <v>#DIV/0!</v>
      </c>
      <c r="U245" s="18">
        <f>(S245-AVERAGE($S$6:S245))/_xlfn.STDEV.S($S$6:S245)</f>
        <v>0.11356320957412931</v>
      </c>
      <c r="V245" s="20">
        <f t="shared" si="128"/>
        <v>0</v>
      </c>
      <c r="W245" s="5" t="e">
        <f t="shared" si="129"/>
        <v>#DIV/0!</v>
      </c>
      <c r="X245" s="18">
        <f>(V245-AVERAGE($V$13:V245))/_xlfn.STDEV.S($V$13:V245)</f>
        <v>-0.40197266253202091</v>
      </c>
      <c r="Y245" s="5">
        <f t="shared" si="130"/>
        <v>0</v>
      </c>
      <c r="Z245" s="23" t="e">
        <f t="shared" si="131"/>
        <v>#DIV/0!</v>
      </c>
      <c r="AA245" s="5" t="e">
        <f t="shared" si="132"/>
        <v>#DIV/0!</v>
      </c>
      <c r="AB245" s="18" t="e">
        <f>(Z245-AVERAGE($Z$13:Z245))/_xlfn.STDEV.S($Z$13:Z245)</f>
        <v>#DIV/0!</v>
      </c>
      <c r="AC245" s="23" t="e">
        <f t="shared" si="133"/>
        <v>#DIV/0!</v>
      </c>
      <c r="AD245" s="18" t="e">
        <f t="shared" si="134"/>
        <v>#DIV/0!</v>
      </c>
      <c r="AE245" s="10">
        <f t="shared" si="111"/>
        <v>0</v>
      </c>
      <c r="AF245" s="25">
        <f t="shared" si="112"/>
        <v>0</v>
      </c>
      <c r="AG245" s="10" t="e">
        <f t="shared" si="114"/>
        <v>#DIV/0!</v>
      </c>
      <c r="AH245" s="25">
        <f>(AF245-AVERAGE($AF$14:AF245))/_xlfn.STDEV.S($AF$14:AF245)</f>
        <v>0.16206042737677873</v>
      </c>
      <c r="AI245" s="8">
        <f t="shared" si="115"/>
        <v>0</v>
      </c>
      <c r="AJ245" s="10" t="e">
        <f t="shared" si="117"/>
        <v>#DIV/0!</v>
      </c>
      <c r="AK245" s="25">
        <f>(AI245-AVERAGE($AI$18:AI245))/_xlfn.STDEV.S($AI$18:AI245)</f>
        <v>-0.26792909647120677</v>
      </c>
      <c r="AL245" s="10">
        <f t="shared" si="113"/>
        <v>0</v>
      </c>
      <c r="AM245" s="10" t="e">
        <f t="shared" si="116"/>
        <v>#DIV/0!</v>
      </c>
      <c r="AN245" s="10" t="e">
        <f t="shared" si="118"/>
        <v>#DIV/0!</v>
      </c>
      <c r="AO245" s="25" t="e">
        <f>(AM246-AVERAGE($AM$18:AM246))/_xlfn.STDEV.S($AM$18:AM246)</f>
        <v>#DIV/0!</v>
      </c>
      <c r="AP245" s="10" t="e">
        <f t="shared" si="119"/>
        <v>#DIV/0!</v>
      </c>
      <c r="AQ245" s="10" t="e">
        <f t="shared" si="120"/>
        <v>#DIV/0!</v>
      </c>
    </row>
    <row r="246" spans="3:43" x14ac:dyDescent="0.45">
      <c r="C246" s="10">
        <f t="shared" si="105"/>
        <v>0</v>
      </c>
      <c r="D246" s="25">
        <f t="shared" si="106"/>
        <v>0</v>
      </c>
      <c r="E246" s="10" t="e">
        <f t="shared" si="108"/>
        <v>#DIV/0!</v>
      </c>
      <c r="F246" s="25">
        <f>(D246-AVERAGE($D$3:D246))/_xlfn.STDEV.S($D$3:D246)</f>
        <v>4.7396533492921132E-2</v>
      </c>
      <c r="G246" s="24">
        <f t="shared" si="109"/>
        <v>0</v>
      </c>
      <c r="H246" s="10" t="e">
        <f t="shared" si="121"/>
        <v>#DIV/0!</v>
      </c>
      <c r="I246" s="25">
        <f>(G246-AVERAGE($G$14:G246))/_xlfn.STDEV.S($G$14:G246)</f>
        <v>-0.41258402841643876</v>
      </c>
      <c r="J246" s="10">
        <f t="shared" si="107"/>
        <v>0</v>
      </c>
      <c r="K246" s="26" t="e">
        <f t="shared" si="110"/>
        <v>#DIV/0!</v>
      </c>
      <c r="L246" s="10" t="e">
        <f t="shared" si="122"/>
        <v>#DIV/0!</v>
      </c>
      <c r="M246" s="25" t="e">
        <f>(K246-AVERAGE($K$14:K246))/_xlfn.STDEV.S($K$14:K246)</f>
        <v>#DIV/0!</v>
      </c>
      <c r="N246" s="10" t="e">
        <f t="shared" si="123"/>
        <v>#DIV/0!</v>
      </c>
      <c r="O246" s="25" t="e">
        <f t="shared" si="124"/>
        <v>#DIV/0!</v>
      </c>
      <c r="R246" s="5">
        <f t="shared" si="125"/>
        <v>0</v>
      </c>
      <c r="S246" s="18">
        <f t="shared" si="126"/>
        <v>0</v>
      </c>
      <c r="T246" s="5" t="e">
        <f t="shared" si="127"/>
        <v>#DIV/0!</v>
      </c>
      <c r="U246" s="18">
        <f>(S246-AVERAGE($S$6:S246))/_xlfn.STDEV.S($S$6:S246)</f>
        <v>0.11332529527022199</v>
      </c>
      <c r="V246" s="20">
        <f t="shared" si="128"/>
        <v>0</v>
      </c>
      <c r="W246" s="5" t="e">
        <f t="shared" si="129"/>
        <v>#DIV/0!</v>
      </c>
      <c r="X246" s="18">
        <f>(V246-AVERAGE($V$13:V246))/_xlfn.STDEV.S($V$13:V246)</f>
        <v>-0.40097750684184652</v>
      </c>
      <c r="Y246" s="5">
        <f t="shared" si="130"/>
        <v>0</v>
      </c>
      <c r="Z246" s="23" t="e">
        <f t="shared" si="131"/>
        <v>#DIV/0!</v>
      </c>
      <c r="AA246" s="5" t="e">
        <f t="shared" si="132"/>
        <v>#DIV/0!</v>
      </c>
      <c r="AB246" s="18" t="e">
        <f>(Z246-AVERAGE($Z$13:Z246))/_xlfn.STDEV.S($Z$13:Z246)</f>
        <v>#DIV/0!</v>
      </c>
      <c r="AC246" s="23" t="e">
        <f t="shared" si="133"/>
        <v>#DIV/0!</v>
      </c>
      <c r="AD246" s="18" t="e">
        <f t="shared" si="134"/>
        <v>#DIV/0!</v>
      </c>
      <c r="AE246" s="10">
        <f t="shared" si="111"/>
        <v>0</v>
      </c>
      <c r="AF246" s="25">
        <f t="shared" si="112"/>
        <v>0</v>
      </c>
      <c r="AG246" s="10" t="e">
        <f t="shared" si="114"/>
        <v>#DIV/0!</v>
      </c>
      <c r="AH246" s="25">
        <f>(AF246-AVERAGE($AF$14:AF246))/_xlfn.STDEV.S($AF$14:AF246)</f>
        <v>0.16170463372135568</v>
      </c>
      <c r="AI246" s="8">
        <f t="shared" si="115"/>
        <v>0</v>
      </c>
      <c r="AJ246" s="10" t="e">
        <f t="shared" si="117"/>
        <v>#DIV/0!</v>
      </c>
      <c r="AK246" s="25">
        <f>(AI246-AVERAGE($AI$18:AI246))/_xlfn.STDEV.S($AI$18:AI246)</f>
        <v>-0.26730395190015294</v>
      </c>
      <c r="AL246" s="10">
        <f t="shared" si="113"/>
        <v>0</v>
      </c>
      <c r="AM246" s="10" t="e">
        <f t="shared" si="116"/>
        <v>#DIV/0!</v>
      </c>
      <c r="AN246" s="10" t="e">
        <f t="shared" si="118"/>
        <v>#DIV/0!</v>
      </c>
      <c r="AO246" s="25" t="e">
        <f>(AM247-AVERAGE($AM$18:AM247))/_xlfn.STDEV.S($AM$18:AM247)</f>
        <v>#DIV/0!</v>
      </c>
      <c r="AP246" s="10" t="e">
        <f t="shared" si="119"/>
        <v>#DIV/0!</v>
      </c>
      <c r="AQ246" s="10" t="e">
        <f t="shared" si="120"/>
        <v>#DIV/0!</v>
      </c>
    </row>
    <row r="247" spans="3:43" x14ac:dyDescent="0.45">
      <c r="C247" s="10">
        <f t="shared" si="105"/>
        <v>0</v>
      </c>
      <c r="D247" s="25">
        <f t="shared" si="106"/>
        <v>0</v>
      </c>
      <c r="E247" s="10" t="e">
        <f t="shared" si="108"/>
        <v>#DIV/0!</v>
      </c>
      <c r="F247" s="25">
        <f>(D247-AVERAGE($D$3:D247))/_xlfn.STDEV.S($D$3:D247)</f>
        <v>4.7299886470379221E-2</v>
      </c>
      <c r="G247" s="24">
        <f t="shared" si="109"/>
        <v>0</v>
      </c>
      <c r="H247" s="10" t="e">
        <f t="shared" si="121"/>
        <v>#DIV/0!</v>
      </c>
      <c r="I247" s="25">
        <f>(G247-AVERAGE($G$14:G247))/_xlfn.STDEV.S($G$14:G247)</f>
        <v>-0.41155497390978313</v>
      </c>
      <c r="J247" s="10">
        <f t="shared" si="107"/>
        <v>0</v>
      </c>
      <c r="K247" s="26" t="e">
        <f t="shared" si="110"/>
        <v>#DIV/0!</v>
      </c>
      <c r="L247" s="10" t="e">
        <f t="shared" si="122"/>
        <v>#DIV/0!</v>
      </c>
      <c r="M247" s="25" t="e">
        <f>(K247-AVERAGE($K$14:K247))/_xlfn.STDEV.S($K$14:K247)</f>
        <v>#DIV/0!</v>
      </c>
      <c r="N247" s="10" t="e">
        <f t="shared" si="123"/>
        <v>#DIV/0!</v>
      </c>
      <c r="O247" s="25" t="e">
        <f t="shared" si="124"/>
        <v>#DIV/0!</v>
      </c>
      <c r="R247" s="5">
        <f t="shared" si="125"/>
        <v>0</v>
      </c>
      <c r="S247" s="18">
        <f t="shared" si="126"/>
        <v>0</v>
      </c>
      <c r="T247" s="5" t="e">
        <f t="shared" si="127"/>
        <v>#DIV/0!</v>
      </c>
      <c r="U247" s="18">
        <f>(S247-AVERAGE($S$6:S247))/_xlfn.STDEV.S($S$6:S247)</f>
        <v>0.11308887008632774</v>
      </c>
      <c r="V247" s="20">
        <f t="shared" si="128"/>
        <v>0</v>
      </c>
      <c r="W247" s="5" t="e">
        <f t="shared" si="129"/>
        <v>#DIV/0!</v>
      </c>
      <c r="X247" s="18">
        <f>(V247-AVERAGE($V$13:V247))/_xlfn.STDEV.S($V$13:V247)</f>
        <v>-0.3999897107085349</v>
      </c>
      <c r="Y247" s="5">
        <f t="shared" si="130"/>
        <v>0</v>
      </c>
      <c r="Z247" s="23" t="e">
        <f t="shared" si="131"/>
        <v>#DIV/0!</v>
      </c>
      <c r="AA247" s="5" t="e">
        <f t="shared" si="132"/>
        <v>#DIV/0!</v>
      </c>
      <c r="AB247" s="18" t="e">
        <f>(Z247-AVERAGE($Z$13:Z247))/_xlfn.STDEV.S($Z$13:Z247)</f>
        <v>#DIV/0!</v>
      </c>
      <c r="AC247" s="23" t="e">
        <f t="shared" si="133"/>
        <v>#DIV/0!</v>
      </c>
      <c r="AD247" s="18" t="e">
        <f t="shared" si="134"/>
        <v>#DIV/0!</v>
      </c>
      <c r="AE247" s="10">
        <f t="shared" si="111"/>
        <v>0</v>
      </c>
      <c r="AF247" s="25">
        <f t="shared" si="112"/>
        <v>0</v>
      </c>
      <c r="AG247" s="10" t="e">
        <f t="shared" si="114"/>
        <v>#DIV/0!</v>
      </c>
      <c r="AH247" s="25">
        <f>(AF247-AVERAGE($AF$14:AF247))/_xlfn.STDEV.S($AF$14:AF247)</f>
        <v>0.16135117347227398</v>
      </c>
      <c r="AI247" s="8">
        <f t="shared" si="115"/>
        <v>0</v>
      </c>
      <c r="AJ247" s="10" t="e">
        <f t="shared" si="117"/>
        <v>#DIV/0!</v>
      </c>
      <c r="AK247" s="25">
        <f>(AI247-AVERAGE($AI$18:AI247))/_xlfn.STDEV.S($AI$18:AI247)</f>
        <v>-0.26668316435265166</v>
      </c>
      <c r="AL247" s="10">
        <f t="shared" si="113"/>
        <v>0</v>
      </c>
      <c r="AM247" s="10" t="e">
        <f t="shared" si="116"/>
        <v>#DIV/0!</v>
      </c>
      <c r="AN247" s="10" t="e">
        <f t="shared" si="118"/>
        <v>#DIV/0!</v>
      </c>
      <c r="AO247" s="25" t="e">
        <f>(AM248-AVERAGE($AM$18:AM248))/_xlfn.STDEV.S($AM$18:AM248)</f>
        <v>#DIV/0!</v>
      </c>
      <c r="AP247" s="10" t="e">
        <f t="shared" si="119"/>
        <v>#DIV/0!</v>
      </c>
      <c r="AQ247" s="10" t="e">
        <f t="shared" si="120"/>
        <v>#DIV/0!</v>
      </c>
    </row>
    <row r="248" spans="3:43" x14ac:dyDescent="0.45">
      <c r="C248" s="10">
        <f t="shared" si="105"/>
        <v>0</v>
      </c>
      <c r="D248" s="25">
        <f t="shared" si="106"/>
        <v>0</v>
      </c>
      <c r="E248" s="10" t="e">
        <f t="shared" si="108"/>
        <v>#DIV/0!</v>
      </c>
      <c r="F248" s="25">
        <f>(D248-AVERAGE($D$3:D248))/_xlfn.STDEV.S($D$3:D248)</f>
        <v>4.7203828264370376E-2</v>
      </c>
      <c r="G248" s="24">
        <f t="shared" si="109"/>
        <v>0</v>
      </c>
      <c r="H248" s="10" t="e">
        <f t="shared" si="121"/>
        <v>#DIV/0!</v>
      </c>
      <c r="I248" s="25">
        <f>(G248-AVERAGE($G$14:G248))/_xlfn.STDEV.S($G$14:G248)</f>
        <v>-0.41053358641021859</v>
      </c>
      <c r="J248" s="10">
        <f t="shared" si="107"/>
        <v>0</v>
      </c>
      <c r="K248" s="26" t="e">
        <f t="shared" si="110"/>
        <v>#DIV/0!</v>
      </c>
      <c r="L248" s="10" t="e">
        <f t="shared" si="122"/>
        <v>#DIV/0!</v>
      </c>
      <c r="M248" s="25" t="e">
        <f>(K248-AVERAGE($K$14:K248))/_xlfn.STDEV.S($K$14:K248)</f>
        <v>#DIV/0!</v>
      </c>
      <c r="N248" s="10" t="e">
        <f t="shared" si="123"/>
        <v>#DIV/0!</v>
      </c>
      <c r="O248" s="25" t="e">
        <f t="shared" si="124"/>
        <v>#DIV/0!</v>
      </c>
      <c r="R248" s="5">
        <f t="shared" si="125"/>
        <v>0</v>
      </c>
      <c r="S248" s="18">
        <f t="shared" si="126"/>
        <v>0</v>
      </c>
      <c r="T248" s="5" t="e">
        <f t="shared" si="127"/>
        <v>#DIV/0!</v>
      </c>
      <c r="U248" s="18">
        <f>(S248-AVERAGE($S$6:S248))/_xlfn.STDEV.S($S$6:S248)</f>
        <v>0.11285391855210934</v>
      </c>
      <c r="V248" s="20">
        <f t="shared" si="128"/>
        <v>0</v>
      </c>
      <c r="W248" s="5" t="e">
        <f t="shared" si="129"/>
        <v>#DIV/0!</v>
      </c>
      <c r="X248" s="18">
        <f>(V248-AVERAGE($V$13:V248))/_xlfn.STDEV.S($V$13:V248)</f>
        <v>-0.39900918381569217</v>
      </c>
      <c r="Y248" s="5">
        <f t="shared" si="130"/>
        <v>0</v>
      </c>
      <c r="Z248" s="23" t="e">
        <f t="shared" si="131"/>
        <v>#DIV/0!</v>
      </c>
      <c r="AA248" s="5" t="e">
        <f t="shared" si="132"/>
        <v>#DIV/0!</v>
      </c>
      <c r="AB248" s="18" t="e">
        <f>(Z248-AVERAGE($Z$13:Z248))/_xlfn.STDEV.S($Z$13:Z248)</f>
        <v>#DIV/0!</v>
      </c>
      <c r="AC248" s="23" t="e">
        <f t="shared" si="133"/>
        <v>#DIV/0!</v>
      </c>
      <c r="AD248" s="18" t="e">
        <f t="shared" si="134"/>
        <v>#DIV/0!</v>
      </c>
      <c r="AE248" s="10">
        <f t="shared" si="111"/>
        <v>0</v>
      </c>
      <c r="AF248" s="25">
        <f t="shared" si="112"/>
        <v>0</v>
      </c>
      <c r="AG248" s="10" t="e">
        <f t="shared" si="114"/>
        <v>#DIV/0!</v>
      </c>
      <c r="AH248" s="25">
        <f>(AF248-AVERAGE($AF$14:AF248))/_xlfn.STDEV.S($AF$14:AF248)</f>
        <v>0.1610000212322345</v>
      </c>
      <c r="AI248" s="8">
        <f t="shared" si="115"/>
        <v>0</v>
      </c>
      <c r="AJ248" s="10" t="e">
        <f t="shared" si="117"/>
        <v>#DIV/0!</v>
      </c>
      <c r="AK248" s="25">
        <f>(AI248-AVERAGE($AI$18:AI248))/_xlfn.STDEV.S($AI$18:AI248)</f>
        <v>-0.26606668343544043</v>
      </c>
      <c r="AL248" s="10">
        <f t="shared" si="113"/>
        <v>0</v>
      </c>
      <c r="AM248" s="10" t="e">
        <f t="shared" si="116"/>
        <v>#DIV/0!</v>
      </c>
      <c r="AN248" s="10" t="e">
        <f t="shared" si="118"/>
        <v>#DIV/0!</v>
      </c>
      <c r="AO248" s="25" t="e">
        <f>(AM249-AVERAGE($AM$18:AM249))/_xlfn.STDEV.S($AM$18:AM249)</f>
        <v>#DIV/0!</v>
      </c>
      <c r="AP248" s="10" t="e">
        <f t="shared" si="119"/>
        <v>#DIV/0!</v>
      </c>
      <c r="AQ248" s="10" t="e">
        <f t="shared" si="120"/>
        <v>#DIV/0!</v>
      </c>
    </row>
    <row r="249" spans="3:43" x14ac:dyDescent="0.45">
      <c r="C249" s="10">
        <f t="shared" si="105"/>
        <v>0</v>
      </c>
      <c r="D249" s="25">
        <f t="shared" si="106"/>
        <v>0</v>
      </c>
      <c r="E249" s="10" t="e">
        <f t="shared" si="108"/>
        <v>#DIV/0!</v>
      </c>
      <c r="F249" s="25">
        <f>(D249-AVERAGE($D$3:D249))/_xlfn.STDEV.S($D$3:D249)</f>
        <v>4.7108352920250562E-2</v>
      </c>
      <c r="G249" s="24">
        <f t="shared" si="109"/>
        <v>0</v>
      </c>
      <c r="H249" s="10" t="e">
        <f t="shared" si="121"/>
        <v>#DIV/0!</v>
      </c>
      <c r="I249" s="25">
        <f>(G249-AVERAGE($G$14:G249))/_xlfn.STDEV.S($G$14:G249)</f>
        <v>-0.40951977112853433</v>
      </c>
      <c r="J249" s="10">
        <f t="shared" si="107"/>
        <v>0</v>
      </c>
      <c r="K249" s="26" t="e">
        <f t="shared" si="110"/>
        <v>#DIV/0!</v>
      </c>
      <c r="L249" s="10" t="e">
        <f t="shared" si="122"/>
        <v>#DIV/0!</v>
      </c>
      <c r="M249" s="25" t="e">
        <f>(K249-AVERAGE($K$14:K249))/_xlfn.STDEV.S($K$14:K249)</f>
        <v>#DIV/0!</v>
      </c>
      <c r="N249" s="10" t="e">
        <f t="shared" si="123"/>
        <v>#DIV/0!</v>
      </c>
      <c r="O249" s="25" t="e">
        <f t="shared" si="124"/>
        <v>#DIV/0!</v>
      </c>
      <c r="R249" s="5">
        <f t="shared" si="125"/>
        <v>0</v>
      </c>
      <c r="S249" s="18">
        <f t="shared" si="126"/>
        <v>0</v>
      </c>
      <c r="T249" s="5" t="e">
        <f t="shared" si="127"/>
        <v>#DIV/0!</v>
      </c>
      <c r="U249" s="18">
        <f>(S249-AVERAGE($S$6:S249))/_xlfn.STDEV.S($S$6:S249)</f>
        <v>0.11262042542131676</v>
      </c>
      <c r="V249" s="20">
        <f t="shared" si="128"/>
        <v>0</v>
      </c>
      <c r="W249" s="5" t="e">
        <f t="shared" si="129"/>
        <v>#DIV/0!</v>
      </c>
      <c r="X249" s="18">
        <f>(V249-AVERAGE($V$13:V249))/_xlfn.STDEV.S($V$13:V249)</f>
        <v>-0.39803583739176535</v>
      </c>
      <c r="Y249" s="5">
        <f t="shared" si="130"/>
        <v>0</v>
      </c>
      <c r="Z249" s="23" t="e">
        <f t="shared" si="131"/>
        <v>#DIV/0!</v>
      </c>
      <c r="AA249" s="5" t="e">
        <f t="shared" si="132"/>
        <v>#DIV/0!</v>
      </c>
      <c r="AB249" s="18" t="e">
        <f>(Z249-AVERAGE($Z$13:Z249))/_xlfn.STDEV.S($Z$13:Z249)</f>
        <v>#DIV/0!</v>
      </c>
      <c r="AC249" s="23" t="e">
        <f t="shared" si="133"/>
        <v>#DIV/0!</v>
      </c>
      <c r="AD249" s="18" t="e">
        <f t="shared" si="134"/>
        <v>#DIV/0!</v>
      </c>
      <c r="AE249" s="10">
        <f t="shared" si="111"/>
        <v>0</v>
      </c>
      <c r="AF249" s="25">
        <f t="shared" si="112"/>
        <v>0</v>
      </c>
      <c r="AG249" s="10" t="e">
        <f t="shared" si="114"/>
        <v>#DIV/0!</v>
      </c>
      <c r="AH249" s="25">
        <f>(AF249-AVERAGE($AF$14:AF249))/_xlfn.STDEV.S($AF$14:AF249)</f>
        <v>0.16065115198930591</v>
      </c>
      <c r="AI249" s="8">
        <f t="shared" si="115"/>
        <v>0</v>
      </c>
      <c r="AJ249" s="10" t="e">
        <f t="shared" si="117"/>
        <v>#DIV/0!</v>
      </c>
      <c r="AK249" s="25">
        <f>(AI249-AVERAGE($AI$18:AI249))/_xlfn.STDEV.S($AI$18:AI249)</f>
        <v>-0.2654544595677224</v>
      </c>
      <c r="AL249" s="10">
        <f t="shared" si="113"/>
        <v>0</v>
      </c>
      <c r="AM249" s="10" t="e">
        <f t="shared" si="116"/>
        <v>#DIV/0!</v>
      </c>
      <c r="AN249" s="10" t="e">
        <f t="shared" si="118"/>
        <v>#DIV/0!</v>
      </c>
      <c r="AO249" s="25" t="e">
        <f>(AM250-AVERAGE($AM$18:AM250))/_xlfn.STDEV.S($AM$18:AM250)</f>
        <v>#DIV/0!</v>
      </c>
      <c r="AP249" s="10" t="e">
        <f t="shared" si="119"/>
        <v>#DIV/0!</v>
      </c>
      <c r="AQ249" s="10" t="e">
        <f t="shared" si="120"/>
        <v>#DIV/0!</v>
      </c>
    </row>
    <row r="250" spans="3:43" x14ac:dyDescent="0.45">
      <c r="C250" s="10">
        <f t="shared" si="105"/>
        <v>0</v>
      </c>
      <c r="D250" s="25">
        <f t="shared" si="106"/>
        <v>0</v>
      </c>
      <c r="E250" s="10" t="e">
        <f t="shared" si="108"/>
        <v>#DIV/0!</v>
      </c>
      <c r="F250" s="25">
        <f>(D250-AVERAGE($D$3:D250))/_xlfn.STDEV.S($D$3:D250)</f>
        <v>4.7013454567341476E-2</v>
      </c>
      <c r="G250" s="24">
        <f t="shared" si="109"/>
        <v>0</v>
      </c>
      <c r="H250" s="10" t="e">
        <f t="shared" si="121"/>
        <v>#DIV/0!</v>
      </c>
      <c r="I250" s="25">
        <f>(G250-AVERAGE($G$14:G250))/_xlfn.STDEV.S($G$14:G250)</f>
        <v>-0.40851343490888092</v>
      </c>
      <c r="J250" s="10">
        <f t="shared" si="107"/>
        <v>0</v>
      </c>
      <c r="K250" s="26" t="e">
        <f t="shared" si="110"/>
        <v>#DIV/0!</v>
      </c>
      <c r="L250" s="10" t="e">
        <f t="shared" si="122"/>
        <v>#DIV/0!</v>
      </c>
      <c r="M250" s="25" t="e">
        <f>(K250-AVERAGE($K$14:K250))/_xlfn.STDEV.S($K$14:K250)</f>
        <v>#DIV/0!</v>
      </c>
      <c r="N250" s="10" t="e">
        <f t="shared" si="123"/>
        <v>#DIV/0!</v>
      </c>
      <c r="O250" s="25" t="e">
        <f t="shared" si="124"/>
        <v>#DIV/0!</v>
      </c>
      <c r="R250" s="5">
        <f t="shared" si="125"/>
        <v>0</v>
      </c>
      <c r="S250" s="18">
        <f t="shared" si="126"/>
        <v>0</v>
      </c>
      <c r="T250" s="5" t="e">
        <f t="shared" si="127"/>
        <v>#DIV/0!</v>
      </c>
      <c r="U250" s="18">
        <f>(S250-AVERAGE($S$6:S250))/_xlfn.STDEV.S($S$6:S250)</f>
        <v>0.11238837566763099</v>
      </c>
      <c r="V250" s="20">
        <f t="shared" si="128"/>
        <v>0</v>
      </c>
      <c r="W250" s="5" t="e">
        <f t="shared" si="129"/>
        <v>#DIV/0!</v>
      </c>
      <c r="X250" s="18">
        <f>(V250-AVERAGE($V$13:V250))/_xlfn.STDEV.S($V$13:V250)</f>
        <v>-0.39706958417621974</v>
      </c>
      <c r="Y250" s="5">
        <f t="shared" si="130"/>
        <v>0</v>
      </c>
      <c r="Z250" s="23" t="e">
        <f t="shared" si="131"/>
        <v>#DIV/0!</v>
      </c>
      <c r="AA250" s="5" t="e">
        <f t="shared" si="132"/>
        <v>#DIV/0!</v>
      </c>
      <c r="AB250" s="18" t="e">
        <f>(Z250-AVERAGE($Z$13:Z250))/_xlfn.STDEV.S($Z$13:Z250)</f>
        <v>#DIV/0!</v>
      </c>
      <c r="AC250" s="23" t="e">
        <f t="shared" si="133"/>
        <v>#DIV/0!</v>
      </c>
      <c r="AD250" s="18" t="e">
        <f t="shared" si="134"/>
        <v>#DIV/0!</v>
      </c>
      <c r="AE250" s="10">
        <f t="shared" si="111"/>
        <v>0</v>
      </c>
      <c r="AF250" s="25">
        <f t="shared" si="112"/>
        <v>0</v>
      </c>
      <c r="AG250" s="10" t="e">
        <f t="shared" si="114"/>
        <v>#DIV/0!</v>
      </c>
      <c r="AH250" s="25">
        <f>(AF250-AVERAGE($AF$14:AF250))/_xlfn.STDEV.S($AF$14:AF250)</f>
        <v>0.16030454110943834</v>
      </c>
      <c r="AI250" s="8">
        <f t="shared" si="115"/>
        <v>0</v>
      </c>
      <c r="AJ250" s="10" t="e">
        <f t="shared" si="117"/>
        <v>#DIV/0!</v>
      </c>
      <c r="AK250" s="25">
        <f>(AI250-AVERAGE($AI$18:AI250))/_xlfn.STDEV.S($AI$18:AI250)</f>
        <v>-0.26484644396439799</v>
      </c>
      <c r="AL250" s="10">
        <f t="shared" si="113"/>
        <v>0</v>
      </c>
      <c r="AM250" s="10" t="e">
        <f t="shared" si="116"/>
        <v>#DIV/0!</v>
      </c>
      <c r="AN250" s="10" t="e">
        <f t="shared" si="118"/>
        <v>#DIV/0!</v>
      </c>
      <c r="AO250" s="25" t="e">
        <f>(AM251-AVERAGE($AM$18:AM251))/_xlfn.STDEV.S($AM$18:AM251)</f>
        <v>#DIV/0!</v>
      </c>
      <c r="AP250" s="10" t="e">
        <f t="shared" si="119"/>
        <v>#DIV/0!</v>
      </c>
      <c r="AQ250" s="10" t="e">
        <f t="shared" si="120"/>
        <v>#DIV/0!</v>
      </c>
    </row>
    <row r="251" spans="3:43" x14ac:dyDescent="0.45">
      <c r="C251" s="10">
        <f t="shared" si="105"/>
        <v>0</v>
      </c>
      <c r="D251" s="25">
        <f t="shared" si="106"/>
        <v>0</v>
      </c>
      <c r="E251" s="10" t="e">
        <f t="shared" si="108"/>
        <v>#DIV/0!</v>
      </c>
      <c r="F251" s="25">
        <f>(D251-AVERAGE($D$3:D251))/_xlfn.STDEV.S($D$3:D251)</f>
        <v>4.6919127417414427E-2</v>
      </c>
      <c r="G251" s="24">
        <f t="shared" si="109"/>
        <v>0</v>
      </c>
      <c r="H251" s="10" t="e">
        <f t="shared" si="121"/>
        <v>#DIV/0!</v>
      </c>
      <c r="I251" s="25">
        <f>(G251-AVERAGE($G$14:G251))/_xlfn.STDEV.S($G$14:G251)</f>
        <v>-0.40751448619274672</v>
      </c>
      <c r="J251" s="10">
        <f t="shared" si="107"/>
        <v>0</v>
      </c>
      <c r="K251" s="26" t="e">
        <f t="shared" si="110"/>
        <v>#DIV/0!</v>
      </c>
      <c r="L251" s="10" t="e">
        <f t="shared" si="122"/>
        <v>#DIV/0!</v>
      </c>
      <c r="M251" s="25" t="e">
        <f>(K251-AVERAGE($K$14:K251))/_xlfn.STDEV.S($K$14:K251)</f>
        <v>#DIV/0!</v>
      </c>
      <c r="N251" s="10" t="e">
        <f t="shared" si="123"/>
        <v>#DIV/0!</v>
      </c>
      <c r="O251" s="25" t="e">
        <f t="shared" si="124"/>
        <v>#DIV/0!</v>
      </c>
      <c r="R251" s="5">
        <f t="shared" si="125"/>
        <v>0</v>
      </c>
      <c r="S251" s="18">
        <f t="shared" si="126"/>
        <v>0</v>
      </c>
      <c r="T251" s="5" t="e">
        <f t="shared" si="127"/>
        <v>#DIV/0!</v>
      </c>
      <c r="U251" s="18">
        <f>(S251-AVERAGE($S$6:S251))/_xlfn.STDEV.S($S$6:S251)</f>
        <v>0.11215775448060161</v>
      </c>
      <c r="V251" s="20">
        <f t="shared" si="128"/>
        <v>0</v>
      </c>
      <c r="W251" s="5" t="e">
        <f t="shared" si="129"/>
        <v>#DIV/0!</v>
      </c>
      <c r="X251" s="18">
        <f>(V251-AVERAGE($V$13:V251))/_xlfn.STDEV.S($V$13:V251)</f>
        <v>-0.39611033838661863</v>
      </c>
      <c r="Y251" s="5">
        <f t="shared" si="130"/>
        <v>0</v>
      </c>
      <c r="Z251" s="23" t="e">
        <f t="shared" si="131"/>
        <v>#DIV/0!</v>
      </c>
      <c r="AA251" s="5" t="e">
        <f t="shared" si="132"/>
        <v>#DIV/0!</v>
      </c>
      <c r="AB251" s="18" t="e">
        <f>(Z251-AVERAGE($Z$13:Z251))/_xlfn.STDEV.S($Z$13:Z251)</f>
        <v>#DIV/0!</v>
      </c>
      <c r="AC251" s="23" t="e">
        <f t="shared" si="133"/>
        <v>#DIV/0!</v>
      </c>
      <c r="AD251" s="18" t="e">
        <f t="shared" si="134"/>
        <v>#DIV/0!</v>
      </c>
      <c r="AE251" s="10">
        <f t="shared" si="111"/>
        <v>0</v>
      </c>
      <c r="AF251" s="25">
        <f t="shared" si="112"/>
        <v>0</v>
      </c>
      <c r="AG251" s="10" t="e">
        <f t="shared" si="114"/>
        <v>#DIV/0!</v>
      </c>
      <c r="AH251" s="25">
        <f>(AF251-AVERAGE($AF$14:AF251))/_xlfn.STDEV.S($AF$14:AF251)</f>
        <v>0.15996016432915389</v>
      </c>
      <c r="AI251" s="8">
        <f t="shared" si="115"/>
        <v>0</v>
      </c>
      <c r="AJ251" s="10" t="e">
        <f t="shared" si="117"/>
        <v>#DIV/0!</v>
      </c>
      <c r="AK251" s="25">
        <f>(AI251-AVERAGE($AI$18:AI251))/_xlfn.STDEV.S($AI$18:AI251)</f>
        <v>-0.26424258861971656</v>
      </c>
      <c r="AL251" s="10">
        <f t="shared" si="113"/>
        <v>0</v>
      </c>
      <c r="AM251" s="10" t="e">
        <f t="shared" si="116"/>
        <v>#DIV/0!</v>
      </c>
      <c r="AN251" s="10" t="e">
        <f t="shared" si="118"/>
        <v>#DIV/0!</v>
      </c>
      <c r="AO251" s="25" t="e">
        <f>(AM252-AVERAGE($AM$18:AM252))/_xlfn.STDEV.S($AM$18:AM252)</f>
        <v>#DIV/0!</v>
      </c>
      <c r="AP251" s="10" t="e">
        <f t="shared" si="119"/>
        <v>#DIV/0!</v>
      </c>
      <c r="AQ251" s="10" t="e">
        <f t="shared" si="120"/>
        <v>#DIV/0!</v>
      </c>
    </row>
    <row r="252" spans="3:43" x14ac:dyDescent="0.45">
      <c r="C252" s="10">
        <f t="shared" si="105"/>
        <v>0</v>
      </c>
      <c r="D252" s="25">
        <f t="shared" si="106"/>
        <v>0</v>
      </c>
      <c r="E252" s="10" t="e">
        <f t="shared" si="108"/>
        <v>#DIV/0!</v>
      </c>
      <c r="F252" s="25">
        <f>(D252-AVERAGE($D$3:D252))/_xlfn.STDEV.S($D$3:D252)</f>
        <v>4.6825365763207567E-2</v>
      </c>
      <c r="G252" s="24">
        <f t="shared" si="109"/>
        <v>0</v>
      </c>
      <c r="H252" s="10" t="e">
        <f t="shared" si="121"/>
        <v>#DIV/0!</v>
      </c>
      <c r="I252" s="25">
        <f>(G252-AVERAGE($G$14:G252))/_xlfn.STDEV.S($G$14:G252)</f>
        <v>-0.4065228349839009</v>
      </c>
      <c r="J252" s="10">
        <f t="shared" si="107"/>
        <v>0</v>
      </c>
      <c r="K252" s="26" t="e">
        <f t="shared" si="110"/>
        <v>#DIV/0!</v>
      </c>
      <c r="L252" s="10" t="e">
        <f t="shared" si="122"/>
        <v>#DIV/0!</v>
      </c>
      <c r="M252" s="25" t="e">
        <f>(K252-AVERAGE($K$14:K252))/_xlfn.STDEV.S($K$14:K252)</f>
        <v>#DIV/0!</v>
      </c>
      <c r="N252" s="10" t="e">
        <f t="shared" si="123"/>
        <v>#DIV/0!</v>
      </c>
      <c r="O252" s="25" t="e">
        <f t="shared" si="124"/>
        <v>#DIV/0!</v>
      </c>
      <c r="R252" s="5">
        <f t="shared" si="125"/>
        <v>0</v>
      </c>
      <c r="S252" s="18">
        <f t="shared" si="126"/>
        <v>0</v>
      </c>
      <c r="T252" s="5" t="e">
        <f t="shared" si="127"/>
        <v>#DIV/0!</v>
      </c>
      <c r="U252" s="18">
        <f>(S252-AVERAGE($S$6:S252))/_xlfn.STDEV.S($S$6:S252)</f>
        <v>0.11192854726167563</v>
      </c>
      <c r="V252" s="20">
        <f t="shared" si="128"/>
        <v>0</v>
      </c>
      <c r="W252" s="5" t="e">
        <f t="shared" si="129"/>
        <v>#DIV/0!</v>
      </c>
      <c r="X252" s="18">
        <f>(V252-AVERAGE($V$13:V252))/_xlfn.STDEV.S($V$13:V252)</f>
        <v>-0.39515801568657521</v>
      </c>
      <c r="Y252" s="5">
        <f t="shared" si="130"/>
        <v>0</v>
      </c>
      <c r="Z252" s="23" t="e">
        <f t="shared" si="131"/>
        <v>#DIV/0!</v>
      </c>
      <c r="AA252" s="5" t="e">
        <f t="shared" si="132"/>
        <v>#DIV/0!</v>
      </c>
      <c r="AB252" s="18" t="e">
        <f>(Z252-AVERAGE($Z$13:Z252))/_xlfn.STDEV.S($Z$13:Z252)</f>
        <v>#DIV/0!</v>
      </c>
      <c r="AC252" s="23" t="e">
        <f t="shared" si="133"/>
        <v>#DIV/0!</v>
      </c>
      <c r="AD252" s="18" t="e">
        <f t="shared" si="134"/>
        <v>#DIV/0!</v>
      </c>
      <c r="AE252" s="10">
        <f t="shared" si="111"/>
        <v>0</v>
      </c>
      <c r="AF252" s="25">
        <f t="shared" si="112"/>
        <v>0</v>
      </c>
      <c r="AG252" s="10" t="e">
        <f t="shared" si="114"/>
        <v>#DIV/0!</v>
      </c>
      <c r="AH252" s="25">
        <f>(AF252-AVERAGE($AF$14:AF252))/_xlfn.STDEV.S($AF$14:AF252)</f>
        <v>0.15961799774840907</v>
      </c>
      <c r="AI252" s="8">
        <f t="shared" si="115"/>
        <v>0</v>
      </c>
      <c r="AJ252" s="10" t="e">
        <f t="shared" si="117"/>
        <v>#DIV/0!</v>
      </c>
      <c r="AK252" s="25">
        <f>(AI252-AVERAGE($AI$18:AI252))/_xlfn.STDEV.S($AI$18:AI252)</f>
        <v>-0.26364284629133805</v>
      </c>
      <c r="AL252" s="10">
        <f t="shared" si="113"/>
        <v>0</v>
      </c>
      <c r="AM252" s="10" t="e">
        <f t="shared" si="116"/>
        <v>#DIV/0!</v>
      </c>
      <c r="AN252" s="10" t="e">
        <f t="shared" si="118"/>
        <v>#DIV/0!</v>
      </c>
      <c r="AO252" s="25" t="e">
        <f>(AM253-AVERAGE($AM$18:AM253))/_xlfn.STDEV.S($AM$18:AM253)</f>
        <v>#DIV/0!</v>
      </c>
      <c r="AP252" s="10" t="e">
        <f t="shared" si="119"/>
        <v>#DIV/0!</v>
      </c>
      <c r="AQ252" s="10" t="e">
        <f t="shared" si="120"/>
        <v>#DIV/0!</v>
      </c>
    </row>
    <row r="253" spans="3:43" x14ac:dyDescent="0.45">
      <c r="C253" s="10">
        <f t="shared" si="105"/>
        <v>0</v>
      </c>
      <c r="D253" s="25">
        <f t="shared" si="106"/>
        <v>0</v>
      </c>
      <c r="E253" s="10" t="e">
        <f t="shared" si="108"/>
        <v>#DIV/0!</v>
      </c>
      <c r="F253" s="25">
        <f>(D253-AVERAGE($D$3:D253))/_xlfn.STDEV.S($D$3:D253)</f>
        <v>4.6732163976975445E-2</v>
      </c>
      <c r="G253" s="24">
        <f t="shared" si="109"/>
        <v>0</v>
      </c>
      <c r="H253" s="10" t="e">
        <f t="shared" si="121"/>
        <v>#DIV/0!</v>
      </c>
      <c r="I253" s="25">
        <f>(G253-AVERAGE($G$14:G253))/_xlfn.STDEV.S($G$14:G253)</f>
        <v>-0.40553839281427306</v>
      </c>
      <c r="J253" s="10">
        <f t="shared" si="107"/>
        <v>0</v>
      </c>
      <c r="K253" s="26" t="e">
        <f t="shared" si="110"/>
        <v>#DIV/0!</v>
      </c>
      <c r="L253" s="10" t="e">
        <f t="shared" si="122"/>
        <v>#DIV/0!</v>
      </c>
      <c r="M253" s="25" t="e">
        <f>(K253-AVERAGE($K$14:K253))/_xlfn.STDEV.S($K$14:K253)</f>
        <v>#DIV/0!</v>
      </c>
      <c r="N253" s="10" t="e">
        <f t="shared" si="123"/>
        <v>#DIV/0!</v>
      </c>
      <c r="O253" s="25" t="e">
        <f t="shared" si="124"/>
        <v>#DIV/0!</v>
      </c>
      <c r="R253" s="5">
        <f t="shared" si="125"/>
        <v>0</v>
      </c>
      <c r="S253" s="18">
        <f t="shared" si="126"/>
        <v>0</v>
      </c>
      <c r="T253" s="5" t="e">
        <f t="shared" si="127"/>
        <v>#DIV/0!</v>
      </c>
      <c r="U253" s="18">
        <f>(S253-AVERAGE($S$6:S253))/_xlfn.STDEV.S($S$6:S253)</f>
        <v>0.11170073962031528</v>
      </c>
      <c r="V253" s="20">
        <f t="shared" si="128"/>
        <v>0</v>
      </c>
      <c r="W253" s="5" t="e">
        <f t="shared" si="129"/>
        <v>#DIV/0!</v>
      </c>
      <c r="X253" s="18">
        <f>(V253-AVERAGE($V$13:V253))/_xlfn.STDEV.S($V$13:V253)</f>
        <v>-0.39421253315455046</v>
      </c>
      <c r="Y253" s="5">
        <f t="shared" si="130"/>
        <v>0</v>
      </c>
      <c r="Z253" s="23" t="e">
        <f t="shared" si="131"/>
        <v>#DIV/0!</v>
      </c>
      <c r="AA253" s="5" t="e">
        <f t="shared" si="132"/>
        <v>#DIV/0!</v>
      </c>
      <c r="AB253" s="18" t="e">
        <f>(Z253-AVERAGE($Z$13:Z253))/_xlfn.STDEV.S($Z$13:Z253)</f>
        <v>#DIV/0!</v>
      </c>
      <c r="AC253" s="23" t="e">
        <f t="shared" si="133"/>
        <v>#DIV/0!</v>
      </c>
      <c r="AD253" s="18" t="e">
        <f t="shared" si="134"/>
        <v>#DIV/0!</v>
      </c>
      <c r="AE253" s="10">
        <f t="shared" si="111"/>
        <v>0</v>
      </c>
      <c r="AF253" s="25">
        <f t="shared" si="112"/>
        <v>0</v>
      </c>
      <c r="AG253" s="10" t="e">
        <f t="shared" si="114"/>
        <v>#DIV/0!</v>
      </c>
      <c r="AH253" s="25">
        <f>(AF253-AVERAGE($AF$14:AF253))/_xlfn.STDEV.S($AF$14:AF253)</f>
        <v>0.159278017823625</v>
      </c>
      <c r="AI253" s="8">
        <f t="shared" si="115"/>
        <v>0</v>
      </c>
      <c r="AJ253" s="10" t="e">
        <f t="shared" si="117"/>
        <v>#DIV/0!</v>
      </c>
      <c r="AK253" s="25">
        <f>(AI253-AVERAGE($AI$18:AI253))/_xlfn.STDEV.S($AI$18:AI253)</f>
        <v>-0.26304717048479065</v>
      </c>
      <c r="AL253" s="10">
        <f t="shared" si="113"/>
        <v>0</v>
      </c>
      <c r="AM253" s="10" t="e">
        <f t="shared" si="116"/>
        <v>#DIV/0!</v>
      </c>
      <c r="AN253" s="10" t="e">
        <f t="shared" si="118"/>
        <v>#DIV/0!</v>
      </c>
      <c r="AO253" s="25" t="e">
        <f>(AM254-AVERAGE($AM$18:AM254))/_xlfn.STDEV.S($AM$18:AM254)</f>
        <v>#DIV/0!</v>
      </c>
      <c r="AP253" s="10" t="e">
        <f t="shared" si="119"/>
        <v>#DIV/0!</v>
      </c>
      <c r="AQ253" s="10" t="e">
        <f t="shared" si="120"/>
        <v>#DIV/0!</v>
      </c>
    </row>
    <row r="254" spans="3:43" x14ac:dyDescent="0.45">
      <c r="C254" s="10">
        <f t="shared" si="105"/>
        <v>0</v>
      </c>
      <c r="D254" s="25">
        <f t="shared" si="106"/>
        <v>0</v>
      </c>
      <c r="E254" s="10" t="e">
        <f t="shared" si="108"/>
        <v>#DIV/0!</v>
      </c>
      <c r="F254" s="25">
        <f>(D254-AVERAGE($D$3:D254))/_xlfn.STDEV.S($D$3:D254)</f>
        <v>4.6639516509070354E-2</v>
      </c>
      <c r="G254" s="24">
        <f t="shared" si="109"/>
        <v>0</v>
      </c>
      <c r="H254" s="10" t="e">
        <f t="shared" si="121"/>
        <v>#DIV/0!</v>
      </c>
      <c r="I254" s="25">
        <f>(G254-AVERAGE($G$14:G254))/_xlfn.STDEV.S($G$14:G254)</f>
        <v>-0.40456107271073888</v>
      </c>
      <c r="J254" s="10">
        <f t="shared" si="107"/>
        <v>0</v>
      </c>
      <c r="K254" s="26" t="e">
        <f t="shared" si="110"/>
        <v>#DIV/0!</v>
      </c>
      <c r="L254" s="10" t="e">
        <f t="shared" si="122"/>
        <v>#DIV/0!</v>
      </c>
      <c r="M254" s="25" t="e">
        <f>(K254-AVERAGE($K$14:K254))/_xlfn.STDEV.S($K$14:K254)</f>
        <v>#DIV/0!</v>
      </c>
      <c r="N254" s="10" t="e">
        <f t="shared" si="123"/>
        <v>#DIV/0!</v>
      </c>
      <c r="O254" s="25" t="e">
        <f t="shared" si="124"/>
        <v>#DIV/0!</v>
      </c>
      <c r="R254" s="5">
        <f t="shared" si="125"/>
        <v>0</v>
      </c>
      <c r="S254" s="18">
        <f t="shared" si="126"/>
        <v>0</v>
      </c>
      <c r="T254" s="5" t="e">
        <f t="shared" si="127"/>
        <v>#DIV/0!</v>
      </c>
      <c r="U254" s="18">
        <f>(S254-AVERAGE($S$6:S254))/_xlfn.STDEV.S($S$6:S254)</f>
        <v>0.11147431737020254</v>
      </c>
      <c r="V254" s="20">
        <f t="shared" si="128"/>
        <v>0</v>
      </c>
      <c r="W254" s="5" t="e">
        <f t="shared" si="129"/>
        <v>#DIV/0!</v>
      </c>
      <c r="X254" s="18">
        <f>(V254-AVERAGE($V$13:V254))/_xlfn.STDEV.S($V$13:V254)</f>
        <v>-0.39327380925346911</v>
      </c>
      <c r="Y254" s="5">
        <f t="shared" si="130"/>
        <v>0</v>
      </c>
      <c r="Z254" s="23" t="e">
        <f t="shared" si="131"/>
        <v>#DIV/0!</v>
      </c>
      <c r="AA254" s="5" t="e">
        <f t="shared" si="132"/>
        <v>#DIV/0!</v>
      </c>
      <c r="AB254" s="18" t="e">
        <f>(Z254-AVERAGE($Z$13:Z254))/_xlfn.STDEV.S($Z$13:Z254)</f>
        <v>#DIV/0!</v>
      </c>
      <c r="AC254" s="23" t="e">
        <f t="shared" si="133"/>
        <v>#DIV/0!</v>
      </c>
      <c r="AD254" s="18" t="e">
        <f t="shared" si="134"/>
        <v>#DIV/0!</v>
      </c>
      <c r="AE254" s="10">
        <f t="shared" si="111"/>
        <v>0</v>
      </c>
      <c r="AF254" s="25">
        <f t="shared" si="112"/>
        <v>0</v>
      </c>
      <c r="AG254" s="10" t="e">
        <f t="shared" si="114"/>
        <v>#DIV/0!</v>
      </c>
      <c r="AH254" s="25">
        <f>(AF254-AVERAGE($AF$14:AF254))/_xlfn.STDEV.S($AF$14:AF254)</f>
        <v>0.15894020136087986</v>
      </c>
      <c r="AI254" s="8">
        <f t="shared" si="115"/>
        <v>0</v>
      </c>
      <c r="AJ254" s="10" t="e">
        <f t="shared" si="117"/>
        <v>#DIV/0!</v>
      </c>
      <c r="AK254" s="25">
        <f>(AI254-AVERAGE($AI$18:AI254))/_xlfn.STDEV.S($AI$18:AI254)</f>
        <v>-0.26245551543831358</v>
      </c>
      <c r="AL254" s="10">
        <f t="shared" si="113"/>
        <v>0</v>
      </c>
      <c r="AM254" s="10" t="e">
        <f t="shared" si="116"/>
        <v>#DIV/0!</v>
      </c>
      <c r="AN254" s="10" t="e">
        <f t="shared" si="118"/>
        <v>#DIV/0!</v>
      </c>
      <c r="AO254" s="25" t="e">
        <f>(AM255-AVERAGE($AM$18:AM255))/_xlfn.STDEV.S($AM$18:AM255)</f>
        <v>#DIV/0!</v>
      </c>
      <c r="AP254" s="10" t="e">
        <f t="shared" si="119"/>
        <v>#DIV/0!</v>
      </c>
      <c r="AQ254" s="10" t="e">
        <f t="shared" si="120"/>
        <v>#DIV/0!</v>
      </c>
    </row>
    <row r="255" spans="3:43" x14ac:dyDescent="0.45">
      <c r="C255" s="10">
        <f t="shared" si="105"/>
        <v>0</v>
      </c>
      <c r="D255" s="25">
        <f t="shared" si="106"/>
        <v>0</v>
      </c>
      <c r="E255" s="10" t="e">
        <f t="shared" si="108"/>
        <v>#DIV/0!</v>
      </c>
      <c r="F255" s="25">
        <f>(D255-AVERAGE($D$3:D255))/_xlfn.STDEV.S($D$3:D255)</f>
        <v>4.6547417886554344E-2</v>
      </c>
      <c r="G255" s="24">
        <f t="shared" si="109"/>
        <v>0</v>
      </c>
      <c r="H255" s="10" t="e">
        <f t="shared" si="121"/>
        <v>#DIV/0!</v>
      </c>
      <c r="I255" s="25">
        <f>(G255-AVERAGE($G$14:G255))/_xlfn.STDEV.S($G$14:G255)</f>
        <v>-0.40359078916278446</v>
      </c>
      <c r="J255" s="10">
        <f t="shared" si="107"/>
        <v>0</v>
      </c>
      <c r="K255" s="26" t="e">
        <f t="shared" si="110"/>
        <v>#DIV/0!</v>
      </c>
      <c r="L255" s="10" t="e">
        <f t="shared" si="122"/>
        <v>#DIV/0!</v>
      </c>
      <c r="M255" s="25" t="e">
        <f>(K255-AVERAGE($K$14:K255))/_xlfn.STDEV.S($K$14:K255)</f>
        <v>#DIV/0!</v>
      </c>
      <c r="N255" s="10" t="e">
        <f t="shared" si="123"/>
        <v>#DIV/0!</v>
      </c>
      <c r="O255" s="25" t="e">
        <f t="shared" si="124"/>
        <v>#DIV/0!</v>
      </c>
      <c r="R255" s="5">
        <f t="shared" si="125"/>
        <v>0</v>
      </c>
      <c r="S255" s="18">
        <f t="shared" si="126"/>
        <v>0</v>
      </c>
      <c r="T255" s="5" t="e">
        <f t="shared" si="127"/>
        <v>#DIV/0!</v>
      </c>
      <c r="U255" s="18">
        <f>(S255-AVERAGE($S$6:S255))/_xlfn.STDEV.S($S$6:S255)</f>
        <v>0.11124926652552769</v>
      </c>
      <c r="V255" s="20">
        <f t="shared" si="128"/>
        <v>0</v>
      </c>
      <c r="W255" s="5" t="e">
        <f t="shared" si="129"/>
        <v>#DIV/0!</v>
      </c>
      <c r="X255" s="18">
        <f>(V255-AVERAGE($V$13:V255))/_xlfn.STDEV.S($V$13:V255)</f>
        <v>-0.39234176380113078</v>
      </c>
      <c r="Y255" s="5">
        <f t="shared" si="130"/>
        <v>0</v>
      </c>
      <c r="Z255" s="23" t="e">
        <f t="shared" si="131"/>
        <v>#DIV/0!</v>
      </c>
      <c r="AA255" s="5" t="e">
        <f t="shared" si="132"/>
        <v>#DIV/0!</v>
      </c>
      <c r="AB255" s="18" t="e">
        <f>(Z255-AVERAGE($Z$13:Z255))/_xlfn.STDEV.S($Z$13:Z255)</f>
        <v>#DIV/0!</v>
      </c>
      <c r="AC255" s="23" t="e">
        <f t="shared" si="133"/>
        <v>#DIV/0!</v>
      </c>
      <c r="AD255" s="18" t="e">
        <f t="shared" si="134"/>
        <v>#DIV/0!</v>
      </c>
      <c r="AE255" s="10">
        <f t="shared" si="111"/>
        <v>0</v>
      </c>
      <c r="AF255" s="25">
        <f t="shared" si="112"/>
        <v>0</v>
      </c>
      <c r="AG255" s="10" t="e">
        <f t="shared" si="114"/>
        <v>#DIV/0!</v>
      </c>
      <c r="AH255" s="25">
        <f>(AF255-AVERAGE($AF$14:AF255))/_xlfn.STDEV.S($AF$14:AF255)</f>
        <v>0.15860452550925988</v>
      </c>
      <c r="AI255" s="8">
        <f t="shared" si="115"/>
        <v>0</v>
      </c>
      <c r="AJ255" s="10" t="e">
        <f t="shared" si="117"/>
        <v>#DIV/0!</v>
      </c>
      <c r="AK255" s="25">
        <f>(AI255-AVERAGE($AI$18:AI255))/_xlfn.STDEV.S($AI$18:AI255)</f>
        <v>-0.2618678361080739</v>
      </c>
      <c r="AL255" s="10">
        <f t="shared" si="113"/>
        <v>0</v>
      </c>
      <c r="AM255" s="10" t="e">
        <f t="shared" si="116"/>
        <v>#DIV/0!</v>
      </c>
      <c r="AN255" s="10" t="e">
        <f t="shared" si="118"/>
        <v>#DIV/0!</v>
      </c>
      <c r="AO255" s="25" t="e">
        <f>(AM256-AVERAGE($AM$18:AM256))/_xlfn.STDEV.S($AM$18:AM256)</f>
        <v>#DIV/0!</v>
      </c>
      <c r="AP255" s="10" t="e">
        <f t="shared" si="119"/>
        <v>#DIV/0!</v>
      </c>
      <c r="AQ255" s="10" t="e">
        <f t="shared" si="120"/>
        <v>#DIV/0!</v>
      </c>
    </row>
    <row r="256" spans="3:43" x14ac:dyDescent="0.45">
      <c r="C256" s="10">
        <f t="shared" si="105"/>
        <v>0</v>
      </c>
      <c r="D256" s="25">
        <f t="shared" si="106"/>
        <v>0</v>
      </c>
      <c r="E256" s="10" t="e">
        <f t="shared" si="108"/>
        <v>#DIV/0!</v>
      </c>
      <c r="F256" s="25">
        <f>(D256-AVERAGE($D$3:D256))/_xlfn.STDEV.S($D$3:D256)</f>
        <v>4.6455862711841343E-2</v>
      </c>
      <c r="G256" s="24">
        <f t="shared" si="109"/>
        <v>0</v>
      </c>
      <c r="H256" s="10" t="e">
        <f t="shared" si="121"/>
        <v>#DIV/0!</v>
      </c>
      <c r="I256" s="25">
        <f>(G256-AVERAGE($G$14:G256))/_xlfn.STDEV.S($G$14:G256)</f>
        <v>-0.40262745809102185</v>
      </c>
      <c r="J256" s="10">
        <f t="shared" si="107"/>
        <v>0</v>
      </c>
      <c r="K256" s="26" t="e">
        <f t="shared" si="110"/>
        <v>#DIV/0!</v>
      </c>
      <c r="L256" s="10" t="e">
        <f t="shared" si="122"/>
        <v>#DIV/0!</v>
      </c>
      <c r="M256" s="25" t="e">
        <f>(K256-AVERAGE($K$14:K256))/_xlfn.STDEV.S($K$14:K256)</f>
        <v>#DIV/0!</v>
      </c>
      <c r="N256" s="10" t="e">
        <f t="shared" si="123"/>
        <v>#DIV/0!</v>
      </c>
      <c r="O256" s="25" t="e">
        <f t="shared" si="124"/>
        <v>#DIV/0!</v>
      </c>
      <c r="R256" s="5">
        <f t="shared" si="125"/>
        <v>0</v>
      </c>
      <c r="S256" s="18">
        <f t="shared" si="126"/>
        <v>0</v>
      </c>
      <c r="T256" s="5" t="e">
        <f t="shared" si="127"/>
        <v>#DIV/0!</v>
      </c>
      <c r="U256" s="18">
        <f>(S256-AVERAGE($S$6:S256))/_xlfn.STDEV.S($S$6:S256)</f>
        <v>0.11102557329736028</v>
      </c>
      <c r="V256" s="20">
        <f t="shared" si="128"/>
        <v>0</v>
      </c>
      <c r="W256" s="5" t="e">
        <f t="shared" si="129"/>
        <v>#DIV/0!</v>
      </c>
      <c r="X256" s="18">
        <f>(V256-AVERAGE($V$13:V256))/_xlfn.STDEV.S($V$13:V256)</f>
        <v>-0.39141631794139004</v>
      </c>
      <c r="Y256" s="5">
        <f t="shared" si="130"/>
        <v>0</v>
      </c>
      <c r="Z256" s="23" t="e">
        <f t="shared" si="131"/>
        <v>#DIV/0!</v>
      </c>
      <c r="AA256" s="5" t="e">
        <f t="shared" si="132"/>
        <v>#DIV/0!</v>
      </c>
      <c r="AB256" s="18" t="e">
        <f>(Z256-AVERAGE($Z$13:Z256))/_xlfn.STDEV.S($Z$13:Z256)</f>
        <v>#DIV/0!</v>
      </c>
      <c r="AC256" s="23" t="e">
        <f t="shared" si="133"/>
        <v>#DIV/0!</v>
      </c>
      <c r="AD256" s="18" t="e">
        <f t="shared" si="134"/>
        <v>#DIV/0!</v>
      </c>
      <c r="AE256" s="10">
        <f t="shared" si="111"/>
        <v>0</v>
      </c>
      <c r="AF256" s="25">
        <f t="shared" si="112"/>
        <v>0</v>
      </c>
      <c r="AG256" s="10" t="e">
        <f t="shared" si="114"/>
        <v>#DIV/0!</v>
      </c>
      <c r="AH256" s="25">
        <f>(AF256-AVERAGE($AF$14:AF256))/_xlfn.STDEV.S($AF$14:AF256)</f>
        <v>0.15827096775436422</v>
      </c>
      <c r="AI256" s="8">
        <f t="shared" si="115"/>
        <v>0</v>
      </c>
      <c r="AJ256" s="10" t="e">
        <f t="shared" si="117"/>
        <v>#DIV/0!</v>
      </c>
      <c r="AK256" s="25">
        <f>(AI256-AVERAGE($AI$18:AI256))/_xlfn.STDEV.S($AI$18:AI256)</f>
        <v>-0.26128408815374637</v>
      </c>
      <c r="AL256" s="10">
        <f t="shared" si="113"/>
        <v>0</v>
      </c>
      <c r="AM256" s="10" t="e">
        <f t="shared" si="116"/>
        <v>#DIV/0!</v>
      </c>
      <c r="AN256" s="10" t="e">
        <f t="shared" si="118"/>
        <v>#DIV/0!</v>
      </c>
      <c r="AO256" s="25" t="e">
        <f>(AM257-AVERAGE($AM$18:AM257))/_xlfn.STDEV.S($AM$18:AM257)</f>
        <v>#DIV/0!</v>
      </c>
      <c r="AP256" s="10" t="e">
        <f t="shared" si="119"/>
        <v>#DIV/0!</v>
      </c>
      <c r="AQ256" s="10" t="e">
        <f t="shared" si="120"/>
        <v>#DIV/0!</v>
      </c>
    </row>
    <row r="257" spans="3:43" x14ac:dyDescent="0.45">
      <c r="C257" s="10">
        <f t="shared" si="105"/>
        <v>0</v>
      </c>
      <c r="D257" s="25">
        <f t="shared" si="106"/>
        <v>0</v>
      </c>
      <c r="E257" s="10" t="e">
        <f t="shared" si="108"/>
        <v>#DIV/0!</v>
      </c>
      <c r="F257" s="25">
        <f>(D257-AVERAGE($D$3:D257))/_xlfn.STDEV.S($D$3:D257)</f>
        <v>4.6364845661368601E-2</v>
      </c>
      <c r="G257" s="24">
        <f t="shared" si="109"/>
        <v>0</v>
      </c>
      <c r="H257" s="10" t="e">
        <f t="shared" si="121"/>
        <v>#DIV/0!</v>
      </c>
      <c r="I257" s="25">
        <f>(G257-AVERAGE($G$14:G257))/_xlfn.STDEV.S($G$14:G257)</f>
        <v>-0.40167099681652901</v>
      </c>
      <c r="J257" s="10">
        <f t="shared" si="107"/>
        <v>0</v>
      </c>
      <c r="K257" s="26" t="e">
        <f t="shared" si="110"/>
        <v>#DIV/0!</v>
      </c>
      <c r="L257" s="10" t="e">
        <f t="shared" si="122"/>
        <v>#DIV/0!</v>
      </c>
      <c r="M257" s="25" t="e">
        <f>(K257-AVERAGE($K$14:K257))/_xlfn.STDEV.S($K$14:K257)</f>
        <v>#DIV/0!</v>
      </c>
      <c r="N257" s="10" t="e">
        <f t="shared" si="123"/>
        <v>#DIV/0!</v>
      </c>
      <c r="O257" s="25" t="e">
        <f t="shared" si="124"/>
        <v>#DIV/0!</v>
      </c>
      <c r="R257" s="5">
        <f t="shared" si="125"/>
        <v>0</v>
      </c>
      <c r="S257" s="18">
        <f t="shared" si="126"/>
        <v>0</v>
      </c>
      <c r="T257" s="5" t="e">
        <f t="shared" si="127"/>
        <v>#DIV/0!</v>
      </c>
      <c r="U257" s="18">
        <f>(S257-AVERAGE($S$6:S257))/_xlfn.STDEV.S($S$6:S257)</f>
        <v>0.11080322409009978</v>
      </c>
      <c r="V257" s="20">
        <f t="shared" si="128"/>
        <v>0</v>
      </c>
      <c r="W257" s="5" t="e">
        <f t="shared" si="129"/>
        <v>#DIV/0!</v>
      </c>
      <c r="X257" s="18">
        <f>(V257-AVERAGE($V$13:V257))/_xlfn.STDEV.S($V$13:V257)</f>
        <v>-0.39049739411608231</v>
      </c>
      <c r="Y257" s="5">
        <f t="shared" si="130"/>
        <v>0</v>
      </c>
      <c r="Z257" s="23" t="e">
        <f t="shared" si="131"/>
        <v>#DIV/0!</v>
      </c>
      <c r="AA257" s="5" t="e">
        <f t="shared" si="132"/>
        <v>#DIV/0!</v>
      </c>
      <c r="AB257" s="18" t="e">
        <f>(Z257-AVERAGE($Z$13:Z257))/_xlfn.STDEV.S($Z$13:Z257)</f>
        <v>#DIV/0!</v>
      </c>
      <c r="AC257" s="23" t="e">
        <f t="shared" si="133"/>
        <v>#DIV/0!</v>
      </c>
      <c r="AD257" s="18" t="e">
        <f t="shared" si="134"/>
        <v>#DIV/0!</v>
      </c>
      <c r="AE257" s="10">
        <f t="shared" si="111"/>
        <v>0</v>
      </c>
      <c r="AF257" s="25">
        <f t="shared" si="112"/>
        <v>0</v>
      </c>
      <c r="AG257" s="10" t="e">
        <f t="shared" si="114"/>
        <v>#DIV/0!</v>
      </c>
      <c r="AH257" s="25">
        <f>(AF257-AVERAGE($AF$14:AF257))/_xlfn.STDEV.S($AF$14:AF257)</f>
        <v>0.15793950591195913</v>
      </c>
      <c r="AI257" s="8">
        <f t="shared" si="115"/>
        <v>0</v>
      </c>
      <c r="AJ257" s="10" t="e">
        <f t="shared" si="117"/>
        <v>#DIV/0!</v>
      </c>
      <c r="AK257" s="25">
        <f>(AI257-AVERAGE($AI$18:AI257))/_xlfn.STDEV.S($AI$18:AI257)</f>
        <v>-0.26070422792444553</v>
      </c>
      <c r="AL257" s="10">
        <f t="shared" si="113"/>
        <v>0</v>
      </c>
      <c r="AM257" s="10" t="e">
        <f t="shared" si="116"/>
        <v>#DIV/0!</v>
      </c>
      <c r="AN257" s="10" t="e">
        <f t="shared" si="118"/>
        <v>#DIV/0!</v>
      </c>
      <c r="AO257" s="25" t="e">
        <f>(AM258-AVERAGE($AM$18:AM258))/_xlfn.STDEV.S($AM$18:AM258)</f>
        <v>#DIV/0!</v>
      </c>
      <c r="AP257" s="10" t="e">
        <f t="shared" si="119"/>
        <v>#DIV/0!</v>
      </c>
      <c r="AQ257" s="10" t="e">
        <f t="shared" si="120"/>
        <v>#DIV/0!</v>
      </c>
    </row>
    <row r="258" spans="3:43" x14ac:dyDescent="0.45">
      <c r="C258" s="10">
        <f t="shared" si="105"/>
        <v>0</v>
      </c>
      <c r="D258" s="25">
        <f t="shared" si="106"/>
        <v>0</v>
      </c>
      <c r="E258" s="10" t="e">
        <f t="shared" si="108"/>
        <v>#DIV/0!</v>
      </c>
      <c r="F258" s="25">
        <f>(D258-AVERAGE($D$3:D258))/_xlfn.STDEV.S($D$3:D258)</f>
        <v>4.6274361484296478E-2</v>
      </c>
      <c r="G258" s="24">
        <f t="shared" si="109"/>
        <v>0</v>
      </c>
      <c r="H258" s="10" t="e">
        <f t="shared" si="121"/>
        <v>#DIV/0!</v>
      </c>
      <c r="I258" s="25">
        <f>(G258-AVERAGE($G$14:G258))/_xlfn.STDEV.S($G$14:G258)</f>
        <v>-0.40072132403098887</v>
      </c>
      <c r="J258" s="10">
        <f t="shared" si="107"/>
        <v>0</v>
      </c>
      <c r="K258" s="26" t="e">
        <f t="shared" si="110"/>
        <v>#DIV/0!</v>
      </c>
      <c r="L258" s="10" t="e">
        <f t="shared" si="122"/>
        <v>#DIV/0!</v>
      </c>
      <c r="M258" s="25" t="e">
        <f>(K258-AVERAGE($K$14:K258))/_xlfn.STDEV.S($K$14:K258)</f>
        <v>#DIV/0!</v>
      </c>
      <c r="N258" s="10" t="e">
        <f t="shared" si="123"/>
        <v>#DIV/0!</v>
      </c>
      <c r="O258" s="25" t="e">
        <f t="shared" si="124"/>
        <v>#DIV/0!</v>
      </c>
      <c r="R258" s="5">
        <f t="shared" si="125"/>
        <v>0</v>
      </c>
      <c r="S258" s="18">
        <f t="shared" si="126"/>
        <v>0</v>
      </c>
      <c r="T258" s="5" t="e">
        <f t="shared" si="127"/>
        <v>#DIV/0!</v>
      </c>
      <c r="U258" s="18">
        <f>(S258-AVERAGE($S$6:S258))/_xlfn.STDEV.S($S$6:S258)</f>
        <v>0.11058220549800443</v>
      </c>
      <c r="V258" s="20">
        <f t="shared" si="128"/>
        <v>0</v>
      </c>
      <c r="W258" s="5" t="e">
        <f t="shared" si="129"/>
        <v>#DIV/0!</v>
      </c>
      <c r="X258" s="18">
        <f>(V258-AVERAGE($V$13:V258))/_xlfn.STDEV.S($V$13:V258)</f>
        <v>-0.38958491603767342</v>
      </c>
      <c r="Y258" s="5">
        <f t="shared" si="130"/>
        <v>0</v>
      </c>
      <c r="Z258" s="23" t="e">
        <f t="shared" si="131"/>
        <v>#DIV/0!</v>
      </c>
      <c r="AA258" s="5" t="e">
        <f t="shared" si="132"/>
        <v>#DIV/0!</v>
      </c>
      <c r="AB258" s="18" t="e">
        <f>(Z258-AVERAGE($Z$13:Z258))/_xlfn.STDEV.S($Z$13:Z258)</f>
        <v>#DIV/0!</v>
      </c>
      <c r="AC258" s="23" t="e">
        <f t="shared" si="133"/>
        <v>#DIV/0!</v>
      </c>
      <c r="AD258" s="18" t="e">
        <f t="shared" si="134"/>
        <v>#DIV/0!</v>
      </c>
      <c r="AE258" s="10">
        <f t="shared" si="111"/>
        <v>0</v>
      </c>
      <c r="AF258" s="25">
        <f t="shared" si="112"/>
        <v>0</v>
      </c>
      <c r="AG258" s="10" t="e">
        <f t="shared" si="114"/>
        <v>#DIV/0!</v>
      </c>
      <c r="AH258" s="25">
        <f>(AF258-AVERAGE($AF$14:AF258))/_xlfn.STDEV.S($AF$14:AF258)</f>
        <v>0.15761011812177858</v>
      </c>
      <c r="AI258" s="8">
        <f t="shared" si="115"/>
        <v>0</v>
      </c>
      <c r="AJ258" s="10" t="e">
        <f t="shared" si="117"/>
        <v>#DIV/0!</v>
      </c>
      <c r="AK258" s="25">
        <f>(AI258-AVERAGE($AI$18:AI258))/_xlfn.STDEV.S($AI$18:AI258)</f>
        <v>-0.26012821244500056</v>
      </c>
      <c r="AL258" s="10">
        <f t="shared" si="113"/>
        <v>0</v>
      </c>
      <c r="AM258" s="10" t="e">
        <f t="shared" si="116"/>
        <v>#DIV/0!</v>
      </c>
      <c r="AN258" s="10" t="e">
        <f t="shared" si="118"/>
        <v>#DIV/0!</v>
      </c>
      <c r="AO258" s="25" t="e">
        <f>(AM259-AVERAGE($AM$18:AM259))/_xlfn.STDEV.S($AM$18:AM259)</f>
        <v>#DIV/0!</v>
      </c>
      <c r="AP258" s="10" t="e">
        <f t="shared" si="119"/>
        <v>#DIV/0!</v>
      </c>
      <c r="AQ258" s="10" t="e">
        <f t="shared" si="120"/>
        <v>#DIV/0!</v>
      </c>
    </row>
    <row r="259" spans="3:43" x14ac:dyDescent="0.45">
      <c r="C259" s="10">
        <f t="shared" si="105"/>
        <v>0</v>
      </c>
      <c r="D259" s="25">
        <f t="shared" si="106"/>
        <v>0</v>
      </c>
      <c r="E259" s="10" t="e">
        <f t="shared" si="108"/>
        <v>#DIV/0!</v>
      </c>
      <c r="F259" s="25">
        <f>(D259-AVERAGE($D$3:D259))/_xlfn.STDEV.S($D$3:D259)</f>
        <v>4.6184405001236203E-2</v>
      </c>
      <c r="G259" s="24">
        <f t="shared" si="109"/>
        <v>0</v>
      </c>
      <c r="H259" s="10" t="e">
        <f t="shared" si="121"/>
        <v>#DIV/0!</v>
      </c>
      <c r="I259" s="25">
        <f>(G259-AVERAGE($G$14:G259))/_xlfn.STDEV.S($G$14:G259)</f>
        <v>-0.39977835976760356</v>
      </c>
      <c r="J259" s="10">
        <f t="shared" si="107"/>
        <v>0</v>
      </c>
      <c r="K259" s="26" t="e">
        <f t="shared" si="110"/>
        <v>#DIV/0!</v>
      </c>
      <c r="L259" s="10" t="e">
        <f t="shared" si="122"/>
        <v>#DIV/0!</v>
      </c>
      <c r="M259" s="25" t="e">
        <f>(K259-AVERAGE($K$14:K259))/_xlfn.STDEV.S($K$14:K259)</f>
        <v>#DIV/0!</v>
      </c>
      <c r="N259" s="10" t="e">
        <f t="shared" si="123"/>
        <v>#DIV/0!</v>
      </c>
      <c r="O259" s="25" t="e">
        <f t="shared" si="124"/>
        <v>#DIV/0!</v>
      </c>
      <c r="R259" s="5">
        <f t="shared" si="125"/>
        <v>0</v>
      </c>
      <c r="S259" s="18">
        <f t="shared" si="126"/>
        <v>0</v>
      </c>
      <c r="T259" s="5" t="e">
        <f t="shared" si="127"/>
        <v>#DIV/0!</v>
      </c>
      <c r="U259" s="18">
        <f>(S259-AVERAGE($S$6:S259))/_xlfn.STDEV.S($S$6:S259)</f>
        <v>0.11036250430179557</v>
      </c>
      <c r="V259" s="20">
        <f t="shared" si="128"/>
        <v>0</v>
      </c>
      <c r="W259" s="5" t="e">
        <f t="shared" si="129"/>
        <v>#DIV/0!</v>
      </c>
      <c r="X259" s="18">
        <f>(V259-AVERAGE($V$13:V259))/_xlfn.STDEV.S($V$13:V259)</f>
        <v>-0.38867880866261034</v>
      </c>
      <c r="Y259" s="5">
        <f t="shared" si="130"/>
        <v>0</v>
      </c>
      <c r="Z259" s="23" t="e">
        <f t="shared" si="131"/>
        <v>#DIV/0!</v>
      </c>
      <c r="AA259" s="5" t="e">
        <f t="shared" si="132"/>
        <v>#DIV/0!</v>
      </c>
      <c r="AB259" s="18" t="e">
        <f>(Z259-AVERAGE($Z$13:Z259))/_xlfn.STDEV.S($Z$13:Z259)</f>
        <v>#DIV/0!</v>
      </c>
      <c r="AC259" s="23" t="e">
        <f t="shared" si="133"/>
        <v>#DIV/0!</v>
      </c>
      <c r="AD259" s="18" t="e">
        <f t="shared" si="134"/>
        <v>#DIV/0!</v>
      </c>
      <c r="AE259" s="10">
        <f t="shared" si="111"/>
        <v>0</v>
      </c>
      <c r="AF259" s="25">
        <f t="shared" si="112"/>
        <v>0</v>
      </c>
      <c r="AG259" s="10" t="e">
        <f t="shared" si="114"/>
        <v>#DIV/0!</v>
      </c>
      <c r="AH259" s="25">
        <f>(AF259-AVERAGE($AF$14:AF259))/_xlfn.STDEV.S($AF$14:AF259)</f>
        <v>0.15728278284146568</v>
      </c>
      <c r="AI259" s="8">
        <f t="shared" si="115"/>
        <v>0</v>
      </c>
      <c r="AJ259" s="10" t="e">
        <f t="shared" si="117"/>
        <v>#DIV/0!</v>
      </c>
      <c r="AK259" s="25">
        <f>(AI259-AVERAGE($AI$18:AI259))/_xlfn.STDEV.S($AI$18:AI259)</f>
        <v>-0.25955599940256235</v>
      </c>
      <c r="AL259" s="10">
        <f t="shared" si="113"/>
        <v>0</v>
      </c>
      <c r="AM259" s="10" t="e">
        <f t="shared" si="116"/>
        <v>#DIV/0!</v>
      </c>
      <c r="AN259" s="10" t="e">
        <f t="shared" si="118"/>
        <v>#DIV/0!</v>
      </c>
      <c r="AO259" s="25" t="e">
        <f>(AM260-AVERAGE($AM$18:AM260))/_xlfn.STDEV.S($AM$18:AM260)</f>
        <v>#DIV/0!</v>
      </c>
      <c r="AP259" s="10" t="e">
        <f t="shared" si="119"/>
        <v>#DIV/0!</v>
      </c>
      <c r="AQ259" s="10" t="e">
        <f t="shared" si="120"/>
        <v>#DIV/0!</v>
      </c>
    </row>
    <row r="260" spans="3:43" x14ac:dyDescent="0.45">
      <c r="C260" s="10">
        <f t="shared" ref="C260:C301" si="135">B260-B259</f>
        <v>0</v>
      </c>
      <c r="D260" s="25">
        <f t="shared" ref="D260:D301" si="136">ASINH(C260)</f>
        <v>0</v>
      </c>
      <c r="E260" s="10" t="e">
        <f t="shared" si="108"/>
        <v>#DIV/0!</v>
      </c>
      <c r="F260" s="25">
        <f>(D260-AVERAGE($D$3:D260))/_xlfn.STDEV.S($D$3:D260)</f>
        <v>4.6094971103004645E-2</v>
      </c>
      <c r="G260" s="24">
        <f t="shared" si="109"/>
        <v>0</v>
      </c>
      <c r="H260" s="10" t="e">
        <f t="shared" si="121"/>
        <v>#DIV/0!</v>
      </c>
      <c r="I260" s="25">
        <f>(G260-AVERAGE($G$14:G260))/_xlfn.STDEV.S($G$14:G260)</f>
        <v>-0.39884202537275953</v>
      </c>
      <c r="J260" s="10">
        <f t="shared" ref="J260:J300" si="137">C261</f>
        <v>0</v>
      </c>
      <c r="K260" s="26" t="e">
        <f t="shared" si="110"/>
        <v>#DIV/0!</v>
      </c>
      <c r="L260" s="10" t="e">
        <f t="shared" si="122"/>
        <v>#DIV/0!</v>
      </c>
      <c r="M260" s="25" t="e">
        <f>(K260-AVERAGE($K$14:K260))/_xlfn.STDEV.S($K$14:K260)</f>
        <v>#DIV/0!</v>
      </c>
      <c r="N260" s="10" t="e">
        <f t="shared" si="123"/>
        <v>#DIV/0!</v>
      </c>
      <c r="O260" s="25" t="e">
        <f t="shared" si="124"/>
        <v>#DIV/0!</v>
      </c>
      <c r="R260" s="5">
        <f t="shared" si="125"/>
        <v>0</v>
      </c>
      <c r="S260" s="18">
        <f t="shared" si="126"/>
        <v>0</v>
      </c>
      <c r="T260" s="5" t="e">
        <f t="shared" si="127"/>
        <v>#DIV/0!</v>
      </c>
      <c r="U260" s="18">
        <f>(S260-AVERAGE($S$6:S260))/_xlfn.STDEV.S($S$6:S260)</f>
        <v>0.11014410746533633</v>
      </c>
      <c r="V260" s="20">
        <f t="shared" si="128"/>
        <v>0</v>
      </c>
      <c r="W260" s="5" t="e">
        <f t="shared" si="129"/>
        <v>#DIV/0!</v>
      </c>
      <c r="X260" s="18">
        <f>(V260-AVERAGE($V$13:V260))/_xlfn.STDEV.S($V$13:V260)</f>
        <v>-0.38777899816535161</v>
      </c>
      <c r="Y260" s="5">
        <f t="shared" si="130"/>
        <v>0</v>
      </c>
      <c r="Z260" s="23" t="e">
        <f t="shared" si="131"/>
        <v>#DIV/0!</v>
      </c>
      <c r="AA260" s="5" t="e">
        <f t="shared" si="132"/>
        <v>#DIV/0!</v>
      </c>
      <c r="AB260" s="18" t="e">
        <f>(Z260-AVERAGE($Z$13:Z260))/_xlfn.STDEV.S($Z$13:Z260)</f>
        <v>#DIV/0!</v>
      </c>
      <c r="AC260" s="23" t="e">
        <f t="shared" si="133"/>
        <v>#DIV/0!</v>
      </c>
      <c r="AD260" s="18" t="e">
        <f t="shared" si="134"/>
        <v>#DIV/0!</v>
      </c>
      <c r="AE260" s="10">
        <f t="shared" si="111"/>
        <v>0</v>
      </c>
      <c r="AF260" s="25">
        <f t="shared" si="112"/>
        <v>0</v>
      </c>
      <c r="AG260" s="10" t="e">
        <f t="shared" si="114"/>
        <v>#DIV/0!</v>
      </c>
      <c r="AH260" s="25">
        <f>(AF260-AVERAGE($AF$14:AF260))/_xlfn.STDEV.S($AF$14:AF260)</f>
        <v>0.15695747884065273</v>
      </c>
      <c r="AI260" s="8">
        <f t="shared" si="115"/>
        <v>0</v>
      </c>
      <c r="AJ260" s="10" t="e">
        <f t="shared" si="117"/>
        <v>#DIV/0!</v>
      </c>
      <c r="AK260" s="25">
        <f>(AI260-AVERAGE($AI$18:AI260))/_xlfn.STDEV.S($AI$18:AI260)</f>
        <v>-0.25898754713353395</v>
      </c>
      <c r="AL260" s="10">
        <f t="shared" si="113"/>
        <v>0</v>
      </c>
      <c r="AM260" s="10" t="e">
        <f t="shared" si="116"/>
        <v>#DIV/0!</v>
      </c>
      <c r="AN260" s="10" t="e">
        <f t="shared" si="118"/>
        <v>#DIV/0!</v>
      </c>
      <c r="AO260" s="25" t="e">
        <f>(AM261-AVERAGE($AM$18:AM261))/_xlfn.STDEV.S($AM$18:AM261)</f>
        <v>#DIV/0!</v>
      </c>
      <c r="AP260" s="10" t="e">
        <f t="shared" si="119"/>
        <v>#DIV/0!</v>
      </c>
      <c r="AQ260" s="10" t="e">
        <f t="shared" si="120"/>
        <v>#DIV/0!</v>
      </c>
    </row>
    <row r="261" spans="3:43" x14ac:dyDescent="0.45">
      <c r="C261" s="10">
        <f t="shared" si="135"/>
        <v>0</v>
      </c>
      <c r="D261" s="25">
        <f t="shared" si="136"/>
        <v>0</v>
      </c>
      <c r="E261" s="10" t="e">
        <f t="shared" si="108"/>
        <v>#DIV/0!</v>
      </c>
      <c r="F261" s="25">
        <f>(D261-AVERAGE($D$3:D261))/_xlfn.STDEV.S($D$3:D261)</f>
        <v>4.6006054749405535E-2</v>
      </c>
      <c r="G261" s="24">
        <f t="shared" si="109"/>
        <v>0</v>
      </c>
      <c r="H261" s="10" t="e">
        <f t="shared" si="121"/>
        <v>#DIV/0!</v>
      </c>
      <c r="I261" s="25">
        <f>(G261-AVERAGE($G$14:G261))/_xlfn.STDEV.S($G$14:G261)</f>
        <v>-0.39791224347842086</v>
      </c>
      <c r="J261" s="10">
        <f t="shared" si="137"/>
        <v>0</v>
      </c>
      <c r="K261" s="26" t="e">
        <f t="shared" si="110"/>
        <v>#DIV/0!</v>
      </c>
      <c r="L261" s="10" t="e">
        <f t="shared" si="122"/>
        <v>#DIV/0!</v>
      </c>
      <c r="M261" s="25" t="e">
        <f>(K261-AVERAGE($K$14:K261))/_xlfn.STDEV.S($K$14:K261)</f>
        <v>#DIV/0!</v>
      </c>
      <c r="N261" s="10" t="e">
        <f t="shared" si="123"/>
        <v>#DIV/0!</v>
      </c>
      <c r="O261" s="25" t="e">
        <f t="shared" si="124"/>
        <v>#DIV/0!</v>
      </c>
      <c r="R261" s="5">
        <f t="shared" si="125"/>
        <v>0</v>
      </c>
      <c r="S261" s="18">
        <f t="shared" si="126"/>
        <v>0</v>
      </c>
      <c r="T261" s="5" t="e">
        <f t="shared" si="127"/>
        <v>#DIV/0!</v>
      </c>
      <c r="U261" s="18">
        <f>(S261-AVERAGE($S$6:S261))/_xlfn.STDEV.S($S$6:S261)</f>
        <v>0.10992700213238207</v>
      </c>
      <c r="V261" s="20">
        <f t="shared" si="128"/>
        <v>0</v>
      </c>
      <c r="W261" s="5" t="e">
        <f t="shared" si="129"/>
        <v>#DIV/0!</v>
      </c>
      <c r="X261" s="18">
        <f>(V261-AVERAGE($V$13:V261))/_xlfn.STDEV.S($V$13:V261)</f>
        <v>-0.38688541191305853</v>
      </c>
      <c r="Y261" s="5">
        <f t="shared" si="130"/>
        <v>0</v>
      </c>
      <c r="Z261" s="23" t="e">
        <f t="shared" si="131"/>
        <v>#DIV/0!</v>
      </c>
      <c r="AA261" s="5" t="e">
        <f t="shared" si="132"/>
        <v>#DIV/0!</v>
      </c>
      <c r="AB261" s="18" t="e">
        <f>(Z261-AVERAGE($Z$13:Z261))/_xlfn.STDEV.S($Z$13:Z261)</f>
        <v>#DIV/0!</v>
      </c>
      <c r="AC261" s="23" t="e">
        <f t="shared" si="133"/>
        <v>#DIV/0!</v>
      </c>
      <c r="AD261" s="18" t="e">
        <f t="shared" si="134"/>
        <v>#DIV/0!</v>
      </c>
      <c r="AE261" s="10">
        <f t="shared" si="111"/>
        <v>0</v>
      </c>
      <c r="AF261" s="25">
        <f t="shared" si="112"/>
        <v>0</v>
      </c>
      <c r="AG261" s="10" t="e">
        <f t="shared" si="114"/>
        <v>#DIV/0!</v>
      </c>
      <c r="AH261" s="25">
        <f>(AF261-AVERAGE($AF$14:AF261))/_xlfn.STDEV.S($AF$14:AF261)</f>
        <v>0.156634185195175</v>
      </c>
      <c r="AI261" s="8">
        <f t="shared" si="115"/>
        <v>0</v>
      </c>
      <c r="AJ261" s="10" t="e">
        <f t="shared" si="117"/>
        <v>#DIV/0!</v>
      </c>
      <c r="AK261" s="25">
        <f>(AI261-AVERAGE($AI$18:AI261))/_xlfn.STDEV.S($AI$18:AI261)</f>
        <v>-0.25842281461081479</v>
      </c>
      <c r="AL261" s="10">
        <f t="shared" si="113"/>
        <v>0</v>
      </c>
      <c r="AM261" s="10" t="e">
        <f t="shared" si="116"/>
        <v>#DIV/0!</v>
      </c>
      <c r="AN261" s="10" t="e">
        <f t="shared" si="118"/>
        <v>#DIV/0!</v>
      </c>
      <c r="AO261" s="25" t="e">
        <f>(AM262-AVERAGE($AM$18:AM262))/_xlfn.STDEV.S($AM$18:AM262)</f>
        <v>#DIV/0!</v>
      </c>
      <c r="AP261" s="10" t="e">
        <f t="shared" si="119"/>
        <v>#DIV/0!</v>
      </c>
      <c r="AQ261" s="10" t="e">
        <f t="shared" si="120"/>
        <v>#DIV/0!</v>
      </c>
    </row>
    <row r="262" spans="3:43" x14ac:dyDescent="0.45">
      <c r="C262" s="10">
        <f t="shared" si="135"/>
        <v>0</v>
      </c>
      <c r="D262" s="25">
        <f t="shared" si="136"/>
        <v>0</v>
      </c>
      <c r="E262" s="10" t="e">
        <f t="shared" si="108"/>
        <v>#DIV/0!</v>
      </c>
      <c r="F262" s="25">
        <f>(D262-AVERAGE($D$3:D262))/_xlfn.STDEV.S($D$3:D262)</f>
        <v>4.5917650968036433E-2</v>
      </c>
      <c r="G262" s="24">
        <f t="shared" si="109"/>
        <v>0</v>
      </c>
      <c r="H262" s="10" t="e">
        <f t="shared" si="121"/>
        <v>#DIV/0!</v>
      </c>
      <c r="I262" s="25">
        <f>(G262-AVERAGE($G$14:G262))/_xlfn.STDEV.S($G$14:G262)</f>
        <v>-0.39698893797522883</v>
      </c>
      <c r="J262" s="10">
        <f t="shared" si="137"/>
        <v>0</v>
      </c>
      <c r="K262" s="26" t="e">
        <f t="shared" si="110"/>
        <v>#DIV/0!</v>
      </c>
      <c r="L262" s="10" t="e">
        <f t="shared" si="122"/>
        <v>#DIV/0!</v>
      </c>
      <c r="M262" s="25" t="e">
        <f>(K262-AVERAGE($K$14:K262))/_xlfn.STDEV.S($K$14:K262)</f>
        <v>#DIV/0!</v>
      </c>
      <c r="N262" s="10" t="e">
        <f t="shared" si="123"/>
        <v>#DIV/0!</v>
      </c>
      <c r="O262" s="25" t="e">
        <f t="shared" si="124"/>
        <v>#DIV/0!</v>
      </c>
      <c r="R262" s="5">
        <f t="shared" si="125"/>
        <v>0</v>
      </c>
      <c r="S262" s="18">
        <f t="shared" si="126"/>
        <v>0</v>
      </c>
      <c r="T262" s="5" t="e">
        <f t="shared" si="127"/>
        <v>#DIV/0!</v>
      </c>
      <c r="U262" s="18">
        <f>(S262-AVERAGE($S$6:S262))/_xlfn.STDEV.S($S$6:S262)</f>
        <v>0.10971117562340103</v>
      </c>
      <c r="V262" s="20">
        <f t="shared" si="128"/>
        <v>0</v>
      </c>
      <c r="W262" s="5" t="e">
        <f t="shared" si="129"/>
        <v>#DIV/0!</v>
      </c>
      <c r="X262" s="18">
        <f>(V262-AVERAGE($V$13:V262))/_xlfn.STDEV.S($V$13:V262)</f>
        <v>-0.38599797844092532</v>
      </c>
      <c r="Y262" s="5">
        <f t="shared" si="130"/>
        <v>0</v>
      </c>
      <c r="Z262" s="23" t="e">
        <f t="shared" si="131"/>
        <v>#DIV/0!</v>
      </c>
      <c r="AA262" s="5" t="e">
        <f t="shared" si="132"/>
        <v>#DIV/0!</v>
      </c>
      <c r="AB262" s="18" t="e">
        <f>(Z262-AVERAGE($Z$13:Z262))/_xlfn.STDEV.S($Z$13:Z262)</f>
        <v>#DIV/0!</v>
      </c>
      <c r="AC262" s="23" t="e">
        <f t="shared" si="133"/>
        <v>#DIV/0!</v>
      </c>
      <c r="AD262" s="18" t="e">
        <f t="shared" si="134"/>
        <v>#DIV/0!</v>
      </c>
      <c r="AE262" s="10">
        <f t="shared" si="111"/>
        <v>0</v>
      </c>
      <c r="AF262" s="25">
        <f t="shared" si="112"/>
        <v>0</v>
      </c>
      <c r="AG262" s="10" t="e">
        <f t="shared" si="114"/>
        <v>#DIV/0!</v>
      </c>
      <c r="AH262" s="25">
        <f>(AF262-AVERAGE($AF$14:AF262))/_xlfn.STDEV.S($AF$14:AF262)</f>
        <v>0.15631288128141549</v>
      </c>
      <c r="AI262" s="8">
        <f t="shared" si="115"/>
        <v>0</v>
      </c>
      <c r="AJ262" s="10" t="e">
        <f t="shared" si="117"/>
        <v>#DIV/0!</v>
      </c>
      <c r="AK262" s="25">
        <f>(AI262-AVERAGE($AI$18:AI262))/_xlfn.STDEV.S($AI$18:AI262)</f>
        <v>-0.2578617614313497</v>
      </c>
      <c r="AL262" s="10">
        <f t="shared" si="113"/>
        <v>0</v>
      </c>
      <c r="AM262" s="10" t="e">
        <f t="shared" si="116"/>
        <v>#DIV/0!</v>
      </c>
      <c r="AN262" s="10" t="e">
        <f t="shared" si="118"/>
        <v>#DIV/0!</v>
      </c>
      <c r="AO262" s="25" t="e">
        <f>(AM263-AVERAGE($AM$18:AM263))/_xlfn.STDEV.S($AM$18:AM263)</f>
        <v>#DIV/0!</v>
      </c>
      <c r="AP262" s="10" t="e">
        <f t="shared" si="119"/>
        <v>#DIV/0!</v>
      </c>
      <c r="AQ262" s="10" t="e">
        <f t="shared" si="120"/>
        <v>#DIV/0!</v>
      </c>
    </row>
    <row r="263" spans="3:43" x14ac:dyDescent="0.45">
      <c r="C263" s="10">
        <f t="shared" si="135"/>
        <v>0</v>
      </c>
      <c r="D263" s="25">
        <f t="shared" si="136"/>
        <v>0</v>
      </c>
      <c r="E263" s="10" t="e">
        <f t="shared" si="108"/>
        <v>#DIV/0!</v>
      </c>
      <c r="F263" s="25">
        <f>(D263-AVERAGE($D$3:D263))/_xlfn.STDEV.S($D$3:D263)</f>
        <v>4.5829754853120831E-2</v>
      </c>
      <c r="G263" s="24">
        <f t="shared" si="109"/>
        <v>0</v>
      </c>
      <c r="H263" s="10" t="e">
        <f t="shared" si="121"/>
        <v>#DIV/0!</v>
      </c>
      <c r="I263" s="25">
        <f>(G263-AVERAGE($G$14:G263))/_xlfn.STDEV.S($G$14:G263)</f>
        <v>-0.39607203398628671</v>
      </c>
      <c r="J263" s="10">
        <f t="shared" si="137"/>
        <v>0</v>
      </c>
      <c r="K263" s="26" t="e">
        <f t="shared" si="110"/>
        <v>#DIV/0!</v>
      </c>
      <c r="L263" s="10" t="e">
        <f t="shared" si="122"/>
        <v>#DIV/0!</v>
      </c>
      <c r="M263" s="25" t="e">
        <f>(K263-AVERAGE($K$14:K263))/_xlfn.STDEV.S($K$14:K263)</f>
        <v>#DIV/0!</v>
      </c>
      <c r="N263" s="10" t="e">
        <f t="shared" si="123"/>
        <v>#DIV/0!</v>
      </c>
      <c r="O263" s="25" t="e">
        <f t="shared" si="124"/>
        <v>#DIV/0!</v>
      </c>
      <c r="R263" s="5">
        <f t="shared" si="125"/>
        <v>0</v>
      </c>
      <c r="S263" s="18">
        <f t="shared" si="126"/>
        <v>0</v>
      </c>
      <c r="T263" s="5" t="e">
        <f t="shared" si="127"/>
        <v>#DIV/0!</v>
      </c>
      <c r="U263" s="18">
        <f>(S263-AVERAGE($S$6:S263))/_xlfn.STDEV.S($S$6:S263)</f>
        <v>0.10949661543246361</v>
      </c>
      <c r="V263" s="20">
        <f t="shared" si="128"/>
        <v>0</v>
      </c>
      <c r="W263" s="5" t="e">
        <f t="shared" si="129"/>
        <v>#DIV/0!</v>
      </c>
      <c r="X263" s="18">
        <f>(V263-AVERAGE($V$13:V263))/_xlfn.STDEV.S($V$13:V263)</f>
        <v>-0.38511662742813085</v>
      </c>
      <c r="Y263" s="5">
        <f t="shared" si="130"/>
        <v>0</v>
      </c>
      <c r="Z263" s="23" t="e">
        <f t="shared" si="131"/>
        <v>#DIV/0!</v>
      </c>
      <c r="AA263" s="5" t="e">
        <f t="shared" si="132"/>
        <v>#DIV/0!</v>
      </c>
      <c r="AB263" s="18" t="e">
        <f>(Z263-AVERAGE($Z$13:Z263))/_xlfn.STDEV.S($Z$13:Z263)</f>
        <v>#DIV/0!</v>
      </c>
      <c r="AC263" s="23" t="e">
        <f t="shared" si="133"/>
        <v>#DIV/0!</v>
      </c>
      <c r="AD263" s="18" t="e">
        <f t="shared" si="134"/>
        <v>#DIV/0!</v>
      </c>
      <c r="AE263" s="10">
        <f t="shared" si="111"/>
        <v>0</v>
      </c>
      <c r="AF263" s="25">
        <f t="shared" si="112"/>
        <v>0</v>
      </c>
      <c r="AG263" s="10" t="e">
        <f t="shared" si="114"/>
        <v>#DIV/0!</v>
      </c>
      <c r="AH263" s="25">
        <f>(AF263-AVERAGE($AF$14:AF263))/_xlfn.STDEV.S($AF$14:AF263)</f>
        <v>0.15599354677077659</v>
      </c>
      <c r="AI263" s="8">
        <f t="shared" si="115"/>
        <v>0</v>
      </c>
      <c r="AJ263" s="10" t="e">
        <f t="shared" si="117"/>
        <v>#DIV/0!</v>
      </c>
      <c r="AK263" s="25">
        <f>(AI263-AVERAGE($AI$18:AI263))/_xlfn.STDEV.S($AI$18:AI263)</f>
        <v>-0.25730434780397504</v>
      </c>
      <c r="AL263" s="10">
        <f t="shared" si="113"/>
        <v>0</v>
      </c>
      <c r="AM263" s="10" t="e">
        <f t="shared" si="116"/>
        <v>#DIV/0!</v>
      </c>
      <c r="AN263" s="10" t="e">
        <f t="shared" si="118"/>
        <v>#DIV/0!</v>
      </c>
      <c r="AO263" s="25" t="e">
        <f>(AM264-AVERAGE($AM$18:AM264))/_xlfn.STDEV.S($AM$18:AM264)</f>
        <v>#DIV/0!</v>
      </c>
      <c r="AP263" s="10" t="e">
        <f t="shared" si="119"/>
        <v>#DIV/0!</v>
      </c>
      <c r="AQ263" s="10" t="e">
        <f t="shared" si="120"/>
        <v>#DIV/0!</v>
      </c>
    </row>
    <row r="264" spans="3:43" x14ac:dyDescent="0.45">
      <c r="C264" s="10">
        <f t="shared" si="135"/>
        <v>0</v>
      </c>
      <c r="D264" s="25">
        <f t="shared" si="136"/>
        <v>0</v>
      </c>
      <c r="E264" s="10" t="e">
        <f t="shared" si="108"/>
        <v>#DIV/0!</v>
      </c>
      <c r="F264" s="25">
        <f>(D264-AVERAGE($D$3:D264))/_xlfn.STDEV.S($D$3:D264)</f>
        <v>4.5742361564364724E-2</v>
      </c>
      <c r="G264" s="24">
        <f t="shared" si="109"/>
        <v>0</v>
      </c>
      <c r="H264" s="10" t="e">
        <f t="shared" si="121"/>
        <v>#DIV/0!</v>
      </c>
      <c r="I264" s="25">
        <f>(G264-AVERAGE($G$14:G264))/_xlfn.STDEV.S($G$14:G264)</f>
        <v>-0.39516145784160878</v>
      </c>
      <c r="J264" s="10">
        <f t="shared" si="137"/>
        <v>0</v>
      </c>
      <c r="K264" s="26" t="e">
        <f t="shared" si="110"/>
        <v>#DIV/0!</v>
      </c>
      <c r="L264" s="10" t="e">
        <f t="shared" si="122"/>
        <v>#DIV/0!</v>
      </c>
      <c r="M264" s="25" t="e">
        <f>(K264-AVERAGE($K$14:K264))/_xlfn.STDEV.S($K$14:K264)</f>
        <v>#DIV/0!</v>
      </c>
      <c r="N264" s="10" t="e">
        <f t="shared" si="123"/>
        <v>#DIV/0!</v>
      </c>
      <c r="O264" s="25" t="e">
        <f t="shared" si="124"/>
        <v>#DIV/0!</v>
      </c>
      <c r="R264" s="5">
        <f t="shared" si="125"/>
        <v>0</v>
      </c>
      <c r="S264" s="18">
        <f t="shared" si="126"/>
        <v>0</v>
      </c>
      <c r="T264" s="5" t="e">
        <f t="shared" si="127"/>
        <v>#DIV/0!</v>
      </c>
      <c r="U264" s="18">
        <f>(S264-AVERAGE($S$6:S264))/_xlfn.STDEV.S($S$6:S264)</f>
        <v>0.10928330922419797</v>
      </c>
      <c r="V264" s="20">
        <f t="shared" si="128"/>
        <v>0</v>
      </c>
      <c r="W264" s="5" t="e">
        <f t="shared" si="129"/>
        <v>#DIV/0!</v>
      </c>
      <c r="X264" s="18">
        <f>(V264-AVERAGE($V$13:V264))/_xlfn.STDEV.S($V$13:V264)</f>
        <v>-0.38424128967439297</v>
      </c>
      <c r="Y264" s="5">
        <f t="shared" si="130"/>
        <v>0</v>
      </c>
      <c r="Z264" s="23" t="e">
        <f t="shared" si="131"/>
        <v>#DIV/0!</v>
      </c>
      <c r="AA264" s="5" t="e">
        <f t="shared" si="132"/>
        <v>#DIV/0!</v>
      </c>
      <c r="AB264" s="18" t="e">
        <f>(Z264-AVERAGE($Z$13:Z264))/_xlfn.STDEV.S($Z$13:Z264)</f>
        <v>#DIV/0!</v>
      </c>
      <c r="AC264" s="23" t="e">
        <f t="shared" si="133"/>
        <v>#DIV/0!</v>
      </c>
      <c r="AD264" s="18" t="e">
        <f t="shared" si="134"/>
        <v>#DIV/0!</v>
      </c>
      <c r="AE264" s="10">
        <f t="shared" si="111"/>
        <v>0</v>
      </c>
      <c r="AF264" s="25">
        <f t="shared" si="112"/>
        <v>0</v>
      </c>
      <c r="AG264" s="10" t="e">
        <f t="shared" si="114"/>
        <v>#DIV/0!</v>
      </c>
      <c r="AH264" s="25">
        <f>(AF264-AVERAGE($AF$14:AF264))/_xlfn.STDEV.S($AF$14:AF264)</f>
        <v>0.15567616162427558</v>
      </c>
      <c r="AI264" s="8">
        <f t="shared" si="115"/>
        <v>0</v>
      </c>
      <c r="AJ264" s="10" t="e">
        <f t="shared" si="117"/>
        <v>#DIV/0!</v>
      </c>
      <c r="AK264" s="25">
        <f>(AI264-AVERAGE($AI$18:AI264))/_xlfn.STDEV.S($AI$18:AI264)</f>
        <v>-0.25675053453755231</v>
      </c>
      <c r="AL264" s="10">
        <f t="shared" si="113"/>
        <v>0</v>
      </c>
      <c r="AM264" s="10" t="e">
        <f t="shared" si="116"/>
        <v>#DIV/0!</v>
      </c>
      <c r="AN264" s="10" t="e">
        <f t="shared" si="118"/>
        <v>#DIV/0!</v>
      </c>
      <c r="AO264" s="25" t="e">
        <f>(AM265-AVERAGE($AM$18:AM265))/_xlfn.STDEV.S($AM$18:AM265)</f>
        <v>#DIV/0!</v>
      </c>
      <c r="AP264" s="10" t="e">
        <f t="shared" si="119"/>
        <v>#DIV/0!</v>
      </c>
      <c r="AQ264" s="10" t="e">
        <f t="shared" si="120"/>
        <v>#DIV/0!</v>
      </c>
    </row>
    <row r="265" spans="3:43" x14ac:dyDescent="0.45">
      <c r="C265" s="10">
        <f t="shared" si="135"/>
        <v>0</v>
      </c>
      <c r="D265" s="25">
        <f t="shared" si="136"/>
        <v>0</v>
      </c>
      <c r="E265" s="10" t="e">
        <f t="shared" si="108"/>
        <v>#DIV/0!</v>
      </c>
      <c r="F265" s="25">
        <f>(D265-AVERAGE($D$3:D265))/_xlfn.STDEV.S($D$3:D265)</f>
        <v>4.5655466325837134E-2</v>
      </c>
      <c r="G265" s="24">
        <f t="shared" si="109"/>
        <v>0</v>
      </c>
      <c r="H265" s="10" t="e">
        <f t="shared" si="121"/>
        <v>#DIV/0!</v>
      </c>
      <c r="I265" s="25">
        <f>(G265-AVERAGE($G$14:G265))/_xlfn.STDEV.S($G$14:G265)</f>
        <v>-0.39425713705321408</v>
      </c>
      <c r="J265" s="10">
        <f t="shared" si="137"/>
        <v>0</v>
      </c>
      <c r="K265" s="26" t="e">
        <f t="shared" si="110"/>
        <v>#DIV/0!</v>
      </c>
      <c r="L265" s="10" t="e">
        <f t="shared" si="122"/>
        <v>#DIV/0!</v>
      </c>
      <c r="M265" s="25" t="e">
        <f>(K265-AVERAGE($K$14:K265))/_xlfn.STDEV.S($K$14:K265)</f>
        <v>#DIV/0!</v>
      </c>
      <c r="N265" s="10" t="e">
        <f t="shared" si="123"/>
        <v>#DIV/0!</v>
      </c>
      <c r="O265" s="25" t="e">
        <f t="shared" si="124"/>
        <v>#DIV/0!</v>
      </c>
      <c r="R265" s="5">
        <f t="shared" si="125"/>
        <v>0</v>
      </c>
      <c r="S265" s="18">
        <f t="shared" si="126"/>
        <v>0</v>
      </c>
      <c r="T265" s="5" t="e">
        <f t="shared" si="127"/>
        <v>#DIV/0!</v>
      </c>
      <c r="U265" s="18">
        <f>(S265-AVERAGE($S$6:S265))/_xlfn.STDEV.S($S$6:S265)</f>
        <v>0.10907124483081104</v>
      </c>
      <c r="V265" s="20">
        <f t="shared" si="128"/>
        <v>0</v>
      </c>
      <c r="W265" s="5" t="e">
        <f t="shared" si="129"/>
        <v>#DIV/0!</v>
      </c>
      <c r="X265" s="18">
        <f>(V265-AVERAGE($V$13:V265))/_xlfn.STDEV.S($V$13:V265)</f>
        <v>-0.38337189707710717</v>
      </c>
      <c r="Y265" s="5">
        <f t="shared" si="130"/>
        <v>0</v>
      </c>
      <c r="Z265" s="23" t="e">
        <f t="shared" si="131"/>
        <v>#DIV/0!</v>
      </c>
      <c r="AA265" s="5" t="e">
        <f t="shared" si="132"/>
        <v>#DIV/0!</v>
      </c>
      <c r="AB265" s="18" t="e">
        <f>(Z265-AVERAGE($Z$13:Z265))/_xlfn.STDEV.S($Z$13:Z265)</f>
        <v>#DIV/0!</v>
      </c>
      <c r="AC265" s="23" t="e">
        <f t="shared" si="133"/>
        <v>#DIV/0!</v>
      </c>
      <c r="AD265" s="18" t="e">
        <f t="shared" si="134"/>
        <v>#DIV/0!</v>
      </c>
      <c r="AE265" s="10">
        <f t="shared" si="111"/>
        <v>0</v>
      </c>
      <c r="AF265" s="25">
        <f t="shared" si="112"/>
        <v>0</v>
      </c>
      <c r="AG265" s="10" t="e">
        <f t="shared" si="114"/>
        <v>#DIV/0!</v>
      </c>
      <c r="AH265" s="25">
        <f>(AF265-AVERAGE($AF$14:AF265))/_xlfn.STDEV.S($AF$14:AF265)</f>
        <v>0.15536070608726085</v>
      </c>
      <c r="AI265" s="8">
        <f t="shared" si="115"/>
        <v>0</v>
      </c>
      <c r="AJ265" s="10" t="e">
        <f t="shared" si="117"/>
        <v>#DIV/0!</v>
      </c>
      <c r="AK265" s="25">
        <f>(AI265-AVERAGE($AI$18:AI265))/_xlfn.STDEV.S($AI$18:AI265)</f>
        <v>-0.25620028302938203</v>
      </c>
      <c r="AL265" s="10">
        <f t="shared" si="113"/>
        <v>0</v>
      </c>
      <c r="AM265" s="10" t="e">
        <f t="shared" si="116"/>
        <v>#DIV/0!</v>
      </c>
      <c r="AN265" s="10" t="e">
        <f t="shared" si="118"/>
        <v>#DIV/0!</v>
      </c>
      <c r="AO265" s="25" t="e">
        <f>(AM266-AVERAGE($AM$18:AM266))/_xlfn.STDEV.S($AM$18:AM266)</f>
        <v>#DIV/0!</v>
      </c>
      <c r="AP265" s="10" t="e">
        <f t="shared" si="119"/>
        <v>#DIV/0!</v>
      </c>
      <c r="AQ265" s="10" t="e">
        <f t="shared" si="120"/>
        <v>#DIV/0!</v>
      </c>
    </row>
    <row r="266" spans="3:43" x14ac:dyDescent="0.45">
      <c r="C266" s="10">
        <f t="shared" si="135"/>
        <v>0</v>
      </c>
      <c r="D266" s="25">
        <f t="shared" si="136"/>
        <v>0</v>
      </c>
      <c r="E266" s="10" t="e">
        <f t="shared" si="108"/>
        <v>#DIV/0!</v>
      </c>
      <c r="F266" s="25">
        <f>(D266-AVERAGE($D$3:D266))/_xlfn.STDEV.S($D$3:D266)</f>
        <v>4.5569064424873858E-2</v>
      </c>
      <c r="G266" s="24">
        <f t="shared" si="109"/>
        <v>0</v>
      </c>
      <c r="H266" s="10" t="e">
        <f t="shared" si="121"/>
        <v>#DIV/0!</v>
      </c>
      <c r="I266" s="25">
        <f>(G266-AVERAGE($G$14:G266))/_xlfn.STDEV.S($G$14:G266)</f>
        <v>-0.39335900029084575</v>
      </c>
      <c r="J266" s="10">
        <f t="shared" si="137"/>
        <v>0</v>
      </c>
      <c r="K266" s="26" t="e">
        <f t="shared" si="110"/>
        <v>#DIV/0!</v>
      </c>
      <c r="L266" s="10" t="e">
        <f t="shared" si="122"/>
        <v>#DIV/0!</v>
      </c>
      <c r="M266" s="25" t="e">
        <f>(K266-AVERAGE($K$14:K266))/_xlfn.STDEV.S($K$14:K266)</f>
        <v>#DIV/0!</v>
      </c>
      <c r="N266" s="10" t="e">
        <f t="shared" si="123"/>
        <v>#DIV/0!</v>
      </c>
      <c r="O266" s="25" t="e">
        <f t="shared" si="124"/>
        <v>#DIV/0!</v>
      </c>
      <c r="R266" s="5">
        <f t="shared" si="125"/>
        <v>0</v>
      </c>
      <c r="S266" s="18">
        <f t="shared" si="126"/>
        <v>0</v>
      </c>
      <c r="T266" s="5" t="e">
        <f t="shared" si="127"/>
        <v>#DIV/0!</v>
      </c>
      <c r="U266" s="18">
        <f>(S266-AVERAGE($S$6:S266))/_xlfn.STDEV.S($S$6:S266)</f>
        <v>0.10886041024917249</v>
      </c>
      <c r="V266" s="20">
        <f t="shared" si="128"/>
        <v>0</v>
      </c>
      <c r="W266" s="5" t="e">
        <f t="shared" si="129"/>
        <v>#DIV/0!</v>
      </c>
      <c r="X266" s="18">
        <f>(V266-AVERAGE($V$13:V266))/_xlfn.STDEV.S($V$13:V266)</f>
        <v>-0.38250838260905334</v>
      </c>
      <c r="Y266" s="5">
        <f t="shared" si="130"/>
        <v>0</v>
      </c>
      <c r="Z266" s="23" t="e">
        <f t="shared" si="131"/>
        <v>#DIV/0!</v>
      </c>
      <c r="AA266" s="5" t="e">
        <f t="shared" si="132"/>
        <v>#DIV/0!</v>
      </c>
      <c r="AB266" s="18" t="e">
        <f>(Z266-AVERAGE($Z$13:Z266))/_xlfn.STDEV.S($Z$13:Z266)</f>
        <v>#DIV/0!</v>
      </c>
      <c r="AC266" s="23" t="e">
        <f t="shared" si="133"/>
        <v>#DIV/0!</v>
      </c>
      <c r="AD266" s="18" t="e">
        <f t="shared" si="134"/>
        <v>#DIV/0!</v>
      </c>
      <c r="AE266" s="10">
        <f t="shared" si="111"/>
        <v>0</v>
      </c>
      <c r="AF266" s="25">
        <f t="shared" si="112"/>
        <v>0</v>
      </c>
      <c r="AG266" s="10" t="e">
        <f t="shared" si="114"/>
        <v>#DIV/0!</v>
      </c>
      <c r="AH266" s="25">
        <f>(AF266-AVERAGE($AF$14:AF266))/_xlfn.STDEV.S($AF$14:AF266)</f>
        <v>0.15504716068424512</v>
      </c>
      <c r="AI266" s="8">
        <f t="shared" si="115"/>
        <v>0</v>
      </c>
      <c r="AJ266" s="10" t="e">
        <f t="shared" si="117"/>
        <v>#DIV/0!</v>
      </c>
      <c r="AK266" s="25">
        <f>(AI266-AVERAGE($AI$18:AI266))/_xlfn.STDEV.S($AI$18:AI266)</f>
        <v>-0.25565355525389039</v>
      </c>
      <c r="AL266" s="10">
        <f t="shared" si="113"/>
        <v>0</v>
      </c>
      <c r="AM266" s="10" t="e">
        <f t="shared" si="116"/>
        <v>#DIV/0!</v>
      </c>
      <c r="AN266" s="10" t="e">
        <f t="shared" si="118"/>
        <v>#DIV/0!</v>
      </c>
      <c r="AO266" s="25" t="e">
        <f>(AM267-AVERAGE($AM$18:AM267))/_xlfn.STDEV.S($AM$18:AM267)</f>
        <v>#DIV/0!</v>
      </c>
      <c r="AP266" s="10" t="e">
        <f t="shared" si="119"/>
        <v>#DIV/0!</v>
      </c>
      <c r="AQ266" s="10" t="e">
        <f t="shared" si="120"/>
        <v>#DIV/0!</v>
      </c>
    </row>
    <row r="267" spans="3:43" x14ac:dyDescent="0.45">
      <c r="C267" s="10">
        <f t="shared" si="135"/>
        <v>0</v>
      </c>
      <c r="D267" s="25">
        <f t="shared" si="136"/>
        <v>0</v>
      </c>
      <c r="E267" s="10" t="e">
        <f t="shared" si="108"/>
        <v>#DIV/0!</v>
      </c>
      <c r="F267" s="25">
        <f>(D267-AVERAGE($D$3:D267))/_xlfn.STDEV.S($D$3:D267)</f>
        <v>4.5483151211003998E-2</v>
      </c>
      <c r="G267" s="24">
        <f t="shared" si="109"/>
        <v>0</v>
      </c>
      <c r="H267" s="10" t="e">
        <f t="shared" si="121"/>
        <v>#DIV/0!</v>
      </c>
      <c r="I267" s="25">
        <f>(G267-AVERAGE($G$14:G267))/_xlfn.STDEV.S($G$14:G267)</f>
        <v>-0.392466977358297</v>
      </c>
      <c r="J267" s="10">
        <f t="shared" si="137"/>
        <v>0</v>
      </c>
      <c r="K267" s="26" t="e">
        <f t="shared" si="110"/>
        <v>#DIV/0!</v>
      </c>
      <c r="L267" s="10" t="e">
        <f t="shared" si="122"/>
        <v>#DIV/0!</v>
      </c>
      <c r="M267" s="25" t="e">
        <f>(K267-AVERAGE($K$14:K267))/_xlfn.STDEV.S($K$14:K267)</f>
        <v>#DIV/0!</v>
      </c>
      <c r="N267" s="10" t="e">
        <f t="shared" si="123"/>
        <v>#DIV/0!</v>
      </c>
      <c r="O267" s="25" t="e">
        <f t="shared" si="124"/>
        <v>#DIV/0!</v>
      </c>
      <c r="R267" s="5">
        <f t="shared" si="125"/>
        <v>0</v>
      </c>
      <c r="S267" s="18">
        <f t="shared" si="126"/>
        <v>0</v>
      </c>
      <c r="T267" s="5" t="e">
        <f t="shared" si="127"/>
        <v>#DIV/0!</v>
      </c>
      <c r="U267" s="18">
        <f>(S267-AVERAGE($S$6:S267))/_xlfn.STDEV.S($S$6:S267)</f>
        <v>0.10865079363796071</v>
      </c>
      <c r="V267" s="20">
        <f t="shared" si="128"/>
        <v>0</v>
      </c>
      <c r="W267" s="5" t="e">
        <f t="shared" si="129"/>
        <v>#DIV/0!</v>
      </c>
      <c r="X267" s="18">
        <f>(V267-AVERAGE($V$13:V267))/_xlfn.STDEV.S($V$13:V267)</f>
        <v>-0.38165068029665372</v>
      </c>
      <c r="Y267" s="5">
        <f t="shared" si="130"/>
        <v>0</v>
      </c>
      <c r="Z267" s="23" t="e">
        <f t="shared" si="131"/>
        <v>#DIV/0!</v>
      </c>
      <c r="AA267" s="5" t="e">
        <f t="shared" si="132"/>
        <v>#DIV/0!</v>
      </c>
      <c r="AB267" s="18" t="e">
        <f>(Z267-AVERAGE($Z$13:Z267))/_xlfn.STDEV.S($Z$13:Z267)</f>
        <v>#DIV/0!</v>
      </c>
      <c r="AC267" s="23" t="e">
        <f t="shared" si="133"/>
        <v>#DIV/0!</v>
      </c>
      <c r="AD267" s="18" t="e">
        <f t="shared" si="134"/>
        <v>#DIV/0!</v>
      </c>
      <c r="AE267" s="10">
        <f t="shared" si="111"/>
        <v>0</v>
      </c>
      <c r="AF267" s="25">
        <f t="shared" si="112"/>
        <v>0</v>
      </c>
      <c r="AG267" s="10" t="e">
        <f t="shared" si="114"/>
        <v>#DIV/0!</v>
      </c>
      <c r="AH267" s="25">
        <f>(AF267-AVERAGE($AF$14:AF267))/_xlfn.STDEV.S($AF$14:AF267)</f>
        <v>0.15473550621385329</v>
      </c>
      <c r="AI267" s="8">
        <f t="shared" si="115"/>
        <v>0</v>
      </c>
      <c r="AJ267" s="10" t="e">
        <f t="shared" si="117"/>
        <v>#DIV/0!</v>
      </c>
      <c r="AK267" s="25">
        <f>(AI267-AVERAGE($AI$18:AI267))/_xlfn.STDEV.S($AI$18:AI267)</f>
        <v>-0.25511031375158016</v>
      </c>
      <c r="AL267" s="10">
        <f t="shared" si="113"/>
        <v>0</v>
      </c>
      <c r="AM267" s="10" t="e">
        <f t="shared" si="116"/>
        <v>#DIV/0!</v>
      </c>
      <c r="AN267" s="10" t="e">
        <f t="shared" si="118"/>
        <v>#DIV/0!</v>
      </c>
      <c r="AO267" s="25" t="e">
        <f>(AM268-AVERAGE($AM$18:AM268))/_xlfn.STDEV.S($AM$18:AM268)</f>
        <v>#DIV/0!</v>
      </c>
      <c r="AP267" s="10" t="e">
        <f t="shared" si="119"/>
        <v>#DIV/0!</v>
      </c>
      <c r="AQ267" s="10" t="e">
        <f t="shared" si="120"/>
        <v>#DIV/0!</v>
      </c>
    </row>
    <row r="268" spans="3:43" x14ac:dyDescent="0.45">
      <c r="C268" s="10">
        <f t="shared" si="135"/>
        <v>0</v>
      </c>
      <c r="D268" s="25">
        <f t="shared" si="136"/>
        <v>0</v>
      </c>
      <c r="E268" s="10" t="e">
        <f t="shared" si="108"/>
        <v>#DIV/0!</v>
      </c>
      <c r="F268" s="25">
        <f>(D268-AVERAGE($D$3:D268))/_xlfn.STDEV.S($D$3:D268)</f>
        <v>4.5397722094898653E-2</v>
      </c>
      <c r="G268" s="24">
        <f t="shared" si="109"/>
        <v>0</v>
      </c>
      <c r="H268" s="10" t="e">
        <f t="shared" si="121"/>
        <v>#DIV/0!</v>
      </c>
      <c r="I268" s="25">
        <f>(G268-AVERAGE($G$14:G268))/_xlfn.STDEV.S($G$14:G268)</f>
        <v>-0.39158099917032713</v>
      </c>
      <c r="J268" s="10">
        <f t="shared" si="137"/>
        <v>0</v>
      </c>
      <c r="K268" s="26" t="e">
        <f t="shared" si="110"/>
        <v>#DIV/0!</v>
      </c>
      <c r="L268" s="10" t="e">
        <f t="shared" si="122"/>
        <v>#DIV/0!</v>
      </c>
      <c r="M268" s="25" t="e">
        <f>(K268-AVERAGE($K$14:K268))/_xlfn.STDEV.S($K$14:K268)</f>
        <v>#DIV/0!</v>
      </c>
      <c r="N268" s="10" t="e">
        <f t="shared" si="123"/>
        <v>#DIV/0!</v>
      </c>
      <c r="O268" s="25" t="e">
        <f t="shared" si="124"/>
        <v>#DIV/0!</v>
      </c>
      <c r="R268" s="5">
        <f t="shared" si="125"/>
        <v>0</v>
      </c>
      <c r="S268" s="18">
        <f t="shared" si="126"/>
        <v>0</v>
      </c>
      <c r="T268" s="5" t="e">
        <f t="shared" si="127"/>
        <v>#DIV/0!</v>
      </c>
      <c r="U268" s="18">
        <f>(S268-AVERAGE($S$6:S268))/_xlfn.STDEV.S($S$6:S268)</f>
        <v>0.10844238331486905</v>
      </c>
      <c r="V268" s="20">
        <f t="shared" si="128"/>
        <v>0</v>
      </c>
      <c r="W268" s="5" t="e">
        <f t="shared" si="129"/>
        <v>#DIV/0!</v>
      </c>
      <c r="X268" s="18">
        <f>(V268-AVERAGE($V$13:V268))/_xlfn.STDEV.S($V$13:V268)</f>
        <v>-0.3807987251987654</v>
      </c>
      <c r="Y268" s="5">
        <f t="shared" si="130"/>
        <v>0</v>
      </c>
      <c r="Z268" s="23" t="e">
        <f t="shared" si="131"/>
        <v>#DIV/0!</v>
      </c>
      <c r="AA268" s="5" t="e">
        <f t="shared" si="132"/>
        <v>#DIV/0!</v>
      </c>
      <c r="AB268" s="18" t="e">
        <f>(Z268-AVERAGE($Z$13:Z268))/_xlfn.STDEV.S($Z$13:Z268)</f>
        <v>#DIV/0!</v>
      </c>
      <c r="AC268" s="23" t="e">
        <f t="shared" si="133"/>
        <v>#DIV/0!</v>
      </c>
      <c r="AD268" s="18" t="e">
        <f t="shared" si="134"/>
        <v>#DIV/0!</v>
      </c>
      <c r="AE268" s="10">
        <f t="shared" si="111"/>
        <v>0</v>
      </c>
      <c r="AF268" s="25">
        <f t="shared" si="112"/>
        <v>0</v>
      </c>
      <c r="AG268" s="10" t="e">
        <f t="shared" si="114"/>
        <v>#DIV/0!</v>
      </c>
      <c r="AH268" s="25">
        <f>(AF268-AVERAGE($AF$14:AF268))/_xlfn.STDEV.S($AF$14:AF268)</f>
        <v>0.15442572374388161</v>
      </c>
      <c r="AI268" s="8">
        <f t="shared" si="115"/>
        <v>0</v>
      </c>
      <c r="AJ268" s="10" t="e">
        <f t="shared" si="117"/>
        <v>#DIV/0!</v>
      </c>
      <c r="AK268" s="25">
        <f>(AI268-AVERAGE($AI$18:AI268))/_xlfn.STDEV.S($AI$18:AI268)</f>
        <v>-0.25457052161823912</v>
      </c>
      <c r="AL268" s="10">
        <f t="shared" si="113"/>
        <v>0</v>
      </c>
      <c r="AM268" s="10" t="e">
        <f t="shared" si="116"/>
        <v>#DIV/0!</v>
      </c>
      <c r="AN268" s="10" t="e">
        <f t="shared" si="118"/>
        <v>#DIV/0!</v>
      </c>
      <c r="AO268" s="25" t="e">
        <f>(AM269-AVERAGE($AM$18:AM269))/_xlfn.STDEV.S($AM$18:AM269)</f>
        <v>#DIV/0!</v>
      </c>
      <c r="AP268" s="10" t="e">
        <f t="shared" si="119"/>
        <v>#DIV/0!</v>
      </c>
      <c r="AQ268" s="10" t="e">
        <f t="shared" si="120"/>
        <v>#DIV/0!</v>
      </c>
    </row>
    <row r="269" spans="3:43" x14ac:dyDescent="0.45">
      <c r="C269" s="10">
        <f t="shared" si="135"/>
        <v>0</v>
      </c>
      <c r="D269" s="25">
        <f t="shared" si="136"/>
        <v>0</v>
      </c>
      <c r="E269" s="10" t="e">
        <f t="shared" si="108"/>
        <v>#DIV/0!</v>
      </c>
      <c r="F269" s="25">
        <f>(D269-AVERAGE($D$3:D269))/_xlfn.STDEV.S($D$3:D269)</f>
        <v>4.5312772547341292E-2</v>
      </c>
      <c r="G269" s="24">
        <f t="shared" si="109"/>
        <v>0</v>
      </c>
      <c r="H269" s="10" t="e">
        <f t="shared" si="121"/>
        <v>#DIV/0!</v>
      </c>
      <c r="I269" s="25">
        <f>(G269-AVERAGE($G$14:G269))/_xlfn.STDEV.S($G$14:G269)</f>
        <v>-0.39070099773014821</v>
      </c>
      <c r="J269" s="10">
        <f t="shared" si="137"/>
        <v>0</v>
      </c>
      <c r="K269" s="26" t="e">
        <f t="shared" si="110"/>
        <v>#DIV/0!</v>
      </c>
      <c r="L269" s="10" t="e">
        <f t="shared" si="122"/>
        <v>#DIV/0!</v>
      </c>
      <c r="M269" s="25" t="e">
        <f>(K269-AVERAGE($K$14:K269))/_xlfn.STDEV.S($K$14:K269)</f>
        <v>#DIV/0!</v>
      </c>
      <c r="N269" s="10" t="e">
        <f t="shared" si="123"/>
        <v>#DIV/0!</v>
      </c>
      <c r="O269" s="25" t="e">
        <f t="shared" si="124"/>
        <v>#DIV/0!</v>
      </c>
      <c r="R269" s="5">
        <f t="shared" si="125"/>
        <v>0</v>
      </c>
      <c r="S269" s="18">
        <f t="shared" si="126"/>
        <v>0</v>
      </c>
      <c r="T269" s="5" t="e">
        <f t="shared" si="127"/>
        <v>#DIV/0!</v>
      </c>
      <c r="U269" s="18">
        <f>(S269-AVERAGE($S$6:S269))/_xlfn.STDEV.S($S$6:S269)</f>
        <v>0.10823516775387057</v>
      </c>
      <c r="V269" s="20">
        <f t="shared" si="128"/>
        <v>0</v>
      </c>
      <c r="W269" s="5" t="e">
        <f t="shared" si="129"/>
        <v>#DIV/0!</v>
      </c>
      <c r="X269" s="18">
        <f>(V269-AVERAGE($V$13:V269))/_xlfn.STDEV.S($V$13:V269)</f>
        <v>-0.37995245338599215</v>
      </c>
      <c r="Y269" s="5">
        <f t="shared" si="130"/>
        <v>0</v>
      </c>
      <c r="Z269" s="23" t="e">
        <f t="shared" si="131"/>
        <v>#DIV/0!</v>
      </c>
      <c r="AA269" s="5" t="e">
        <f t="shared" si="132"/>
        <v>#DIV/0!</v>
      </c>
      <c r="AB269" s="18" t="e">
        <f>(Z269-AVERAGE($Z$13:Z269))/_xlfn.STDEV.S($Z$13:Z269)</f>
        <v>#DIV/0!</v>
      </c>
      <c r="AC269" s="23" t="e">
        <f t="shared" si="133"/>
        <v>#DIV/0!</v>
      </c>
      <c r="AD269" s="18" t="e">
        <f t="shared" si="134"/>
        <v>#DIV/0!</v>
      </c>
      <c r="AE269" s="10">
        <f t="shared" si="111"/>
        <v>0</v>
      </c>
      <c r="AF269" s="25">
        <f t="shared" si="112"/>
        <v>0</v>
      </c>
      <c r="AG269" s="10" t="e">
        <f t="shared" si="114"/>
        <v>#DIV/0!</v>
      </c>
      <c r="AH269" s="25">
        <f>(AF269-AVERAGE($AF$14:AF269))/_xlfn.STDEV.S($AF$14:AF269)</f>
        <v>0.15411779460646477</v>
      </c>
      <c r="AI269" s="8">
        <f t="shared" si="115"/>
        <v>0</v>
      </c>
      <c r="AJ269" s="10" t="e">
        <f t="shared" si="117"/>
        <v>#DIV/0!</v>
      </c>
      <c r="AK269" s="25">
        <f>(AI269-AVERAGE($AI$18:AI269))/_xlfn.STDEV.S($AI$18:AI269)</f>
        <v>-0.25403414249439937</v>
      </c>
      <c r="AL269" s="10">
        <f t="shared" si="113"/>
        <v>0</v>
      </c>
      <c r="AM269" s="10" t="e">
        <f t="shared" si="116"/>
        <v>#DIV/0!</v>
      </c>
      <c r="AN269" s="10" t="e">
        <f t="shared" si="118"/>
        <v>#DIV/0!</v>
      </c>
      <c r="AO269" s="25" t="e">
        <f>(AM270-AVERAGE($AM$18:AM270))/_xlfn.STDEV.S($AM$18:AM270)</f>
        <v>#DIV/0!</v>
      </c>
      <c r="AP269" s="10" t="e">
        <f t="shared" si="119"/>
        <v>#DIV/0!</v>
      </c>
      <c r="AQ269" s="10" t="e">
        <f t="shared" si="120"/>
        <v>#DIV/0!</v>
      </c>
    </row>
    <row r="270" spans="3:43" x14ac:dyDescent="0.45">
      <c r="C270" s="10">
        <f t="shared" si="135"/>
        <v>0</v>
      </c>
      <c r="D270" s="25">
        <f t="shared" si="136"/>
        <v>0</v>
      </c>
      <c r="E270" s="10" t="e">
        <f t="shared" si="108"/>
        <v>#DIV/0!</v>
      </c>
      <c r="F270" s="25">
        <f>(D270-AVERAGE($D$3:D270))/_xlfn.STDEV.S($D$3:D270)</f>
        <v>4.5228298098219169E-2</v>
      </c>
      <c r="G270" s="24">
        <f t="shared" si="109"/>
        <v>0</v>
      </c>
      <c r="H270" s="10" t="e">
        <f t="shared" si="121"/>
        <v>#DIV/0!</v>
      </c>
      <c r="I270" s="25">
        <f>(G270-AVERAGE($G$14:G270))/_xlfn.STDEV.S($G$14:G270)</f>
        <v>-0.38982690610746829</v>
      </c>
      <c r="J270" s="10">
        <f t="shared" si="137"/>
        <v>0</v>
      </c>
      <c r="K270" s="26" t="e">
        <f t="shared" si="110"/>
        <v>#DIV/0!</v>
      </c>
      <c r="L270" s="10" t="e">
        <f t="shared" si="122"/>
        <v>#DIV/0!</v>
      </c>
      <c r="M270" s="25" t="e">
        <f>(K270-AVERAGE($K$14:K270))/_xlfn.STDEV.S($K$14:K270)</f>
        <v>#DIV/0!</v>
      </c>
      <c r="N270" s="10" t="e">
        <f t="shared" si="123"/>
        <v>#DIV/0!</v>
      </c>
      <c r="O270" s="25" t="e">
        <f t="shared" si="124"/>
        <v>#DIV/0!</v>
      </c>
      <c r="R270" s="5">
        <f t="shared" si="125"/>
        <v>0</v>
      </c>
      <c r="S270" s="18">
        <f t="shared" si="126"/>
        <v>0</v>
      </c>
      <c r="T270" s="5" t="e">
        <f t="shared" si="127"/>
        <v>#DIV/0!</v>
      </c>
      <c r="U270" s="18">
        <f>(S270-AVERAGE($S$6:S270))/_xlfn.STDEV.S($S$6:S270)</f>
        <v>0.10802913558254039</v>
      </c>
      <c r="V270" s="20">
        <f t="shared" si="128"/>
        <v>0</v>
      </c>
      <c r="W270" s="5" t="e">
        <f t="shared" si="129"/>
        <v>#DIV/0!</v>
      </c>
      <c r="X270" s="18">
        <f>(V270-AVERAGE($V$13:V270))/_xlfn.STDEV.S($V$13:V270)</f>
        <v>-0.37911180192050214</v>
      </c>
      <c r="Y270" s="5">
        <f t="shared" si="130"/>
        <v>0</v>
      </c>
      <c r="Z270" s="23" t="e">
        <f t="shared" si="131"/>
        <v>#DIV/0!</v>
      </c>
      <c r="AA270" s="5" t="e">
        <f t="shared" si="132"/>
        <v>#DIV/0!</v>
      </c>
      <c r="AB270" s="18" t="e">
        <f>(Z270-AVERAGE($Z$13:Z270))/_xlfn.STDEV.S($Z$13:Z270)</f>
        <v>#DIV/0!</v>
      </c>
      <c r="AC270" s="23" t="e">
        <f t="shared" si="133"/>
        <v>#DIV/0!</v>
      </c>
      <c r="AD270" s="18" t="e">
        <f t="shared" si="134"/>
        <v>#DIV/0!</v>
      </c>
      <c r="AE270" s="10">
        <f t="shared" si="111"/>
        <v>0</v>
      </c>
      <c r="AF270" s="25">
        <f t="shared" si="112"/>
        <v>0</v>
      </c>
      <c r="AG270" s="10" t="e">
        <f t="shared" si="114"/>
        <v>#DIV/0!</v>
      </c>
      <c r="AH270" s="25">
        <f>(AF270-AVERAGE($AF$14:AF270))/_xlfn.STDEV.S($AF$14:AF270)</f>
        <v>0.15381170039334935</v>
      </c>
      <c r="AI270" s="8">
        <f t="shared" si="115"/>
        <v>0</v>
      </c>
      <c r="AJ270" s="10" t="e">
        <f t="shared" si="117"/>
        <v>#DIV/0!</v>
      </c>
      <c r="AK270" s="25">
        <f>(AI270-AVERAGE($AI$18:AI270))/_xlfn.STDEV.S($AI$18:AI270)</f>
        <v>-0.25350114055503981</v>
      </c>
      <c r="AL270" s="10">
        <f t="shared" si="113"/>
        <v>0</v>
      </c>
      <c r="AM270" s="10" t="e">
        <f t="shared" si="116"/>
        <v>#DIV/0!</v>
      </c>
      <c r="AN270" s="10" t="e">
        <f t="shared" si="118"/>
        <v>#DIV/0!</v>
      </c>
      <c r="AO270" s="25" t="e">
        <f>(AM271-AVERAGE($AM$18:AM271))/_xlfn.STDEV.S($AM$18:AM271)</f>
        <v>#DIV/0!</v>
      </c>
      <c r="AP270" s="10" t="e">
        <f t="shared" si="119"/>
        <v>#DIV/0!</v>
      </c>
      <c r="AQ270" s="10" t="e">
        <f t="shared" si="120"/>
        <v>#DIV/0!</v>
      </c>
    </row>
    <row r="271" spans="3:43" x14ac:dyDescent="0.45">
      <c r="C271" s="10">
        <f t="shared" si="135"/>
        <v>0</v>
      </c>
      <c r="D271" s="25">
        <f t="shared" si="136"/>
        <v>0</v>
      </c>
      <c r="E271" s="10" t="e">
        <f t="shared" ref="E271:E301" si="138">(D271-AVERAGE(D260:D271))/_xlfn.STDEV.S(D260:D271)</f>
        <v>#DIV/0!</v>
      </c>
      <c r="F271" s="25">
        <f>(D271-AVERAGE($D$3:D271))/_xlfn.STDEV.S($D$3:D271)</f>
        <v>4.5144294335535372E-2</v>
      </c>
      <c r="G271" s="24">
        <f t="shared" ref="G271:G301" si="139">_xlfn.STDEV.S(D260:D271)</f>
        <v>0</v>
      </c>
      <c r="H271" s="10" t="e">
        <f t="shared" si="121"/>
        <v>#DIV/0!</v>
      </c>
      <c r="I271" s="25">
        <f>(G271-AVERAGE($G$14:G271))/_xlfn.STDEV.S($G$14:G271)</f>
        <v>-0.38895865841707272</v>
      </c>
      <c r="J271" s="10">
        <f t="shared" si="137"/>
        <v>0</v>
      </c>
      <c r="K271" s="26" t="e">
        <f t="shared" ref="K271:K300" si="140">CORREL(C260:C271,J260:J271)</f>
        <v>#DIV/0!</v>
      </c>
      <c r="L271" s="10" t="e">
        <f t="shared" si="122"/>
        <v>#DIV/0!</v>
      </c>
      <c r="M271" s="25" t="e">
        <f>(K271-AVERAGE($K$14:K271))/_xlfn.STDEV.S($K$14:K271)</f>
        <v>#DIV/0!</v>
      </c>
      <c r="N271" s="10" t="e">
        <f t="shared" si="123"/>
        <v>#DIV/0!</v>
      </c>
      <c r="O271" s="25" t="e">
        <f t="shared" si="124"/>
        <v>#DIV/0!</v>
      </c>
      <c r="R271" s="5">
        <f t="shared" si="125"/>
        <v>0</v>
      </c>
      <c r="S271" s="18">
        <f t="shared" si="126"/>
        <v>0</v>
      </c>
      <c r="T271" s="5" t="e">
        <f t="shared" si="127"/>
        <v>#DIV/0!</v>
      </c>
      <c r="U271" s="18">
        <f>(S271-AVERAGE($S$6:S271))/_xlfn.STDEV.S($S$6:S271)</f>
        <v>0.10782427557943354</v>
      </c>
      <c r="V271" s="20">
        <f t="shared" si="128"/>
        <v>0</v>
      </c>
      <c r="W271" s="5" t="e">
        <f t="shared" si="129"/>
        <v>#DIV/0!</v>
      </c>
      <c r="X271" s="18">
        <f>(V271-AVERAGE($V$13:V271))/_xlfn.STDEV.S($V$13:V271)</f>
        <v>-0.37827670883633419</v>
      </c>
      <c r="Y271" s="5">
        <f t="shared" si="130"/>
        <v>0</v>
      </c>
      <c r="Z271" s="23" t="e">
        <f t="shared" si="131"/>
        <v>#DIV/0!</v>
      </c>
      <c r="AA271" s="5" t="e">
        <f t="shared" si="132"/>
        <v>#DIV/0!</v>
      </c>
      <c r="AB271" s="18" t="e">
        <f>(Z271-AVERAGE($Z$13:Z271))/_xlfn.STDEV.S($Z$13:Z271)</f>
        <v>#DIV/0!</v>
      </c>
      <c r="AC271" s="23" t="e">
        <f t="shared" si="133"/>
        <v>#DIV/0!</v>
      </c>
      <c r="AD271" s="18" t="e">
        <f t="shared" si="134"/>
        <v>#DIV/0!</v>
      </c>
      <c r="AE271" s="10">
        <f t="shared" ref="AE271:AE301" si="141">B271-B259</f>
        <v>0</v>
      </c>
      <c r="AF271" s="25">
        <f t="shared" ref="AF271:AF301" si="142">ASINH(AE271)</f>
        <v>0</v>
      </c>
      <c r="AG271" s="10" t="e">
        <f t="shared" si="114"/>
        <v>#DIV/0!</v>
      </c>
      <c r="AH271" s="25">
        <f>(AF271-AVERAGE($AF$14:AF271))/_xlfn.STDEV.S($AF$14:AF271)</f>
        <v>0.15350742295126968</v>
      </c>
      <c r="AI271" s="8">
        <f t="shared" si="115"/>
        <v>0</v>
      </c>
      <c r="AJ271" s="10" t="e">
        <f t="shared" si="117"/>
        <v>#DIV/0!</v>
      </c>
      <c r="AK271" s="25">
        <f>(AI271-AVERAGE($AI$18:AI271))/_xlfn.STDEV.S($AI$18:AI271)</f>
        <v>-0.2529714804995255</v>
      </c>
      <c r="AL271" s="10">
        <f t="shared" ref="AL271:AL300" si="143">AF272</f>
        <v>0</v>
      </c>
      <c r="AM271" s="10" t="e">
        <f t="shared" si="116"/>
        <v>#DIV/0!</v>
      </c>
      <c r="AN271" s="10" t="e">
        <f t="shared" si="118"/>
        <v>#DIV/0!</v>
      </c>
      <c r="AO271" s="25" t="e">
        <f>(AM272-AVERAGE($AM$18:AM272))/_xlfn.STDEV.S($AM$18:AM272)</f>
        <v>#DIV/0!</v>
      </c>
      <c r="AP271" s="10" t="e">
        <f t="shared" si="119"/>
        <v>#DIV/0!</v>
      </c>
      <c r="AQ271" s="10" t="e">
        <f t="shared" si="120"/>
        <v>#DIV/0!</v>
      </c>
    </row>
    <row r="272" spans="3:43" x14ac:dyDescent="0.45">
      <c r="C272" s="10">
        <f t="shared" si="135"/>
        <v>0</v>
      </c>
      <c r="D272" s="25">
        <f t="shared" si="136"/>
        <v>0</v>
      </c>
      <c r="E272" s="10" t="e">
        <f t="shared" si="138"/>
        <v>#DIV/0!</v>
      </c>
      <c r="F272" s="25">
        <f>(D272-AVERAGE($D$3:D272))/_xlfn.STDEV.S($D$3:D272)</f>
        <v>4.5060756904441036E-2</v>
      </c>
      <c r="G272" s="24">
        <f t="shared" si="139"/>
        <v>0</v>
      </c>
      <c r="H272" s="10" t="e">
        <f t="shared" si="121"/>
        <v>#DIV/0!</v>
      </c>
      <c r="I272" s="25">
        <f>(G272-AVERAGE($G$14:G272))/_xlfn.STDEV.S($G$14:G272)</f>
        <v>-0.3880961897979297</v>
      </c>
      <c r="J272" s="10">
        <f t="shared" si="137"/>
        <v>0</v>
      </c>
      <c r="K272" s="26" t="e">
        <f t="shared" si="140"/>
        <v>#DIV/0!</v>
      </c>
      <c r="L272" s="10" t="e">
        <f t="shared" si="122"/>
        <v>#DIV/0!</v>
      </c>
      <c r="M272" s="25" t="e">
        <f>(K272-AVERAGE($K$14:K272))/_xlfn.STDEV.S($K$14:K272)</f>
        <v>#DIV/0!</v>
      </c>
      <c r="N272" s="10" t="e">
        <f t="shared" si="123"/>
        <v>#DIV/0!</v>
      </c>
      <c r="O272" s="25" t="e">
        <f t="shared" si="124"/>
        <v>#DIV/0!</v>
      </c>
      <c r="R272" s="5">
        <f t="shared" si="125"/>
        <v>0</v>
      </c>
      <c r="S272" s="18">
        <f t="shared" si="126"/>
        <v>0</v>
      </c>
      <c r="T272" s="5" t="e">
        <f t="shared" si="127"/>
        <v>#DIV/0!</v>
      </c>
      <c r="U272" s="18">
        <f>(S272-AVERAGE($S$6:S272))/_xlfn.STDEV.S($S$6:S272)</f>
        <v>0.10762057667151766</v>
      </c>
      <c r="V272" s="20">
        <f t="shared" si="128"/>
        <v>0</v>
      </c>
      <c r="W272" s="5" t="e">
        <f t="shared" si="129"/>
        <v>#DIV/0!</v>
      </c>
      <c r="X272" s="18">
        <f>(V272-AVERAGE($V$13:V272))/_xlfn.STDEV.S($V$13:V272)</f>
        <v>-0.37744711312018075</v>
      </c>
      <c r="Y272" s="5">
        <f t="shared" si="130"/>
        <v>0</v>
      </c>
      <c r="Z272" s="23" t="e">
        <f t="shared" si="131"/>
        <v>#DIV/0!</v>
      </c>
      <c r="AA272" s="5" t="e">
        <f t="shared" si="132"/>
        <v>#DIV/0!</v>
      </c>
      <c r="AB272" s="18" t="e">
        <f>(Z272-AVERAGE($Z$13:Z272))/_xlfn.STDEV.S($Z$13:Z272)</f>
        <v>#DIV/0!</v>
      </c>
      <c r="AC272" s="23" t="e">
        <f t="shared" si="133"/>
        <v>#DIV/0!</v>
      </c>
      <c r="AD272" s="18" t="e">
        <f t="shared" si="134"/>
        <v>#DIV/0!</v>
      </c>
      <c r="AE272" s="10">
        <f t="shared" si="141"/>
        <v>0</v>
      </c>
      <c r="AF272" s="25">
        <f t="shared" si="142"/>
        <v>0</v>
      </c>
      <c r="AG272" s="10" t="e">
        <f t="shared" si="114"/>
        <v>#DIV/0!</v>
      </c>
      <c r="AH272" s="25">
        <f>(AF272-AVERAGE($AF$14:AF272))/_xlfn.STDEV.S($AF$14:AF272)</f>
        <v>0.15320494437742418</v>
      </c>
      <c r="AI272" s="8">
        <f t="shared" si="115"/>
        <v>0</v>
      </c>
      <c r="AJ272" s="10" t="e">
        <f t="shared" si="117"/>
        <v>#DIV/0!</v>
      </c>
      <c r="AK272" s="25">
        <f>(AI272-AVERAGE($AI$18:AI272))/_xlfn.STDEV.S($AI$18:AI272)</f>
        <v>-0.25244512754177828</v>
      </c>
      <c r="AL272" s="10">
        <f t="shared" si="143"/>
        <v>0</v>
      </c>
      <c r="AM272" s="10" t="e">
        <f t="shared" si="116"/>
        <v>#DIV/0!</v>
      </c>
      <c r="AN272" s="10" t="e">
        <f t="shared" si="118"/>
        <v>#DIV/0!</v>
      </c>
      <c r="AO272" s="25" t="e">
        <f>(AM273-AVERAGE($AM$18:AM273))/_xlfn.STDEV.S($AM$18:AM273)</f>
        <v>#DIV/0!</v>
      </c>
      <c r="AP272" s="10" t="e">
        <f t="shared" si="119"/>
        <v>#DIV/0!</v>
      </c>
      <c r="AQ272" s="10" t="e">
        <f t="shared" si="120"/>
        <v>#DIV/0!</v>
      </c>
    </row>
    <row r="273" spans="3:43" x14ac:dyDescent="0.45">
      <c r="C273" s="10">
        <f t="shared" si="135"/>
        <v>0</v>
      </c>
      <c r="D273" s="25">
        <f t="shared" si="136"/>
        <v>0</v>
      </c>
      <c r="E273" s="10" t="e">
        <f t="shared" si="138"/>
        <v>#DIV/0!</v>
      </c>
      <c r="F273" s="25">
        <f>(D273-AVERAGE($D$3:D273))/_xlfn.STDEV.S($D$3:D273)</f>
        <v>4.4977681506287087E-2</v>
      </c>
      <c r="G273" s="24">
        <f t="shared" si="139"/>
        <v>0</v>
      </c>
      <c r="H273" s="10" t="e">
        <f t="shared" si="121"/>
        <v>#DIV/0!</v>
      </c>
      <c r="I273" s="25">
        <f>(G273-AVERAGE($G$14:G273))/_xlfn.STDEV.S($G$14:G273)</f>
        <v>-0.38723943639280367</v>
      </c>
      <c r="J273" s="10">
        <f t="shared" si="137"/>
        <v>0</v>
      </c>
      <c r="K273" s="26" t="e">
        <f t="shared" si="140"/>
        <v>#DIV/0!</v>
      </c>
      <c r="L273" s="10" t="e">
        <f t="shared" si="122"/>
        <v>#DIV/0!</v>
      </c>
      <c r="M273" s="25" t="e">
        <f>(K273-AVERAGE($K$14:K273))/_xlfn.STDEV.S($K$14:K273)</f>
        <v>#DIV/0!</v>
      </c>
      <c r="N273" s="10" t="e">
        <f t="shared" si="123"/>
        <v>#DIV/0!</v>
      </c>
      <c r="O273" s="25" t="e">
        <f t="shared" si="124"/>
        <v>#DIV/0!</v>
      </c>
      <c r="R273" s="5">
        <f t="shared" si="125"/>
        <v>0</v>
      </c>
      <c r="S273" s="18">
        <f t="shared" si="126"/>
        <v>0</v>
      </c>
      <c r="T273" s="5" t="e">
        <f t="shared" si="127"/>
        <v>#DIV/0!</v>
      </c>
      <c r="U273" s="18">
        <f>(S273-AVERAGE($S$6:S273))/_xlfn.STDEV.S($S$6:S273)</f>
        <v>0.10741802793165867</v>
      </c>
      <c r="V273" s="20">
        <f t="shared" si="128"/>
        <v>0</v>
      </c>
      <c r="W273" s="5" t="e">
        <f t="shared" si="129"/>
        <v>#DIV/0!</v>
      </c>
      <c r="X273" s="18">
        <f>(V273-AVERAGE($V$13:V273))/_xlfn.STDEV.S($V$13:V273)</f>
        <v>-0.37662295469263385</v>
      </c>
      <c r="Y273" s="5">
        <f t="shared" si="130"/>
        <v>0</v>
      </c>
      <c r="Z273" s="23" t="e">
        <f t="shared" si="131"/>
        <v>#DIV/0!</v>
      </c>
      <c r="AA273" s="5" t="e">
        <f t="shared" si="132"/>
        <v>#DIV/0!</v>
      </c>
      <c r="AB273" s="18" t="e">
        <f>(Z273-AVERAGE($Z$13:Z273))/_xlfn.STDEV.S($Z$13:Z273)</f>
        <v>#DIV/0!</v>
      </c>
      <c r="AC273" s="23" t="e">
        <f t="shared" si="133"/>
        <v>#DIV/0!</v>
      </c>
      <c r="AD273" s="18" t="e">
        <f t="shared" si="134"/>
        <v>#DIV/0!</v>
      </c>
      <c r="AE273" s="10">
        <f t="shared" si="141"/>
        <v>0</v>
      </c>
      <c r="AF273" s="25">
        <f t="shared" si="142"/>
        <v>0</v>
      </c>
      <c r="AG273" s="10" t="e">
        <f t="shared" si="114"/>
        <v>#DIV/0!</v>
      </c>
      <c r="AH273" s="25">
        <f>(AF273-AVERAGE($AF$14:AF273))/_xlfn.STDEV.S($AF$14:AF273)</f>
        <v>0.15290424701504926</v>
      </c>
      <c r="AI273" s="8">
        <f t="shared" si="115"/>
        <v>0</v>
      </c>
      <c r="AJ273" s="10" t="e">
        <f t="shared" si="117"/>
        <v>#DIV/0!</v>
      </c>
      <c r="AK273" s="25">
        <f>(AI273-AVERAGE($AI$18:AI273))/_xlfn.STDEV.S($AI$18:AI273)</f>
        <v>-0.25192204740067081</v>
      </c>
      <c r="AL273" s="10">
        <f t="shared" si="143"/>
        <v>0</v>
      </c>
      <c r="AM273" s="10" t="e">
        <f t="shared" si="116"/>
        <v>#DIV/0!</v>
      </c>
      <c r="AN273" s="10" t="e">
        <f t="shared" si="118"/>
        <v>#DIV/0!</v>
      </c>
      <c r="AO273" s="25" t="e">
        <f>(AM274-AVERAGE($AM$18:AM274))/_xlfn.STDEV.S($AM$18:AM274)</f>
        <v>#DIV/0!</v>
      </c>
      <c r="AP273" s="10" t="e">
        <f t="shared" si="119"/>
        <v>#DIV/0!</v>
      </c>
      <c r="AQ273" s="10" t="e">
        <f t="shared" si="120"/>
        <v>#DIV/0!</v>
      </c>
    </row>
    <row r="274" spans="3:43" x14ac:dyDescent="0.45">
      <c r="C274" s="10">
        <f t="shared" si="135"/>
        <v>0</v>
      </c>
      <c r="D274" s="25">
        <f t="shared" si="136"/>
        <v>0</v>
      </c>
      <c r="E274" s="10" t="e">
        <f t="shared" si="138"/>
        <v>#DIV/0!</v>
      </c>
      <c r="F274" s="25">
        <f>(D274-AVERAGE($D$3:D274))/_xlfn.STDEV.S($D$3:D274)</f>
        <v>4.4895063897695181E-2</v>
      </c>
      <c r="G274" s="24">
        <f t="shared" si="139"/>
        <v>0</v>
      </c>
      <c r="H274" s="10" t="e">
        <f t="shared" si="121"/>
        <v>#DIV/0!</v>
      </c>
      <c r="I274" s="25">
        <f>(G274-AVERAGE($G$14:G274))/_xlfn.STDEV.S($G$14:G274)</f>
        <v>-0.38638833532836336</v>
      </c>
      <c r="J274" s="10">
        <f t="shared" si="137"/>
        <v>0</v>
      </c>
      <c r="K274" s="26" t="e">
        <f t="shared" si="140"/>
        <v>#DIV/0!</v>
      </c>
      <c r="L274" s="10" t="e">
        <f t="shared" si="122"/>
        <v>#DIV/0!</v>
      </c>
      <c r="M274" s="25" t="e">
        <f>(K274-AVERAGE($K$14:K274))/_xlfn.STDEV.S($K$14:K274)</f>
        <v>#DIV/0!</v>
      </c>
      <c r="N274" s="10" t="e">
        <f t="shared" si="123"/>
        <v>#DIV/0!</v>
      </c>
      <c r="O274" s="25" t="e">
        <f t="shared" si="124"/>
        <v>#DIV/0!</v>
      </c>
      <c r="R274" s="5">
        <f t="shared" si="125"/>
        <v>0</v>
      </c>
      <c r="S274" s="18">
        <f t="shared" si="126"/>
        <v>0</v>
      </c>
      <c r="T274" s="5" t="e">
        <f t="shared" si="127"/>
        <v>#DIV/0!</v>
      </c>
      <c r="U274" s="18">
        <f>(S274-AVERAGE($S$6:S274))/_xlfn.STDEV.S($S$6:S274)</f>
        <v>0.10721661857615829</v>
      </c>
      <c r="V274" s="20">
        <f t="shared" si="128"/>
        <v>0</v>
      </c>
      <c r="W274" s="5" t="e">
        <f t="shared" si="129"/>
        <v>#DIV/0!</v>
      </c>
      <c r="X274" s="18">
        <f>(V274-AVERAGE($V$13:V274))/_xlfn.STDEV.S($V$13:V274)</f>
        <v>-0.37580417438987929</v>
      </c>
      <c r="Y274" s="5">
        <f t="shared" si="130"/>
        <v>0</v>
      </c>
      <c r="Z274" s="23" t="e">
        <f t="shared" si="131"/>
        <v>#DIV/0!</v>
      </c>
      <c r="AA274" s="5" t="e">
        <f t="shared" si="132"/>
        <v>#DIV/0!</v>
      </c>
      <c r="AB274" s="18" t="e">
        <f>(Z274-AVERAGE($Z$13:Z274))/_xlfn.STDEV.S($Z$13:Z274)</f>
        <v>#DIV/0!</v>
      </c>
      <c r="AC274" s="23" t="e">
        <f t="shared" si="133"/>
        <v>#DIV/0!</v>
      </c>
      <c r="AD274" s="18" t="e">
        <f t="shared" si="134"/>
        <v>#DIV/0!</v>
      </c>
      <c r="AE274" s="10">
        <f t="shared" si="141"/>
        <v>0</v>
      </c>
      <c r="AF274" s="25">
        <f t="shared" si="142"/>
        <v>0</v>
      </c>
      <c r="AG274" s="10" t="e">
        <f t="shared" si="114"/>
        <v>#DIV/0!</v>
      </c>
      <c r="AH274" s="25">
        <f>(AF274-AVERAGE($AF$14:AF274))/_xlfn.STDEV.S($AF$14:AF274)</f>
        <v>0.15260531344908859</v>
      </c>
      <c r="AI274" s="8">
        <f t="shared" si="115"/>
        <v>0</v>
      </c>
      <c r="AJ274" s="10" t="e">
        <f t="shared" si="117"/>
        <v>#DIV/0!</v>
      </c>
      <c r="AK274" s="25">
        <f>(AI274-AVERAGE($AI$18:AI274))/_xlfn.STDEV.S($AI$18:AI274)</f>
        <v>-0.25140220629063953</v>
      </c>
      <c r="AL274" s="10">
        <f t="shared" si="143"/>
        <v>0</v>
      </c>
      <c r="AM274" s="10" t="e">
        <f t="shared" si="116"/>
        <v>#DIV/0!</v>
      </c>
      <c r="AN274" s="10" t="e">
        <f t="shared" si="118"/>
        <v>#DIV/0!</v>
      </c>
      <c r="AO274" s="25" t="e">
        <f>(AM275-AVERAGE($AM$18:AM275))/_xlfn.STDEV.S($AM$18:AM275)</f>
        <v>#DIV/0!</v>
      </c>
      <c r="AP274" s="10" t="e">
        <f t="shared" si="119"/>
        <v>#DIV/0!</v>
      </c>
      <c r="AQ274" s="10" t="e">
        <f t="shared" si="120"/>
        <v>#DIV/0!</v>
      </c>
    </row>
    <row r="275" spans="3:43" x14ac:dyDescent="0.45">
      <c r="C275" s="10">
        <f t="shared" si="135"/>
        <v>0</v>
      </c>
      <c r="D275" s="25">
        <f t="shared" si="136"/>
        <v>0</v>
      </c>
      <c r="E275" s="10" t="e">
        <f t="shared" si="138"/>
        <v>#DIV/0!</v>
      </c>
      <c r="F275" s="25">
        <f>(D275-AVERAGE($D$3:D275))/_xlfn.STDEV.S($D$3:D275)</f>
        <v>4.4812899889647449E-2</v>
      </c>
      <c r="G275" s="24">
        <f t="shared" si="139"/>
        <v>0</v>
      </c>
      <c r="H275" s="10" t="e">
        <f t="shared" si="121"/>
        <v>#DIV/0!</v>
      </c>
      <c r="I275" s="25">
        <f>(G275-AVERAGE($G$14:G275))/_xlfn.STDEV.S($G$14:G275)</f>
        <v>-0.38554282469576889</v>
      </c>
      <c r="J275" s="10">
        <f t="shared" si="137"/>
        <v>0</v>
      </c>
      <c r="K275" s="26" t="e">
        <f t="shared" si="140"/>
        <v>#DIV/0!</v>
      </c>
      <c r="L275" s="10" t="e">
        <f t="shared" si="122"/>
        <v>#DIV/0!</v>
      </c>
      <c r="M275" s="25" t="e">
        <f>(K275-AVERAGE($K$14:K275))/_xlfn.STDEV.S($K$14:K275)</f>
        <v>#DIV/0!</v>
      </c>
      <c r="N275" s="10" t="e">
        <f t="shared" si="123"/>
        <v>#DIV/0!</v>
      </c>
      <c r="O275" s="25" t="e">
        <f t="shared" si="124"/>
        <v>#DIV/0!</v>
      </c>
      <c r="R275" s="5">
        <f t="shared" si="125"/>
        <v>0</v>
      </c>
      <c r="S275" s="18">
        <f t="shared" si="126"/>
        <v>0</v>
      </c>
      <c r="T275" s="5" t="e">
        <f t="shared" si="127"/>
        <v>#DIV/0!</v>
      </c>
      <c r="U275" s="18">
        <f>(S275-AVERAGE($S$6:S275))/_xlfn.STDEV.S($S$6:S275)</f>
        <v>0.10701633796234229</v>
      </c>
      <c r="V275" s="20">
        <f t="shared" si="128"/>
        <v>0</v>
      </c>
      <c r="W275" s="5" t="e">
        <f t="shared" si="129"/>
        <v>#DIV/0!</v>
      </c>
      <c r="X275" s="18">
        <f>(V275-AVERAGE($V$13:V275))/_xlfn.STDEV.S($V$13:V275)</f>
        <v>-0.37499071394582911</v>
      </c>
      <c r="Y275" s="5">
        <f t="shared" si="130"/>
        <v>0</v>
      </c>
      <c r="Z275" s="23" t="e">
        <f t="shared" si="131"/>
        <v>#DIV/0!</v>
      </c>
      <c r="AA275" s="5" t="e">
        <f t="shared" si="132"/>
        <v>#DIV/0!</v>
      </c>
      <c r="AB275" s="18" t="e">
        <f>(Z275-AVERAGE($Z$13:Z275))/_xlfn.STDEV.S($Z$13:Z275)</f>
        <v>#DIV/0!</v>
      </c>
      <c r="AC275" s="23" t="e">
        <f t="shared" si="133"/>
        <v>#DIV/0!</v>
      </c>
      <c r="AD275" s="18" t="e">
        <f t="shared" si="134"/>
        <v>#DIV/0!</v>
      </c>
      <c r="AE275" s="10">
        <f t="shared" si="141"/>
        <v>0</v>
      </c>
      <c r="AF275" s="25">
        <f t="shared" si="142"/>
        <v>0</v>
      </c>
      <c r="AG275" s="10" t="e">
        <f t="shared" ref="AG275:AG301" si="144">(AF275-AVERAGE(AF271:AF275))/_xlfn.STDEV.S(AF271:AF275)</f>
        <v>#DIV/0!</v>
      </c>
      <c r="AH275" s="25">
        <f>(AF275-AVERAGE($AF$14:AF275))/_xlfn.STDEV.S($AF$14:AF275)</f>
        <v>0.15230812650195522</v>
      </c>
      <c r="AI275" s="8">
        <f t="shared" ref="AI275:AI301" si="145">_xlfn.STDEV.S(AF271:AF275)</f>
        <v>0</v>
      </c>
      <c r="AJ275" s="10" t="e">
        <f t="shared" si="117"/>
        <v>#DIV/0!</v>
      </c>
      <c r="AK275" s="25">
        <f>(AI275-AVERAGE($AI$18:AI275))/_xlfn.STDEV.S($AI$18:AI275)</f>
        <v>-0.25088557091250968</v>
      </c>
      <c r="AL275" s="10">
        <f t="shared" si="143"/>
        <v>0</v>
      </c>
      <c r="AM275" s="10" t="e">
        <f t="shared" ref="AM275:AM300" si="146">CORREL(AF271:AF275,AL271:AL275)</f>
        <v>#DIV/0!</v>
      </c>
      <c r="AN275" s="10" t="e">
        <f t="shared" si="118"/>
        <v>#DIV/0!</v>
      </c>
      <c r="AO275" s="25" t="e">
        <f>(AM276-AVERAGE($AM$18:AM276))/_xlfn.STDEV.S($AM$18:AM276)</f>
        <v>#DIV/0!</v>
      </c>
      <c r="AP275" s="10" t="e">
        <f t="shared" si="119"/>
        <v>#DIV/0!</v>
      </c>
      <c r="AQ275" s="10" t="e">
        <f t="shared" si="120"/>
        <v>#DIV/0!</v>
      </c>
    </row>
    <row r="276" spans="3:43" x14ac:dyDescent="0.45">
      <c r="C276" s="10">
        <f t="shared" si="135"/>
        <v>0</v>
      </c>
      <c r="D276" s="25">
        <f t="shared" si="136"/>
        <v>0</v>
      </c>
      <c r="E276" s="10" t="e">
        <f t="shared" si="138"/>
        <v>#DIV/0!</v>
      </c>
      <c r="F276" s="25">
        <f>(D276-AVERAGE($D$3:D276))/_xlfn.STDEV.S($D$3:D276)</f>
        <v>4.4731185346594281E-2</v>
      </c>
      <c r="G276" s="24">
        <f t="shared" si="139"/>
        <v>0</v>
      </c>
      <c r="H276" s="10" t="e">
        <f t="shared" si="121"/>
        <v>#DIV/0!</v>
      </c>
      <c r="I276" s="25">
        <f>(G276-AVERAGE($G$14:G276))/_xlfn.STDEV.S($G$14:G276)</f>
        <v>-0.38470284353172612</v>
      </c>
      <c r="J276" s="10">
        <f t="shared" si="137"/>
        <v>0</v>
      </c>
      <c r="K276" s="26" t="e">
        <f t="shared" si="140"/>
        <v>#DIV/0!</v>
      </c>
      <c r="L276" s="10" t="e">
        <f t="shared" si="122"/>
        <v>#DIV/0!</v>
      </c>
      <c r="M276" s="25" t="e">
        <f>(K276-AVERAGE($K$14:K276))/_xlfn.STDEV.S($K$14:K276)</f>
        <v>#DIV/0!</v>
      </c>
      <c r="N276" s="10" t="e">
        <f t="shared" si="123"/>
        <v>#DIV/0!</v>
      </c>
      <c r="O276" s="25" t="e">
        <f t="shared" si="124"/>
        <v>#DIV/0!</v>
      </c>
      <c r="R276" s="5">
        <f t="shared" si="125"/>
        <v>0</v>
      </c>
      <c r="S276" s="18">
        <f t="shared" si="126"/>
        <v>0</v>
      </c>
      <c r="T276" s="5" t="e">
        <f t="shared" si="127"/>
        <v>#DIV/0!</v>
      </c>
      <c r="U276" s="18">
        <f>(S276-AVERAGE($S$6:S276))/_xlfn.STDEV.S($S$6:S276)</f>
        <v>0.10681717558619806</v>
      </c>
      <c r="V276" s="20">
        <f t="shared" si="128"/>
        <v>0</v>
      </c>
      <c r="W276" s="5" t="e">
        <f t="shared" si="129"/>
        <v>#DIV/0!</v>
      </c>
      <c r="X276" s="18">
        <f>(V276-AVERAGE($V$13:V276))/_xlfn.STDEV.S($V$13:V276)</f>
        <v>-0.37418251597467694</v>
      </c>
      <c r="Y276" s="5">
        <f t="shared" si="130"/>
        <v>0</v>
      </c>
      <c r="Z276" s="23" t="e">
        <f t="shared" si="131"/>
        <v>#DIV/0!</v>
      </c>
      <c r="AA276" s="5" t="e">
        <f t="shared" si="132"/>
        <v>#DIV/0!</v>
      </c>
      <c r="AB276" s="18" t="e">
        <f>(Z276-AVERAGE($Z$13:Z276))/_xlfn.STDEV.S($Z$13:Z276)</f>
        <v>#DIV/0!</v>
      </c>
      <c r="AC276" s="23" t="e">
        <f t="shared" si="133"/>
        <v>#DIV/0!</v>
      </c>
      <c r="AD276" s="18" t="e">
        <f t="shared" si="134"/>
        <v>#DIV/0!</v>
      </c>
      <c r="AE276" s="10">
        <f t="shared" si="141"/>
        <v>0</v>
      </c>
      <c r="AF276" s="25">
        <f t="shared" si="142"/>
        <v>0</v>
      </c>
      <c r="AG276" s="10" t="e">
        <f t="shared" si="144"/>
        <v>#DIV/0!</v>
      </c>
      <c r="AH276" s="25">
        <f>(AF276-AVERAGE($AF$14:AF276))/_xlfn.STDEV.S($AF$14:AF276)</f>
        <v>0.152012669229384</v>
      </c>
      <c r="AI276" s="8">
        <f t="shared" si="145"/>
        <v>0</v>
      </c>
      <c r="AJ276" s="10" t="e">
        <f t="shared" si="117"/>
        <v>#DIV/0!</v>
      </c>
      <c r="AK276" s="25">
        <f>(AI276-AVERAGE($AI$18:AI276))/_xlfn.STDEV.S($AI$18:AI276)</f>
        <v>-0.25037210844452756</v>
      </c>
      <c r="AL276" s="10">
        <f t="shared" si="143"/>
        <v>0</v>
      </c>
      <c r="AM276" s="10" t="e">
        <f t="shared" si="146"/>
        <v>#DIV/0!</v>
      </c>
      <c r="AN276" s="10" t="e">
        <f t="shared" si="118"/>
        <v>#DIV/0!</v>
      </c>
      <c r="AO276" s="25" t="e">
        <f>(AM277-AVERAGE($AM$18:AM277))/_xlfn.STDEV.S($AM$18:AM277)</f>
        <v>#DIV/0!</v>
      </c>
      <c r="AP276" s="10" t="e">
        <f t="shared" si="119"/>
        <v>#DIV/0!</v>
      </c>
      <c r="AQ276" s="10" t="e">
        <f t="shared" si="120"/>
        <v>#DIV/0!</v>
      </c>
    </row>
    <row r="277" spans="3:43" x14ac:dyDescent="0.45">
      <c r="C277" s="10">
        <f t="shared" si="135"/>
        <v>0</v>
      </c>
      <c r="D277" s="25">
        <f t="shared" si="136"/>
        <v>0</v>
      </c>
      <c r="E277" s="10" t="e">
        <f t="shared" si="138"/>
        <v>#DIV/0!</v>
      </c>
      <c r="F277" s="25">
        <f>(D277-AVERAGE($D$3:D277))/_xlfn.STDEV.S($D$3:D277)</f>
        <v>4.464991618558016E-2</v>
      </c>
      <c r="G277" s="24">
        <f t="shared" si="139"/>
        <v>0</v>
      </c>
      <c r="H277" s="10" t="e">
        <f t="shared" si="121"/>
        <v>#DIV/0!</v>
      </c>
      <c r="I277" s="25">
        <f>(G277-AVERAGE($G$14:G277))/_xlfn.STDEV.S($G$14:G277)</f>
        <v>-0.38386833179999258</v>
      </c>
      <c r="J277" s="10">
        <f t="shared" si="137"/>
        <v>0</v>
      </c>
      <c r="K277" s="26" t="e">
        <f t="shared" si="140"/>
        <v>#DIV/0!</v>
      </c>
      <c r="L277" s="10" t="e">
        <f t="shared" si="122"/>
        <v>#DIV/0!</v>
      </c>
      <c r="M277" s="25" t="e">
        <f>(K277-AVERAGE($K$14:K277))/_xlfn.STDEV.S($K$14:K277)</f>
        <v>#DIV/0!</v>
      </c>
      <c r="N277" s="10" t="e">
        <f t="shared" si="123"/>
        <v>#DIV/0!</v>
      </c>
      <c r="O277" s="25" t="e">
        <f t="shared" si="124"/>
        <v>#DIV/0!</v>
      </c>
      <c r="R277" s="5">
        <f t="shared" si="125"/>
        <v>0</v>
      </c>
      <c r="S277" s="18">
        <f t="shared" si="126"/>
        <v>0</v>
      </c>
      <c r="T277" s="5" t="e">
        <f t="shared" si="127"/>
        <v>#DIV/0!</v>
      </c>
      <c r="U277" s="18">
        <f>(S277-AVERAGE($S$6:S277))/_xlfn.STDEV.S($S$6:S277)</f>
        <v>0.10661912108006023</v>
      </c>
      <c r="V277" s="20">
        <f t="shared" si="128"/>
        <v>0</v>
      </c>
      <c r="W277" s="5" t="e">
        <f t="shared" si="129"/>
        <v>#DIV/0!</v>
      </c>
      <c r="X277" s="18">
        <f>(V277-AVERAGE($V$13:V277))/_xlfn.STDEV.S($V$13:V277)</f>
        <v>-0.37337952395386736</v>
      </c>
      <c r="Y277" s="5">
        <f t="shared" si="130"/>
        <v>0</v>
      </c>
      <c r="Z277" s="23" t="e">
        <f t="shared" si="131"/>
        <v>#DIV/0!</v>
      </c>
      <c r="AA277" s="5" t="e">
        <f t="shared" si="132"/>
        <v>#DIV/0!</v>
      </c>
      <c r="AB277" s="18" t="e">
        <f>(Z277-AVERAGE($Z$13:Z277))/_xlfn.STDEV.S($Z$13:Z277)</f>
        <v>#DIV/0!</v>
      </c>
      <c r="AC277" s="23" t="e">
        <f t="shared" si="133"/>
        <v>#DIV/0!</v>
      </c>
      <c r="AD277" s="18" t="e">
        <f t="shared" si="134"/>
        <v>#DIV/0!</v>
      </c>
      <c r="AE277" s="10">
        <f t="shared" si="141"/>
        <v>0</v>
      </c>
      <c r="AF277" s="25">
        <f t="shared" si="142"/>
        <v>0</v>
      </c>
      <c r="AG277" s="10" t="e">
        <f t="shared" si="144"/>
        <v>#DIV/0!</v>
      </c>
      <c r="AH277" s="25">
        <f>(AF277-AVERAGE($AF$14:AF277))/_xlfn.STDEV.S($AF$14:AF277)</f>
        <v>0.15171892491637226</v>
      </c>
      <c r="AI277" s="8">
        <f t="shared" si="145"/>
        <v>0</v>
      </c>
      <c r="AJ277" s="10" t="e">
        <f t="shared" si="117"/>
        <v>#DIV/0!</v>
      </c>
      <c r="AK277" s="25">
        <f>(AI277-AVERAGE($AI$18:AI277))/_xlfn.STDEV.S($AI$18:AI277)</f>
        <v>-0.24986178653359367</v>
      </c>
      <c r="AL277" s="10">
        <f t="shared" si="143"/>
        <v>0</v>
      </c>
      <c r="AM277" s="10" t="e">
        <f t="shared" si="146"/>
        <v>#DIV/0!</v>
      </c>
      <c r="AN277" s="10" t="e">
        <f t="shared" si="118"/>
        <v>#DIV/0!</v>
      </c>
      <c r="AO277" s="25" t="e">
        <f>(AM278-AVERAGE($AM$18:AM278))/_xlfn.STDEV.S($AM$18:AM278)</f>
        <v>#DIV/0!</v>
      </c>
      <c r="AP277" s="10" t="e">
        <f t="shared" si="119"/>
        <v>#DIV/0!</v>
      </c>
      <c r="AQ277" s="10" t="e">
        <f t="shared" si="120"/>
        <v>#DIV/0!</v>
      </c>
    </row>
    <row r="278" spans="3:43" x14ac:dyDescent="0.45">
      <c r="C278" s="10">
        <f t="shared" si="135"/>
        <v>0</v>
      </c>
      <c r="D278" s="25">
        <f t="shared" si="136"/>
        <v>0</v>
      </c>
      <c r="E278" s="10" t="e">
        <f t="shared" si="138"/>
        <v>#DIV/0!</v>
      </c>
      <c r="F278" s="25">
        <f>(D278-AVERAGE($D$3:D278))/_xlfn.STDEV.S($D$3:D278)</f>
        <v>4.4569088375386763E-2</v>
      </c>
      <c r="G278" s="24">
        <f t="shared" si="139"/>
        <v>0</v>
      </c>
      <c r="H278" s="10" t="e">
        <f t="shared" si="121"/>
        <v>#DIV/0!</v>
      </c>
      <c r="I278" s="25">
        <f>(G278-AVERAGE($G$14:G278))/_xlfn.STDEV.S($G$14:G278)</f>
        <v>-0.38303923037332527</v>
      </c>
      <c r="J278" s="10">
        <f t="shared" si="137"/>
        <v>0</v>
      </c>
      <c r="K278" s="26" t="e">
        <f t="shared" si="140"/>
        <v>#DIV/0!</v>
      </c>
      <c r="L278" s="10" t="e">
        <f t="shared" si="122"/>
        <v>#DIV/0!</v>
      </c>
      <c r="M278" s="25" t="e">
        <f>(K278-AVERAGE($K$14:K278))/_xlfn.STDEV.S($K$14:K278)</f>
        <v>#DIV/0!</v>
      </c>
      <c r="N278" s="10" t="e">
        <f t="shared" si="123"/>
        <v>#DIV/0!</v>
      </c>
      <c r="O278" s="25" t="e">
        <f t="shared" si="124"/>
        <v>#DIV/0!</v>
      </c>
      <c r="R278" s="5">
        <f t="shared" si="125"/>
        <v>0</v>
      </c>
      <c r="S278" s="18">
        <f t="shared" si="126"/>
        <v>0</v>
      </c>
      <c r="T278" s="5" t="e">
        <f t="shared" si="127"/>
        <v>#DIV/0!</v>
      </c>
      <c r="U278" s="18">
        <f>(S278-AVERAGE($S$6:S278))/_xlfn.STDEV.S($S$6:S278)</f>
        <v>0.10642216421034366</v>
      </c>
      <c r="V278" s="20">
        <f t="shared" si="128"/>
        <v>0</v>
      </c>
      <c r="W278" s="5" t="e">
        <f t="shared" si="129"/>
        <v>#DIV/0!</v>
      </c>
      <c r="X278" s="18">
        <f>(V278-AVERAGE($V$13:V278))/_xlfn.STDEV.S($V$13:V278)</f>
        <v>-0.37258168220746563</v>
      </c>
      <c r="Y278" s="5">
        <f t="shared" si="130"/>
        <v>0</v>
      </c>
      <c r="Z278" s="23" t="e">
        <f t="shared" si="131"/>
        <v>#DIV/0!</v>
      </c>
      <c r="AA278" s="5" t="e">
        <f t="shared" si="132"/>
        <v>#DIV/0!</v>
      </c>
      <c r="AB278" s="18" t="e">
        <f>(Z278-AVERAGE($Z$13:Z278))/_xlfn.STDEV.S($Z$13:Z278)</f>
        <v>#DIV/0!</v>
      </c>
      <c r="AC278" s="23" t="e">
        <f t="shared" si="133"/>
        <v>#DIV/0!</v>
      </c>
      <c r="AD278" s="18" t="e">
        <f t="shared" si="134"/>
        <v>#DIV/0!</v>
      </c>
      <c r="AE278" s="10">
        <f t="shared" si="141"/>
        <v>0</v>
      </c>
      <c r="AF278" s="25">
        <f t="shared" si="142"/>
        <v>0</v>
      </c>
      <c r="AG278" s="10" t="e">
        <f t="shared" si="144"/>
        <v>#DIV/0!</v>
      </c>
      <c r="AH278" s="25">
        <f>(AF278-AVERAGE($AF$14:AF278))/_xlfn.STDEV.S($AF$14:AF278)</f>
        <v>0.15142687707320662</v>
      </c>
      <c r="AI278" s="8">
        <f t="shared" si="145"/>
        <v>0</v>
      </c>
      <c r="AJ278" s="10" t="e">
        <f t="shared" si="117"/>
        <v>#DIV/0!</v>
      </c>
      <c r="AK278" s="25">
        <f>(AI278-AVERAGE($AI$18:AI278))/_xlfn.STDEV.S($AI$18:AI278)</f>
        <v>-0.24935457328669197</v>
      </c>
      <c r="AL278" s="10">
        <f t="shared" si="143"/>
        <v>0</v>
      </c>
      <c r="AM278" s="10" t="e">
        <f t="shared" si="146"/>
        <v>#DIV/0!</v>
      </c>
      <c r="AN278" s="10" t="e">
        <f t="shared" si="118"/>
        <v>#DIV/0!</v>
      </c>
      <c r="AO278" s="25" t="e">
        <f>(AM279-AVERAGE($AM$18:AM279))/_xlfn.STDEV.S($AM$18:AM279)</f>
        <v>#DIV/0!</v>
      </c>
      <c r="AP278" s="10" t="e">
        <f t="shared" si="119"/>
        <v>#DIV/0!</v>
      </c>
      <c r="AQ278" s="10" t="e">
        <f t="shared" si="120"/>
        <v>#DIV/0!</v>
      </c>
    </row>
    <row r="279" spans="3:43" x14ac:dyDescent="0.45">
      <c r="C279" s="10">
        <f t="shared" si="135"/>
        <v>0</v>
      </c>
      <c r="D279" s="25">
        <f t="shared" si="136"/>
        <v>0</v>
      </c>
      <c r="E279" s="10" t="e">
        <f t="shared" si="138"/>
        <v>#DIV/0!</v>
      </c>
      <c r="F279" s="25">
        <f>(D279-AVERAGE($D$3:D279))/_xlfn.STDEV.S($D$3:D279)</f>
        <v>4.4488697935693114E-2</v>
      </c>
      <c r="G279" s="24">
        <f t="shared" si="139"/>
        <v>0</v>
      </c>
      <c r="H279" s="10" t="e">
        <f t="shared" si="121"/>
        <v>#DIV/0!</v>
      </c>
      <c r="I279" s="25">
        <f>(G279-AVERAGE($G$14:G279))/_xlfn.STDEV.S($G$14:G279)</f>
        <v>-0.38221548101585501</v>
      </c>
      <c r="J279" s="10">
        <f t="shared" si="137"/>
        <v>0</v>
      </c>
      <c r="K279" s="26" t="e">
        <f t="shared" si="140"/>
        <v>#DIV/0!</v>
      </c>
      <c r="L279" s="10" t="e">
        <f t="shared" si="122"/>
        <v>#DIV/0!</v>
      </c>
      <c r="M279" s="25" t="e">
        <f>(K279-AVERAGE($K$14:K279))/_xlfn.STDEV.S($K$14:K279)</f>
        <v>#DIV/0!</v>
      </c>
      <c r="N279" s="10" t="e">
        <f t="shared" si="123"/>
        <v>#DIV/0!</v>
      </c>
      <c r="O279" s="25" t="e">
        <f t="shared" si="124"/>
        <v>#DIV/0!</v>
      </c>
      <c r="R279" s="5">
        <f t="shared" si="125"/>
        <v>0</v>
      </c>
      <c r="S279" s="18">
        <f t="shared" si="126"/>
        <v>0</v>
      </c>
      <c r="T279" s="5" t="e">
        <f t="shared" si="127"/>
        <v>#DIV/0!</v>
      </c>
      <c r="U279" s="18">
        <f>(S279-AVERAGE($S$6:S279))/_xlfn.STDEV.S($S$6:S279)</f>
        <v>0.10622629487532208</v>
      </c>
      <c r="V279" s="20">
        <f t="shared" si="128"/>
        <v>0</v>
      </c>
      <c r="W279" s="5" t="e">
        <f t="shared" si="129"/>
        <v>#DIV/0!</v>
      </c>
      <c r="X279" s="18">
        <f>(V279-AVERAGE($V$13:V279))/_xlfn.STDEV.S($V$13:V279)</f>
        <v>-0.37178893588991718</v>
      </c>
      <c r="Y279" s="5">
        <f t="shared" si="130"/>
        <v>0</v>
      </c>
      <c r="Z279" s="23" t="e">
        <f t="shared" si="131"/>
        <v>#DIV/0!</v>
      </c>
      <c r="AA279" s="5" t="e">
        <f t="shared" si="132"/>
        <v>#DIV/0!</v>
      </c>
      <c r="AB279" s="18" t="e">
        <f>(Z279-AVERAGE($Z$13:Z279))/_xlfn.STDEV.S($Z$13:Z279)</f>
        <v>#DIV/0!</v>
      </c>
      <c r="AC279" s="23" t="e">
        <f t="shared" si="133"/>
        <v>#DIV/0!</v>
      </c>
      <c r="AD279" s="18" t="e">
        <f t="shared" si="134"/>
        <v>#DIV/0!</v>
      </c>
      <c r="AE279" s="10">
        <f t="shared" si="141"/>
        <v>0</v>
      </c>
      <c r="AF279" s="25">
        <f t="shared" si="142"/>
        <v>0</v>
      </c>
      <c r="AG279" s="10" t="e">
        <f t="shared" si="144"/>
        <v>#DIV/0!</v>
      </c>
      <c r="AH279" s="25">
        <f>(AF279-AVERAGE($AF$14:AF279))/_xlfn.STDEV.S($AF$14:AF279)</f>
        <v>0.15113650943157342</v>
      </c>
      <c r="AI279" s="8">
        <f t="shared" si="145"/>
        <v>0</v>
      </c>
      <c r="AJ279" s="10" t="e">
        <f t="shared" ref="AJ279:AJ301" si="147">(AI279-AVERAGE(AI275:AI279))/_xlfn.STDEV.S(AI275:AI279)</f>
        <v>#DIV/0!</v>
      </c>
      <c r="AK279" s="25">
        <f>(AI279-AVERAGE($AI$18:AI279))/_xlfn.STDEV.S($AI$18:AI279)</f>
        <v>-0.24885043726251038</v>
      </c>
      <c r="AL279" s="10">
        <f t="shared" si="143"/>
        <v>0</v>
      </c>
      <c r="AM279" s="10" t="e">
        <f t="shared" si="146"/>
        <v>#DIV/0!</v>
      </c>
      <c r="AN279" s="10" t="e">
        <f t="shared" ref="AN279:AN299" si="148">(AM279-AVERAGE(AM275:AM279))/_xlfn.STDEV.S(AM275:AM279)</f>
        <v>#DIV/0!</v>
      </c>
      <c r="AO279" s="25" t="e">
        <f>(AM280-AVERAGE($AM$18:AM280))/_xlfn.STDEV.S($AM$18:AM280)</f>
        <v>#DIV/0!</v>
      </c>
      <c r="AP279" s="10" t="e">
        <f t="shared" ref="AP279:AP299" si="149">(AG279+AJ279+AN279)/3</f>
        <v>#DIV/0!</v>
      </c>
      <c r="AQ279" s="10" t="e">
        <f t="shared" ref="AQ279:AQ300" si="150">(AH279+AK279+AO279)/3</f>
        <v>#DIV/0!</v>
      </c>
    </row>
    <row r="280" spans="3:43" x14ac:dyDescent="0.45">
      <c r="C280" s="10">
        <f t="shared" si="135"/>
        <v>0</v>
      </c>
      <c r="D280" s="25">
        <f t="shared" si="136"/>
        <v>0</v>
      </c>
      <c r="E280" s="10" t="e">
        <f t="shared" si="138"/>
        <v>#DIV/0!</v>
      </c>
      <c r="F280" s="25">
        <f>(D280-AVERAGE($D$3:D280))/_xlfn.STDEV.S($D$3:D280)</f>
        <v>4.4408740936252376E-2</v>
      </c>
      <c r="G280" s="24">
        <f t="shared" si="139"/>
        <v>0</v>
      </c>
      <c r="H280" s="10" t="e">
        <f t="shared" si="121"/>
        <v>#DIV/0!</v>
      </c>
      <c r="I280" s="25">
        <f>(G280-AVERAGE($G$14:G280))/_xlfn.STDEV.S($G$14:G280)</f>
        <v>-0.38139702636587797</v>
      </c>
      <c r="J280" s="10">
        <f t="shared" si="137"/>
        <v>0</v>
      </c>
      <c r="K280" s="26" t="e">
        <f t="shared" si="140"/>
        <v>#DIV/0!</v>
      </c>
      <c r="L280" s="10" t="e">
        <f t="shared" si="122"/>
        <v>#DIV/0!</v>
      </c>
      <c r="M280" s="25" t="e">
        <f>(K280-AVERAGE($K$14:K280))/_xlfn.STDEV.S($K$14:K280)</f>
        <v>#DIV/0!</v>
      </c>
      <c r="N280" s="10" t="e">
        <f t="shared" si="123"/>
        <v>#DIV/0!</v>
      </c>
      <c r="O280" s="25" t="e">
        <f t="shared" si="124"/>
        <v>#DIV/0!</v>
      </c>
      <c r="R280" s="5">
        <f t="shared" si="125"/>
        <v>0</v>
      </c>
      <c r="S280" s="18">
        <f t="shared" si="126"/>
        <v>0</v>
      </c>
      <c r="T280" s="5" t="e">
        <f t="shared" si="127"/>
        <v>#DIV/0!</v>
      </c>
      <c r="U280" s="18">
        <f>(S280-AVERAGE($S$6:S280))/_xlfn.STDEV.S($S$6:S280)</f>
        <v>0.10603150310295148</v>
      </c>
      <c r="V280" s="20">
        <f t="shared" si="128"/>
        <v>0</v>
      </c>
      <c r="W280" s="5" t="e">
        <f t="shared" si="129"/>
        <v>#DIV/0!</v>
      </c>
      <c r="X280" s="18">
        <f>(V280-AVERAGE($V$13:V280))/_xlfn.STDEV.S($V$13:V280)</f>
        <v>-0.37100123097018722</v>
      </c>
      <c r="Y280" s="5">
        <f t="shared" si="130"/>
        <v>0</v>
      </c>
      <c r="Z280" s="23" t="e">
        <f t="shared" si="131"/>
        <v>#DIV/0!</v>
      </c>
      <c r="AA280" s="5" t="e">
        <f t="shared" si="132"/>
        <v>#DIV/0!</v>
      </c>
      <c r="AB280" s="18" t="e">
        <f>(Z280-AVERAGE($Z$13:Z280))/_xlfn.STDEV.S($Z$13:Z280)</f>
        <v>#DIV/0!</v>
      </c>
      <c r="AC280" s="23" t="e">
        <f t="shared" si="133"/>
        <v>#DIV/0!</v>
      </c>
      <c r="AD280" s="18" t="e">
        <f t="shared" si="134"/>
        <v>#DIV/0!</v>
      </c>
      <c r="AE280" s="10">
        <f t="shared" si="141"/>
        <v>0</v>
      </c>
      <c r="AF280" s="25">
        <f t="shared" si="142"/>
        <v>0</v>
      </c>
      <c r="AG280" s="10" t="e">
        <f t="shared" si="144"/>
        <v>#DIV/0!</v>
      </c>
      <c r="AH280" s="25">
        <f>(AF280-AVERAGE($AF$14:AF280))/_xlfn.STDEV.S($AF$14:AF280)</f>
        <v>0.15084780594075123</v>
      </c>
      <c r="AI280" s="8">
        <f t="shared" si="145"/>
        <v>0</v>
      </c>
      <c r="AJ280" s="10" t="e">
        <f t="shared" si="147"/>
        <v>#DIV/0!</v>
      </c>
      <c r="AK280" s="25">
        <f>(AI280-AVERAGE($AI$18:AI280))/_xlfn.STDEV.S($AI$18:AI280)</f>
        <v>-0.24834934746324636</v>
      </c>
      <c r="AL280" s="10">
        <f t="shared" si="143"/>
        <v>0</v>
      </c>
      <c r="AM280" s="10" t="e">
        <f t="shared" si="146"/>
        <v>#DIV/0!</v>
      </c>
      <c r="AN280" s="10" t="e">
        <f t="shared" si="148"/>
        <v>#DIV/0!</v>
      </c>
      <c r="AO280" s="25" t="e">
        <f>(AM281-AVERAGE($AM$18:AM281))/_xlfn.STDEV.S($AM$18:AM281)</f>
        <v>#DIV/0!</v>
      </c>
      <c r="AP280" s="10" t="e">
        <f t="shared" si="149"/>
        <v>#DIV/0!</v>
      </c>
      <c r="AQ280" s="10" t="e">
        <f t="shared" si="150"/>
        <v>#DIV/0!</v>
      </c>
    </row>
    <row r="281" spans="3:43" x14ac:dyDescent="0.45">
      <c r="C281" s="10">
        <f t="shared" si="135"/>
        <v>0</v>
      </c>
      <c r="D281" s="25">
        <f t="shared" si="136"/>
        <v>0</v>
      </c>
      <c r="E281" s="10" t="e">
        <f t="shared" si="138"/>
        <v>#DIV/0!</v>
      </c>
      <c r="F281" s="25">
        <f>(D281-AVERAGE($D$3:D281))/_xlfn.STDEV.S($D$3:D281)</f>
        <v>4.4329213496084721E-2</v>
      </c>
      <c r="G281" s="24">
        <f t="shared" si="139"/>
        <v>0</v>
      </c>
      <c r="H281" s="10" t="e">
        <f t="shared" si="121"/>
        <v>#DIV/0!</v>
      </c>
      <c r="I281" s="25">
        <f>(G281-AVERAGE($G$14:G281))/_xlfn.STDEV.S($G$14:G281)</f>
        <v>-0.38058380991905072</v>
      </c>
      <c r="J281" s="10">
        <f t="shared" si="137"/>
        <v>0</v>
      </c>
      <c r="K281" s="26" t="e">
        <f t="shared" si="140"/>
        <v>#DIV/0!</v>
      </c>
      <c r="L281" s="10" t="e">
        <f t="shared" si="122"/>
        <v>#DIV/0!</v>
      </c>
      <c r="M281" s="25" t="e">
        <f>(K281-AVERAGE($K$14:K281))/_xlfn.STDEV.S($K$14:K281)</f>
        <v>#DIV/0!</v>
      </c>
      <c r="N281" s="10" t="e">
        <f t="shared" si="123"/>
        <v>#DIV/0!</v>
      </c>
      <c r="O281" s="25" t="e">
        <f t="shared" si="124"/>
        <v>#DIV/0!</v>
      </c>
      <c r="R281" s="5">
        <f t="shared" si="125"/>
        <v>0</v>
      </c>
      <c r="S281" s="18">
        <f t="shared" si="126"/>
        <v>0</v>
      </c>
      <c r="T281" s="5" t="e">
        <f t="shared" si="127"/>
        <v>#DIV/0!</v>
      </c>
      <c r="U281" s="18">
        <f>(S281-AVERAGE($S$6:S281))/_xlfn.STDEV.S($S$6:S281)</f>
        <v>0.10583777904873755</v>
      </c>
      <c r="V281" s="20">
        <f t="shared" si="128"/>
        <v>0</v>
      </c>
      <c r="W281" s="5" t="e">
        <f t="shared" si="129"/>
        <v>#DIV/0!</v>
      </c>
      <c r="X281" s="18">
        <f>(V281-AVERAGE($V$13:V281))/_xlfn.STDEV.S($V$13:V281)</f>
        <v>-0.37021851421626867</v>
      </c>
      <c r="Y281" s="5">
        <f t="shared" si="130"/>
        <v>0</v>
      </c>
      <c r="Z281" s="23" t="e">
        <f t="shared" si="131"/>
        <v>#DIV/0!</v>
      </c>
      <c r="AA281" s="5" t="e">
        <f t="shared" si="132"/>
        <v>#DIV/0!</v>
      </c>
      <c r="AB281" s="18" t="e">
        <f>(Z281-AVERAGE($Z$13:Z281))/_xlfn.STDEV.S($Z$13:Z281)</f>
        <v>#DIV/0!</v>
      </c>
      <c r="AC281" s="23" t="e">
        <f t="shared" si="133"/>
        <v>#DIV/0!</v>
      </c>
      <c r="AD281" s="18" t="e">
        <f t="shared" si="134"/>
        <v>#DIV/0!</v>
      </c>
      <c r="AE281" s="10">
        <f t="shared" si="141"/>
        <v>0</v>
      </c>
      <c r="AF281" s="25">
        <f t="shared" si="142"/>
        <v>0</v>
      </c>
      <c r="AG281" s="10" t="e">
        <f t="shared" si="144"/>
        <v>#DIV/0!</v>
      </c>
      <c r="AH281" s="25">
        <f>(AF281-AVERAGE($AF$14:AF281))/_xlfn.STDEV.S($AF$14:AF281)</f>
        <v>0.15056075076388267</v>
      </c>
      <c r="AI281" s="8">
        <f t="shared" si="145"/>
        <v>0</v>
      </c>
      <c r="AJ281" s="10" t="e">
        <f t="shared" si="147"/>
        <v>#DIV/0!</v>
      </c>
      <c r="AK281" s="25">
        <f>(AI281-AVERAGE($AI$18:AI281))/_xlfn.STDEV.S($AI$18:AI281)</f>
        <v>-0.24785127332659421</v>
      </c>
      <c r="AL281" s="10">
        <f t="shared" si="143"/>
        <v>0</v>
      </c>
      <c r="AM281" s="10" t="e">
        <f t="shared" si="146"/>
        <v>#DIV/0!</v>
      </c>
      <c r="AN281" s="10" t="e">
        <f t="shared" si="148"/>
        <v>#DIV/0!</v>
      </c>
      <c r="AO281" s="25" t="e">
        <f>(AM282-AVERAGE($AM$18:AM282))/_xlfn.STDEV.S($AM$18:AM282)</f>
        <v>#DIV/0!</v>
      </c>
      <c r="AP281" s="10" t="e">
        <f t="shared" si="149"/>
        <v>#DIV/0!</v>
      </c>
      <c r="AQ281" s="10" t="e">
        <f t="shared" si="150"/>
        <v>#DIV/0!</v>
      </c>
    </row>
    <row r="282" spans="3:43" x14ac:dyDescent="0.45">
      <c r="C282" s="10">
        <f t="shared" si="135"/>
        <v>0</v>
      </c>
      <c r="D282" s="25">
        <f t="shared" si="136"/>
        <v>0</v>
      </c>
      <c r="E282" s="10" t="e">
        <f t="shared" si="138"/>
        <v>#DIV/0!</v>
      </c>
      <c r="F282" s="25">
        <f>(D282-AVERAGE($D$3:D282))/_xlfn.STDEV.S($D$3:D282)</f>
        <v>4.4250111782686272E-2</v>
      </c>
      <c r="G282" s="24">
        <f t="shared" si="139"/>
        <v>0</v>
      </c>
      <c r="H282" s="10" t="e">
        <f t="shared" ref="H282:H301" si="151">(G282-AVERAGE(G271:G282))/_xlfn.STDEV.S(G271:G282)</f>
        <v>#DIV/0!</v>
      </c>
      <c r="I282" s="25">
        <f>(G282-AVERAGE($G$14:G282))/_xlfn.STDEV.S($G$14:G282)</f>
        <v>-0.37977577601197932</v>
      </c>
      <c r="J282" s="10">
        <f t="shared" si="137"/>
        <v>0</v>
      </c>
      <c r="K282" s="26" t="e">
        <f t="shared" si="140"/>
        <v>#DIV/0!</v>
      </c>
      <c r="L282" s="10" t="e">
        <f t="shared" ref="L282:L300" si="152">(K282-AVERAGE(K271:K282))/_xlfn.STDEV.S(K271:K282)</f>
        <v>#DIV/0!</v>
      </c>
      <c r="M282" s="25" t="e">
        <f>(K282-AVERAGE($K$14:K282))/_xlfn.STDEV.S($K$14:K282)</f>
        <v>#DIV/0!</v>
      </c>
      <c r="N282" s="10" t="e">
        <f t="shared" ref="N282:N300" si="153">(E282+H282+L282)/3</f>
        <v>#DIV/0!</v>
      </c>
      <c r="O282" s="25" t="e">
        <f t="shared" ref="O282:O300" si="154">(F282+I282+M282)/3</f>
        <v>#DIV/0!</v>
      </c>
      <c r="R282" s="5">
        <f t="shared" si="125"/>
        <v>0</v>
      </c>
      <c r="S282" s="18">
        <f t="shared" si="126"/>
        <v>0</v>
      </c>
      <c r="T282" s="5" t="e">
        <f t="shared" si="127"/>
        <v>#DIV/0!</v>
      </c>
      <c r="U282" s="18">
        <f>(S282-AVERAGE($S$6:S282))/_xlfn.STDEV.S($S$6:S282)</f>
        <v>0.1056451129936456</v>
      </c>
      <c r="V282" s="20">
        <f t="shared" si="128"/>
        <v>0</v>
      </c>
      <c r="W282" s="5" t="e">
        <f t="shared" si="129"/>
        <v>#DIV/0!</v>
      </c>
      <c r="X282" s="18">
        <f>(V282-AVERAGE($V$13:V282))/_xlfn.STDEV.S($V$13:V282)</f>
        <v>-0.3694407331800485</v>
      </c>
      <c r="Y282" s="5">
        <f t="shared" si="130"/>
        <v>0</v>
      </c>
      <c r="Z282" s="23" t="e">
        <f t="shared" si="131"/>
        <v>#DIV/0!</v>
      </c>
      <c r="AA282" s="5" t="e">
        <f t="shared" si="132"/>
        <v>#DIV/0!</v>
      </c>
      <c r="AB282" s="18" t="e">
        <f>(Z282-AVERAGE($Z$13:Z282))/_xlfn.STDEV.S($Z$13:Z282)</f>
        <v>#DIV/0!</v>
      </c>
      <c r="AC282" s="23" t="e">
        <f t="shared" si="133"/>
        <v>#DIV/0!</v>
      </c>
      <c r="AD282" s="18" t="e">
        <f t="shared" si="134"/>
        <v>#DIV/0!</v>
      </c>
      <c r="AE282" s="10">
        <f t="shared" si="141"/>
        <v>0</v>
      </c>
      <c r="AF282" s="25">
        <f t="shared" si="142"/>
        <v>0</v>
      </c>
      <c r="AG282" s="10" t="e">
        <f t="shared" si="144"/>
        <v>#DIV/0!</v>
      </c>
      <c r="AH282" s="25">
        <f>(AF282-AVERAGE($AF$14:AF282))/_xlfn.STDEV.S($AF$14:AF282)</f>
        <v>0.15027532827432435</v>
      </c>
      <c r="AI282" s="8">
        <f t="shared" si="145"/>
        <v>0</v>
      </c>
      <c r="AJ282" s="10" t="e">
        <f t="shared" si="147"/>
        <v>#DIV/0!</v>
      </c>
      <c r="AK282" s="25">
        <f>(AI282-AVERAGE($AI$18:AI282))/_xlfn.STDEV.S($AI$18:AI282)</f>
        <v>-0.24735618471790782</v>
      </c>
      <c r="AL282" s="10">
        <f t="shared" si="143"/>
        <v>0</v>
      </c>
      <c r="AM282" s="10" t="e">
        <f t="shared" si="146"/>
        <v>#DIV/0!</v>
      </c>
      <c r="AN282" s="10" t="e">
        <f t="shared" si="148"/>
        <v>#DIV/0!</v>
      </c>
      <c r="AO282" s="25" t="e">
        <f>(AM283-AVERAGE($AM$18:AM283))/_xlfn.STDEV.S($AM$18:AM283)</f>
        <v>#DIV/0!</v>
      </c>
      <c r="AP282" s="10" t="e">
        <f t="shared" si="149"/>
        <v>#DIV/0!</v>
      </c>
      <c r="AQ282" s="10" t="e">
        <f t="shared" si="150"/>
        <v>#DIV/0!</v>
      </c>
    </row>
    <row r="283" spans="3:43" x14ac:dyDescent="0.45">
      <c r="C283" s="10">
        <f t="shared" si="135"/>
        <v>0</v>
      </c>
      <c r="D283" s="25">
        <f t="shared" si="136"/>
        <v>0</v>
      </c>
      <c r="E283" s="10" t="e">
        <f t="shared" si="138"/>
        <v>#DIV/0!</v>
      </c>
      <c r="F283" s="25">
        <f>(D283-AVERAGE($D$3:D283))/_xlfn.STDEV.S($D$3:D283)</f>
        <v>4.4171432011253259E-2</v>
      </c>
      <c r="G283" s="24">
        <f t="shared" si="139"/>
        <v>0</v>
      </c>
      <c r="H283" s="10" t="e">
        <f t="shared" si="151"/>
        <v>#DIV/0!</v>
      </c>
      <c r="I283" s="25">
        <f>(G283-AVERAGE($G$14:G283))/_xlfn.STDEV.S($G$14:G283)</f>
        <v>-0.37897286980618994</v>
      </c>
      <c r="J283" s="10">
        <f t="shared" si="137"/>
        <v>0</v>
      </c>
      <c r="K283" s="26" t="e">
        <f t="shared" si="140"/>
        <v>#DIV/0!</v>
      </c>
      <c r="L283" s="10" t="e">
        <f t="shared" si="152"/>
        <v>#DIV/0!</v>
      </c>
      <c r="M283" s="25" t="e">
        <f>(K283-AVERAGE($K$14:K283))/_xlfn.STDEV.S($K$14:K283)</f>
        <v>#DIV/0!</v>
      </c>
      <c r="N283" s="10" t="e">
        <f t="shared" si="153"/>
        <v>#DIV/0!</v>
      </c>
      <c r="O283" s="25" t="e">
        <f t="shared" si="154"/>
        <v>#DIV/0!</v>
      </c>
      <c r="R283" s="5">
        <f t="shared" si="125"/>
        <v>0</v>
      </c>
      <c r="S283" s="18">
        <f t="shared" si="126"/>
        <v>0</v>
      </c>
      <c r="T283" s="5" t="e">
        <f t="shared" si="127"/>
        <v>#DIV/0!</v>
      </c>
      <c r="U283" s="18">
        <f>(S283-AVERAGE($S$6:S283))/_xlfn.STDEV.S($S$6:S283)</f>
        <v>0.10545349534205219</v>
      </c>
      <c r="V283" s="20">
        <f t="shared" si="128"/>
        <v>0</v>
      </c>
      <c r="W283" s="5" t="e">
        <f t="shared" si="129"/>
        <v>#DIV/0!</v>
      </c>
      <c r="X283" s="18">
        <f>(V283-AVERAGE($V$13:V283))/_xlfn.STDEV.S($V$13:V283)</f>
        <v>-0.36866783618252336</v>
      </c>
      <c r="Y283" s="5">
        <f t="shared" si="130"/>
        <v>0</v>
      </c>
      <c r="Z283" s="23" t="e">
        <f t="shared" si="131"/>
        <v>#DIV/0!</v>
      </c>
      <c r="AA283" s="5" t="e">
        <f t="shared" si="132"/>
        <v>#DIV/0!</v>
      </c>
      <c r="AB283" s="18" t="e">
        <f>(Z283-AVERAGE($Z$13:Z283))/_xlfn.STDEV.S($Z$13:Z283)</f>
        <v>#DIV/0!</v>
      </c>
      <c r="AC283" s="23" t="e">
        <f t="shared" si="133"/>
        <v>#DIV/0!</v>
      </c>
      <c r="AD283" s="18" t="e">
        <f t="shared" si="134"/>
        <v>#DIV/0!</v>
      </c>
      <c r="AE283" s="10">
        <f t="shared" si="141"/>
        <v>0</v>
      </c>
      <c r="AF283" s="25">
        <f t="shared" si="142"/>
        <v>0</v>
      </c>
      <c r="AG283" s="10" t="e">
        <f t="shared" si="144"/>
        <v>#DIV/0!</v>
      </c>
      <c r="AH283" s="25">
        <f>(AF283-AVERAGE($AF$14:AF283))/_xlfn.STDEV.S($AF$14:AF283)</f>
        <v>0.14999152305207261</v>
      </c>
      <c r="AI283" s="8">
        <f t="shared" si="145"/>
        <v>0</v>
      </c>
      <c r="AJ283" s="10" t="e">
        <f t="shared" si="147"/>
        <v>#DIV/0!</v>
      </c>
      <c r="AK283" s="25">
        <f>(AI283-AVERAGE($AI$18:AI283))/_xlfn.STDEV.S($AI$18:AI283)</f>
        <v>-0.2468640519225363</v>
      </c>
      <c r="AL283" s="10">
        <f t="shared" si="143"/>
        <v>0</v>
      </c>
      <c r="AM283" s="10" t="e">
        <f t="shared" si="146"/>
        <v>#DIV/0!</v>
      </c>
      <c r="AN283" s="10" t="e">
        <f t="shared" si="148"/>
        <v>#DIV/0!</v>
      </c>
      <c r="AO283" s="25" t="e">
        <f>(AM284-AVERAGE($AM$18:AM284))/_xlfn.STDEV.S($AM$18:AM284)</f>
        <v>#DIV/0!</v>
      </c>
      <c r="AP283" s="10" t="e">
        <f t="shared" si="149"/>
        <v>#DIV/0!</v>
      </c>
      <c r="AQ283" s="10" t="e">
        <f t="shared" si="150"/>
        <v>#DIV/0!</v>
      </c>
    </row>
    <row r="284" spans="3:43" x14ac:dyDescent="0.45">
      <c r="C284" s="10">
        <f t="shared" si="135"/>
        <v>0</v>
      </c>
      <c r="D284" s="25">
        <f t="shared" si="136"/>
        <v>0</v>
      </c>
      <c r="E284" s="10" t="e">
        <f t="shared" si="138"/>
        <v>#DIV/0!</v>
      </c>
      <c r="F284" s="25">
        <f>(D284-AVERAGE($D$3:D284))/_xlfn.STDEV.S($D$3:D284)</f>
        <v>4.4093170443921505E-2</v>
      </c>
      <c r="G284" s="24">
        <f t="shared" si="139"/>
        <v>0</v>
      </c>
      <c r="H284" s="10" t="e">
        <f t="shared" si="151"/>
        <v>#DIV/0!</v>
      </c>
      <c r="I284" s="25">
        <f>(G284-AVERAGE($G$14:G284))/_xlfn.STDEV.S($G$14:G284)</f>
        <v>-0.37817503727247231</v>
      </c>
      <c r="J284" s="10">
        <f t="shared" si="137"/>
        <v>0</v>
      </c>
      <c r="K284" s="26" t="e">
        <f t="shared" si="140"/>
        <v>#DIV/0!</v>
      </c>
      <c r="L284" s="10" t="e">
        <f t="shared" si="152"/>
        <v>#DIV/0!</v>
      </c>
      <c r="M284" s="25" t="e">
        <f>(K284-AVERAGE($K$14:K284))/_xlfn.STDEV.S($K$14:K284)</f>
        <v>#DIV/0!</v>
      </c>
      <c r="N284" s="10" t="e">
        <f t="shared" si="153"/>
        <v>#DIV/0!</v>
      </c>
      <c r="O284" s="25" t="e">
        <f t="shared" si="154"/>
        <v>#DIV/0!</v>
      </c>
      <c r="R284" s="5">
        <f t="shared" si="125"/>
        <v>0</v>
      </c>
      <c r="S284" s="18">
        <f t="shared" si="126"/>
        <v>0</v>
      </c>
      <c r="T284" s="5" t="e">
        <f t="shared" si="127"/>
        <v>#DIV/0!</v>
      </c>
      <c r="U284" s="18">
        <f>(S284-AVERAGE($S$6:S284))/_xlfn.STDEV.S($S$6:S284)</f>
        <v>0.10526291661973761</v>
      </c>
      <c r="V284" s="20">
        <f t="shared" si="128"/>
        <v>0</v>
      </c>
      <c r="W284" s="5" t="e">
        <f t="shared" si="129"/>
        <v>#DIV/0!</v>
      </c>
      <c r="X284" s="18">
        <f>(V284-AVERAGE($V$13:V284))/_xlfn.STDEV.S($V$13:V284)</f>
        <v>-0.36789977229935517</v>
      </c>
      <c r="Y284" s="5">
        <f t="shared" si="130"/>
        <v>0</v>
      </c>
      <c r="Z284" s="23" t="e">
        <f t="shared" si="131"/>
        <v>#DIV/0!</v>
      </c>
      <c r="AA284" s="5" t="e">
        <f t="shared" si="132"/>
        <v>#DIV/0!</v>
      </c>
      <c r="AB284" s="18" t="e">
        <f>(Z284-AVERAGE($Z$13:Z284))/_xlfn.STDEV.S($Z$13:Z284)</f>
        <v>#DIV/0!</v>
      </c>
      <c r="AC284" s="23" t="e">
        <f t="shared" si="133"/>
        <v>#DIV/0!</v>
      </c>
      <c r="AD284" s="18" t="e">
        <f t="shared" si="134"/>
        <v>#DIV/0!</v>
      </c>
      <c r="AE284" s="10">
        <f t="shared" si="141"/>
        <v>0</v>
      </c>
      <c r="AF284" s="25">
        <f t="shared" si="142"/>
        <v>0</v>
      </c>
      <c r="AG284" s="10" t="e">
        <f t="shared" si="144"/>
        <v>#DIV/0!</v>
      </c>
      <c r="AH284" s="25">
        <f>(AF284-AVERAGE($AF$14:AF284))/_xlfn.STDEV.S($AF$14:AF284)</f>
        <v>0.14970931988026318</v>
      </c>
      <c r="AI284" s="8">
        <f t="shared" si="145"/>
        <v>0</v>
      </c>
      <c r="AJ284" s="10" t="e">
        <f t="shared" si="147"/>
        <v>#DIV/0!</v>
      </c>
      <c r="AK284" s="25">
        <f>(AI284-AVERAGE($AI$18:AI284))/_xlfn.STDEV.S($AI$18:AI284)</f>
        <v>-0.24637484563832565</v>
      </c>
      <c r="AL284" s="10">
        <f t="shared" si="143"/>
        <v>0</v>
      </c>
      <c r="AM284" s="10" t="e">
        <f t="shared" si="146"/>
        <v>#DIV/0!</v>
      </c>
      <c r="AN284" s="10" t="e">
        <f t="shared" si="148"/>
        <v>#DIV/0!</v>
      </c>
      <c r="AO284" s="25" t="e">
        <f>(AM285-AVERAGE($AM$18:AM285))/_xlfn.STDEV.S($AM$18:AM285)</f>
        <v>#DIV/0!</v>
      </c>
      <c r="AP284" s="10" t="e">
        <f t="shared" si="149"/>
        <v>#DIV/0!</v>
      </c>
      <c r="AQ284" s="10" t="e">
        <f t="shared" si="150"/>
        <v>#DIV/0!</v>
      </c>
    </row>
    <row r="285" spans="3:43" x14ac:dyDescent="0.45">
      <c r="C285" s="10">
        <f t="shared" si="135"/>
        <v>0</v>
      </c>
      <c r="D285" s="25">
        <f t="shared" si="136"/>
        <v>0</v>
      </c>
      <c r="E285" s="10" t="e">
        <f t="shared" si="138"/>
        <v>#DIV/0!</v>
      </c>
      <c r="F285" s="25">
        <f>(D285-AVERAGE($D$3:D285))/_xlfn.STDEV.S($D$3:D285)</f>
        <v>4.4015323389020554E-2</v>
      </c>
      <c r="G285" s="24">
        <f t="shared" si="139"/>
        <v>0</v>
      </c>
      <c r="H285" s="10" t="e">
        <f t="shared" si="151"/>
        <v>#DIV/0!</v>
      </c>
      <c r="I285" s="25">
        <f>(G285-AVERAGE($G$14:G285))/_xlfn.STDEV.S($G$14:G285)</f>
        <v>-0.37738222517558473</v>
      </c>
      <c r="J285" s="10">
        <f t="shared" si="137"/>
        <v>0</v>
      </c>
      <c r="K285" s="26" t="e">
        <f t="shared" si="140"/>
        <v>#DIV/0!</v>
      </c>
      <c r="L285" s="10" t="e">
        <f t="shared" si="152"/>
        <v>#DIV/0!</v>
      </c>
      <c r="M285" s="25" t="e">
        <f>(K285-AVERAGE($K$14:K285))/_xlfn.STDEV.S($K$14:K285)</f>
        <v>#DIV/0!</v>
      </c>
      <c r="N285" s="10" t="e">
        <f t="shared" si="153"/>
        <v>#DIV/0!</v>
      </c>
      <c r="O285" s="25" t="e">
        <f t="shared" si="154"/>
        <v>#DIV/0!</v>
      </c>
      <c r="R285" s="5">
        <f t="shared" si="125"/>
        <v>0</v>
      </c>
      <c r="S285" s="18">
        <f t="shared" si="126"/>
        <v>0</v>
      </c>
      <c r="T285" s="5" t="e">
        <f t="shared" si="127"/>
        <v>#DIV/0!</v>
      </c>
      <c r="U285" s="18">
        <f>(S285-AVERAGE($S$6:S285))/_xlfn.STDEV.S($S$6:S285)</f>
        <v>0.10507336747191807</v>
      </c>
      <c r="V285" s="20">
        <f t="shared" si="128"/>
        <v>0</v>
      </c>
      <c r="W285" s="5" t="e">
        <f t="shared" si="129"/>
        <v>#DIV/0!</v>
      </c>
      <c r="X285" s="18">
        <f>(V285-AVERAGE($V$13:V285))/_xlfn.STDEV.S($V$13:V285)</f>
        <v>-0.36713649134675569</v>
      </c>
      <c r="Y285" s="5">
        <f t="shared" si="130"/>
        <v>0</v>
      </c>
      <c r="Z285" s="23" t="e">
        <f t="shared" si="131"/>
        <v>#DIV/0!</v>
      </c>
      <c r="AA285" s="5" t="e">
        <f t="shared" si="132"/>
        <v>#DIV/0!</v>
      </c>
      <c r="AB285" s="18" t="e">
        <f>(Z285-AVERAGE($Z$13:Z285))/_xlfn.STDEV.S($Z$13:Z285)</f>
        <v>#DIV/0!</v>
      </c>
      <c r="AC285" s="23" t="e">
        <f t="shared" si="133"/>
        <v>#DIV/0!</v>
      </c>
      <c r="AD285" s="18" t="e">
        <f t="shared" si="134"/>
        <v>#DIV/0!</v>
      </c>
      <c r="AE285" s="10">
        <f t="shared" si="141"/>
        <v>0</v>
      </c>
      <c r="AF285" s="25">
        <f t="shared" si="142"/>
        <v>0</v>
      </c>
      <c r="AG285" s="10" t="e">
        <f t="shared" si="144"/>
        <v>#DIV/0!</v>
      </c>
      <c r="AH285" s="25">
        <f>(AF285-AVERAGE($AF$14:AF285))/_xlfn.STDEV.S($AF$14:AF285)</f>
        <v>0.14942870374174294</v>
      </c>
      <c r="AI285" s="8">
        <f t="shared" si="145"/>
        <v>0</v>
      </c>
      <c r="AJ285" s="10" t="e">
        <f t="shared" si="147"/>
        <v>#DIV/0!</v>
      </c>
      <c r="AK285" s="25">
        <f>(AI285-AVERAGE($AI$18:AI285))/_xlfn.STDEV.S($AI$18:AI285)</f>
        <v>-0.24588853696828417</v>
      </c>
      <c r="AL285" s="10">
        <f t="shared" si="143"/>
        <v>0</v>
      </c>
      <c r="AM285" s="10" t="e">
        <f t="shared" si="146"/>
        <v>#DIV/0!</v>
      </c>
      <c r="AN285" s="10" t="e">
        <f t="shared" si="148"/>
        <v>#DIV/0!</v>
      </c>
      <c r="AO285" s="25" t="e">
        <f>(AM286-AVERAGE($AM$18:AM286))/_xlfn.STDEV.S($AM$18:AM286)</f>
        <v>#DIV/0!</v>
      </c>
      <c r="AP285" s="10" t="e">
        <f t="shared" si="149"/>
        <v>#DIV/0!</v>
      </c>
      <c r="AQ285" s="10" t="e">
        <f t="shared" si="150"/>
        <v>#DIV/0!</v>
      </c>
    </row>
    <row r="286" spans="3:43" x14ac:dyDescent="0.45">
      <c r="C286" s="10">
        <f t="shared" si="135"/>
        <v>0</v>
      </c>
      <c r="D286" s="25">
        <f t="shared" si="136"/>
        <v>0</v>
      </c>
      <c r="E286" s="10" t="e">
        <f t="shared" si="138"/>
        <v>#DIV/0!</v>
      </c>
      <c r="F286" s="25">
        <f>(D286-AVERAGE($D$3:D286))/_xlfn.STDEV.S($D$3:D286)</f>
        <v>4.3937887200342265E-2</v>
      </c>
      <c r="G286" s="24">
        <f t="shared" si="139"/>
        <v>0</v>
      </c>
      <c r="H286" s="10" t="e">
        <f t="shared" si="151"/>
        <v>#DIV/0!</v>
      </c>
      <c r="I286" s="25">
        <f>(G286-AVERAGE($G$14:G286))/_xlfn.STDEV.S($G$14:G286)</f>
        <v>-0.37659438105931015</v>
      </c>
      <c r="J286" s="10">
        <f t="shared" si="137"/>
        <v>0</v>
      </c>
      <c r="K286" s="26" t="e">
        <f t="shared" si="140"/>
        <v>#DIV/0!</v>
      </c>
      <c r="L286" s="10" t="e">
        <f t="shared" si="152"/>
        <v>#DIV/0!</v>
      </c>
      <c r="M286" s="25" t="e">
        <f>(K286-AVERAGE($K$14:K286))/_xlfn.STDEV.S($K$14:K286)</f>
        <v>#DIV/0!</v>
      </c>
      <c r="N286" s="10" t="e">
        <f t="shared" si="153"/>
        <v>#DIV/0!</v>
      </c>
      <c r="O286" s="25" t="e">
        <f t="shared" si="154"/>
        <v>#DIV/0!</v>
      </c>
      <c r="R286" s="5">
        <f t="shared" si="125"/>
        <v>0</v>
      </c>
      <c r="S286" s="18">
        <f t="shared" si="126"/>
        <v>0</v>
      </c>
      <c r="T286" s="5" t="e">
        <f t="shared" si="127"/>
        <v>#DIV/0!</v>
      </c>
      <c r="U286" s="18">
        <f>(S286-AVERAGE($S$6:S286))/_xlfn.STDEV.S($S$6:S286)</f>
        <v>0.10488483866131668</v>
      </c>
      <c r="V286" s="20">
        <f t="shared" si="128"/>
        <v>0</v>
      </c>
      <c r="W286" s="5" t="e">
        <f t="shared" si="129"/>
        <v>#DIV/0!</v>
      </c>
      <c r="X286" s="18">
        <f>(V286-AVERAGE($V$13:V286))/_xlfn.STDEV.S($V$13:V286)</f>
        <v>-0.36637794386769396</v>
      </c>
      <c r="Y286" s="5">
        <f t="shared" si="130"/>
        <v>0</v>
      </c>
      <c r="Z286" s="23" t="e">
        <f t="shared" si="131"/>
        <v>#DIV/0!</v>
      </c>
      <c r="AA286" s="5" t="e">
        <f t="shared" si="132"/>
        <v>#DIV/0!</v>
      </c>
      <c r="AB286" s="18" t="e">
        <f>(Z286-AVERAGE($Z$13:Z286))/_xlfn.STDEV.S($Z$13:Z286)</f>
        <v>#DIV/0!</v>
      </c>
      <c r="AC286" s="23" t="e">
        <f t="shared" si="133"/>
        <v>#DIV/0!</v>
      </c>
      <c r="AD286" s="18" t="e">
        <f t="shared" si="134"/>
        <v>#DIV/0!</v>
      </c>
      <c r="AE286" s="10">
        <f t="shared" si="141"/>
        <v>0</v>
      </c>
      <c r="AF286" s="25">
        <f t="shared" si="142"/>
        <v>0</v>
      </c>
      <c r="AG286" s="10" t="e">
        <f t="shared" si="144"/>
        <v>#DIV/0!</v>
      </c>
      <c r="AH286" s="25">
        <f>(AF286-AVERAGE($AF$14:AF286))/_xlfn.STDEV.S($AF$14:AF286)</f>
        <v>0.14914965981571257</v>
      </c>
      <c r="AI286" s="8">
        <f t="shared" si="145"/>
        <v>0</v>
      </c>
      <c r="AJ286" s="10" t="e">
        <f t="shared" si="147"/>
        <v>#DIV/0!</v>
      </c>
      <c r="AK286" s="25">
        <f>(AI286-AVERAGE($AI$18:AI286))/_xlfn.STDEV.S($AI$18:AI286)</f>
        <v>-0.24540509741340658</v>
      </c>
      <c r="AL286" s="10">
        <f t="shared" si="143"/>
        <v>0</v>
      </c>
      <c r="AM286" s="10" t="e">
        <f t="shared" si="146"/>
        <v>#DIV/0!</v>
      </c>
      <c r="AN286" s="10" t="e">
        <f t="shared" si="148"/>
        <v>#DIV/0!</v>
      </c>
      <c r="AO286" s="25" t="e">
        <f>(AM287-AVERAGE($AM$18:AM287))/_xlfn.STDEV.S($AM$18:AM287)</f>
        <v>#DIV/0!</v>
      </c>
      <c r="AP286" s="10" t="e">
        <f t="shared" si="149"/>
        <v>#DIV/0!</v>
      </c>
      <c r="AQ286" s="10" t="e">
        <f t="shared" si="150"/>
        <v>#DIV/0!</v>
      </c>
    </row>
    <row r="287" spans="3:43" x14ac:dyDescent="0.45">
      <c r="C287" s="10">
        <f t="shared" si="135"/>
        <v>0</v>
      </c>
      <c r="D287" s="25">
        <f t="shared" si="136"/>
        <v>0</v>
      </c>
      <c r="E287" s="10" t="e">
        <f t="shared" si="138"/>
        <v>#DIV/0!</v>
      </c>
      <c r="F287" s="25">
        <f>(D287-AVERAGE($D$3:D287))/_xlfn.STDEV.S($D$3:D287)</f>
        <v>4.3860858276423546E-2</v>
      </c>
      <c r="G287" s="24">
        <f t="shared" si="139"/>
        <v>0</v>
      </c>
      <c r="H287" s="10" t="e">
        <f t="shared" si="151"/>
        <v>#DIV/0!</v>
      </c>
      <c r="I287" s="25">
        <f>(G287-AVERAGE($G$14:G287))/_xlfn.STDEV.S($G$14:G287)</f>
        <v>-0.37581145323185622</v>
      </c>
      <c r="J287" s="10">
        <f t="shared" si="137"/>
        <v>0</v>
      </c>
      <c r="K287" s="26" t="e">
        <f t="shared" si="140"/>
        <v>#DIV/0!</v>
      </c>
      <c r="L287" s="10" t="e">
        <f t="shared" si="152"/>
        <v>#DIV/0!</v>
      </c>
      <c r="M287" s="25" t="e">
        <f>(K287-AVERAGE($K$14:K287))/_xlfn.STDEV.S($K$14:K287)</f>
        <v>#DIV/0!</v>
      </c>
      <c r="N287" s="10" t="e">
        <f t="shared" si="153"/>
        <v>#DIV/0!</v>
      </c>
      <c r="O287" s="25" t="e">
        <f t="shared" si="154"/>
        <v>#DIV/0!</v>
      </c>
      <c r="R287" s="5">
        <f t="shared" si="125"/>
        <v>0</v>
      </c>
      <c r="S287" s="18">
        <f t="shared" si="126"/>
        <v>0</v>
      </c>
      <c r="T287" s="5" t="e">
        <f t="shared" si="127"/>
        <v>#DIV/0!</v>
      </c>
      <c r="U287" s="18">
        <f>(S287-AVERAGE($S$6:S287))/_xlfn.STDEV.S($S$6:S287)</f>
        <v>0.10469732106627253</v>
      </c>
      <c r="V287" s="20">
        <f t="shared" si="128"/>
        <v>0</v>
      </c>
      <c r="W287" s="5" t="e">
        <f t="shared" si="129"/>
        <v>#DIV/0!</v>
      </c>
      <c r="X287" s="18">
        <f>(V287-AVERAGE($V$13:V287))/_xlfn.STDEV.S($V$13:V287)</f>
        <v>-0.36562408111841549</v>
      </c>
      <c r="Y287" s="5">
        <f t="shared" si="130"/>
        <v>0</v>
      </c>
      <c r="Z287" s="23" t="e">
        <f t="shared" si="131"/>
        <v>#DIV/0!</v>
      </c>
      <c r="AA287" s="5" t="e">
        <f t="shared" si="132"/>
        <v>#DIV/0!</v>
      </c>
      <c r="AB287" s="18" t="e">
        <f>(Z287-AVERAGE($Z$13:Z287))/_xlfn.STDEV.S($Z$13:Z287)</f>
        <v>#DIV/0!</v>
      </c>
      <c r="AC287" s="23" t="e">
        <f t="shared" si="133"/>
        <v>#DIV/0!</v>
      </c>
      <c r="AD287" s="18" t="e">
        <f t="shared" si="134"/>
        <v>#DIV/0!</v>
      </c>
      <c r="AE287" s="10">
        <f t="shared" si="141"/>
        <v>0</v>
      </c>
      <c r="AF287" s="25">
        <f t="shared" si="142"/>
        <v>0</v>
      </c>
      <c r="AG287" s="10" t="e">
        <f t="shared" si="144"/>
        <v>#DIV/0!</v>
      </c>
      <c r="AH287" s="25">
        <f>(AF287-AVERAGE($AF$14:AF287))/_xlfn.STDEV.S($AF$14:AF287)</f>
        <v>0.14887217347443732</v>
      </c>
      <c r="AI287" s="8">
        <f t="shared" si="145"/>
        <v>0</v>
      </c>
      <c r="AJ287" s="10" t="e">
        <f t="shared" si="147"/>
        <v>#DIV/0!</v>
      </c>
      <c r="AK287" s="25">
        <f>(AI287-AVERAGE($AI$18:AI287))/_xlfn.STDEV.S($AI$18:AI287)</f>
        <v>-0.24492449886565251</v>
      </c>
      <c r="AL287" s="10">
        <f t="shared" si="143"/>
        <v>0</v>
      </c>
      <c r="AM287" s="10" t="e">
        <f t="shared" si="146"/>
        <v>#DIV/0!</v>
      </c>
      <c r="AN287" s="10" t="e">
        <f t="shared" si="148"/>
        <v>#DIV/0!</v>
      </c>
      <c r="AO287" s="25" t="e">
        <f>(AM288-AVERAGE($AM$18:AM288))/_xlfn.STDEV.S($AM$18:AM288)</f>
        <v>#DIV/0!</v>
      </c>
      <c r="AP287" s="10" t="e">
        <f t="shared" si="149"/>
        <v>#DIV/0!</v>
      </c>
      <c r="AQ287" s="10" t="e">
        <f t="shared" si="150"/>
        <v>#DIV/0!</v>
      </c>
    </row>
    <row r="288" spans="3:43" x14ac:dyDescent="0.45">
      <c r="C288" s="10">
        <f t="shared" si="135"/>
        <v>0</v>
      </c>
      <c r="D288" s="25">
        <f t="shared" si="136"/>
        <v>0</v>
      </c>
      <c r="E288" s="10" t="e">
        <f t="shared" si="138"/>
        <v>#DIV/0!</v>
      </c>
      <c r="F288" s="25">
        <f>(D288-AVERAGE($D$3:D288))/_xlfn.STDEV.S($D$3:D288)</f>
        <v>4.3784233059842859E-2</v>
      </c>
      <c r="G288" s="24">
        <f t="shared" si="139"/>
        <v>0</v>
      </c>
      <c r="H288" s="10" t="e">
        <f t="shared" si="151"/>
        <v>#DIV/0!</v>
      </c>
      <c r="I288" s="25">
        <f>(G288-AVERAGE($G$14:G288))/_xlfn.STDEV.S($G$14:G288)</f>
        <v>-0.3750333907515872</v>
      </c>
      <c r="J288" s="10">
        <f t="shared" si="137"/>
        <v>0</v>
      </c>
      <c r="K288" s="26" t="e">
        <f t="shared" si="140"/>
        <v>#DIV/0!</v>
      </c>
      <c r="L288" s="10" t="e">
        <f t="shared" si="152"/>
        <v>#DIV/0!</v>
      </c>
      <c r="M288" s="25" t="e">
        <f>(K288-AVERAGE($K$14:K288))/_xlfn.STDEV.S($K$14:K288)</f>
        <v>#DIV/0!</v>
      </c>
      <c r="N288" s="10" t="e">
        <f t="shared" si="153"/>
        <v>#DIV/0!</v>
      </c>
      <c r="O288" s="25" t="e">
        <f t="shared" si="154"/>
        <v>#DIV/0!</v>
      </c>
      <c r="R288" s="5">
        <f t="shared" si="125"/>
        <v>0</v>
      </c>
      <c r="S288" s="18">
        <f t="shared" si="126"/>
        <v>0</v>
      </c>
      <c r="T288" s="5" t="e">
        <f t="shared" si="127"/>
        <v>#DIV/0!</v>
      </c>
      <c r="U288" s="18">
        <f>(S288-AVERAGE($S$6:S288))/_xlfn.STDEV.S($S$6:S288)</f>
        <v>0.10451080567888656</v>
      </c>
      <c r="V288" s="20">
        <f t="shared" si="128"/>
        <v>0</v>
      </c>
      <c r="W288" s="5" t="e">
        <f t="shared" si="129"/>
        <v>#DIV/0!</v>
      </c>
      <c r="X288" s="18">
        <f>(V288-AVERAGE($V$13:V288))/_xlfn.STDEV.S($V$13:V288)</f>
        <v>-0.36487485505526651</v>
      </c>
      <c r="Y288" s="5">
        <f t="shared" si="130"/>
        <v>0</v>
      </c>
      <c r="Z288" s="23" t="e">
        <f t="shared" si="131"/>
        <v>#DIV/0!</v>
      </c>
      <c r="AA288" s="5" t="e">
        <f t="shared" si="132"/>
        <v>#DIV/0!</v>
      </c>
      <c r="AB288" s="18" t="e">
        <f>(Z288-AVERAGE($Z$13:Z288))/_xlfn.STDEV.S($Z$13:Z288)</f>
        <v>#DIV/0!</v>
      </c>
      <c r="AC288" s="23" t="e">
        <f t="shared" si="133"/>
        <v>#DIV/0!</v>
      </c>
      <c r="AD288" s="18" t="e">
        <f t="shared" si="134"/>
        <v>#DIV/0!</v>
      </c>
      <c r="AE288" s="10">
        <f t="shared" si="141"/>
        <v>0</v>
      </c>
      <c r="AF288" s="25">
        <f t="shared" si="142"/>
        <v>0</v>
      </c>
      <c r="AG288" s="10" t="e">
        <f t="shared" si="144"/>
        <v>#DIV/0!</v>
      </c>
      <c r="AH288" s="25">
        <f>(AF288-AVERAGE($AF$14:AF288))/_xlfn.STDEV.S($AF$14:AF288)</f>
        <v>0.14859623028002544</v>
      </c>
      <c r="AI288" s="8">
        <f t="shared" si="145"/>
        <v>0</v>
      </c>
      <c r="AJ288" s="10" t="e">
        <f t="shared" si="147"/>
        <v>#DIV/0!</v>
      </c>
      <c r="AK288" s="25">
        <f>(AI288-AVERAGE($AI$18:AI288))/_xlfn.STDEV.S($AI$18:AI288)</f>
        <v>-0.24444671360107642</v>
      </c>
      <c r="AL288" s="10">
        <f t="shared" si="143"/>
        <v>0</v>
      </c>
      <c r="AM288" s="10" t="e">
        <f t="shared" si="146"/>
        <v>#DIV/0!</v>
      </c>
      <c r="AN288" s="10" t="e">
        <f t="shared" si="148"/>
        <v>#DIV/0!</v>
      </c>
      <c r="AO288" s="25" t="e">
        <f>(AM289-AVERAGE($AM$18:AM289))/_xlfn.STDEV.S($AM$18:AM289)</f>
        <v>#DIV/0!</v>
      </c>
      <c r="AP288" s="10" t="e">
        <f t="shared" si="149"/>
        <v>#DIV/0!</v>
      </c>
      <c r="AQ288" s="10" t="e">
        <f t="shared" si="150"/>
        <v>#DIV/0!</v>
      </c>
    </row>
    <row r="289" spans="3:43" x14ac:dyDescent="0.45">
      <c r="C289" s="10">
        <f t="shared" si="135"/>
        <v>0</v>
      </c>
      <c r="D289" s="25">
        <f t="shared" si="136"/>
        <v>0</v>
      </c>
      <c r="E289" s="10" t="e">
        <f t="shared" si="138"/>
        <v>#DIV/0!</v>
      </c>
      <c r="F289" s="25">
        <f>(D289-AVERAGE($D$3:D289))/_xlfn.STDEV.S($D$3:D289)</f>
        <v>4.370800803653014E-2</v>
      </c>
      <c r="G289" s="24">
        <f t="shared" si="139"/>
        <v>0</v>
      </c>
      <c r="H289" s="10" t="e">
        <f t="shared" si="151"/>
        <v>#DIV/0!</v>
      </c>
      <c r="I289" s="25">
        <f>(G289-AVERAGE($G$14:G289))/_xlfn.STDEV.S($G$14:G289)</f>
        <v>-0.37426014341308039</v>
      </c>
      <c r="J289" s="10">
        <f t="shared" si="137"/>
        <v>0</v>
      </c>
      <c r="K289" s="26" t="e">
        <f t="shared" si="140"/>
        <v>#DIV/0!</v>
      </c>
      <c r="L289" s="10" t="e">
        <f t="shared" si="152"/>
        <v>#DIV/0!</v>
      </c>
      <c r="M289" s="25" t="e">
        <f>(K289-AVERAGE($K$14:K289))/_xlfn.STDEV.S($K$14:K289)</f>
        <v>#DIV/0!</v>
      </c>
      <c r="N289" s="10" t="e">
        <f t="shared" si="153"/>
        <v>#DIV/0!</v>
      </c>
      <c r="O289" s="25" t="e">
        <f t="shared" si="154"/>
        <v>#DIV/0!</v>
      </c>
      <c r="R289" s="5">
        <f t="shared" si="125"/>
        <v>0</v>
      </c>
      <c r="S289" s="18">
        <f t="shared" si="126"/>
        <v>0</v>
      </c>
      <c r="T289" s="5" t="e">
        <f t="shared" si="127"/>
        <v>#DIV/0!</v>
      </c>
      <c r="U289" s="18">
        <f>(S289-AVERAGE($S$6:S289))/_xlfn.STDEV.S($S$6:S289)</f>
        <v>0.10432528360320401</v>
      </c>
      <c r="V289" s="20">
        <f t="shared" si="128"/>
        <v>0</v>
      </c>
      <c r="W289" s="5" t="e">
        <f t="shared" si="129"/>
        <v>#DIV/0!</v>
      </c>
      <c r="X289" s="18">
        <f>(V289-AVERAGE($V$13:V289))/_xlfn.STDEV.S($V$13:V289)</f>
        <v>-0.36413021832181419</v>
      </c>
      <c r="Y289" s="5">
        <f t="shared" si="130"/>
        <v>0</v>
      </c>
      <c r="Z289" s="23" t="e">
        <f t="shared" si="131"/>
        <v>#DIV/0!</v>
      </c>
      <c r="AA289" s="5" t="e">
        <f t="shared" si="132"/>
        <v>#DIV/0!</v>
      </c>
      <c r="AB289" s="18" t="e">
        <f>(Z289-AVERAGE($Z$13:Z289))/_xlfn.STDEV.S($Z$13:Z289)</f>
        <v>#DIV/0!</v>
      </c>
      <c r="AC289" s="23" t="e">
        <f t="shared" si="133"/>
        <v>#DIV/0!</v>
      </c>
      <c r="AD289" s="18" t="e">
        <f t="shared" si="134"/>
        <v>#DIV/0!</v>
      </c>
      <c r="AE289" s="10">
        <f t="shared" si="141"/>
        <v>0</v>
      </c>
      <c r="AF289" s="25">
        <f t="shared" si="142"/>
        <v>0</v>
      </c>
      <c r="AG289" s="10" t="e">
        <f t="shared" si="144"/>
        <v>#DIV/0!</v>
      </c>
      <c r="AH289" s="25">
        <f>(AF289-AVERAGE($AF$14:AF289))/_xlfn.STDEV.S($AF$14:AF289)</f>
        <v>0.14832181598127167</v>
      </c>
      <c r="AI289" s="8">
        <f t="shared" si="145"/>
        <v>0</v>
      </c>
      <c r="AJ289" s="10" t="e">
        <f t="shared" si="147"/>
        <v>#DIV/0!</v>
      </c>
      <c r="AK289" s="25">
        <f>(AI289-AVERAGE($AI$18:AI289))/_xlfn.STDEV.S($AI$18:AI289)</f>
        <v>-0.24397171427310402</v>
      </c>
      <c r="AL289" s="10">
        <f t="shared" si="143"/>
        <v>0</v>
      </c>
      <c r="AM289" s="10" t="e">
        <f t="shared" si="146"/>
        <v>#DIV/0!</v>
      </c>
      <c r="AN289" s="10" t="e">
        <f t="shared" si="148"/>
        <v>#DIV/0!</v>
      </c>
      <c r="AO289" s="25" t="e">
        <f>(AM290-AVERAGE($AM$18:AM290))/_xlfn.STDEV.S($AM$18:AM290)</f>
        <v>#DIV/0!</v>
      </c>
      <c r="AP289" s="10" t="e">
        <f t="shared" si="149"/>
        <v>#DIV/0!</v>
      </c>
      <c r="AQ289" s="10" t="e">
        <f t="shared" si="150"/>
        <v>#DIV/0!</v>
      </c>
    </row>
    <row r="290" spans="3:43" x14ac:dyDescent="0.45">
      <c r="C290" s="10">
        <f t="shared" si="135"/>
        <v>0</v>
      </c>
      <c r="D290" s="25">
        <f t="shared" si="136"/>
        <v>0</v>
      </c>
      <c r="E290" s="10" t="e">
        <f t="shared" si="138"/>
        <v>#DIV/0!</v>
      </c>
      <c r="F290" s="25">
        <f>(D290-AVERAGE($D$3:D290))/_xlfn.STDEV.S($D$3:D290)</f>
        <v>4.363217973508994E-2</v>
      </c>
      <c r="G290" s="24">
        <f t="shared" si="139"/>
        <v>0</v>
      </c>
      <c r="H290" s="10" t="e">
        <f t="shared" si="151"/>
        <v>#DIV/0!</v>
      </c>
      <c r="I290" s="25">
        <f>(G290-AVERAGE($G$14:G290))/_xlfn.STDEV.S($G$14:G290)</f>
        <v>-0.37349166173349874</v>
      </c>
      <c r="J290" s="10">
        <f t="shared" si="137"/>
        <v>0</v>
      </c>
      <c r="K290" s="26" t="e">
        <f t="shared" si="140"/>
        <v>#DIV/0!</v>
      </c>
      <c r="L290" s="10" t="e">
        <f t="shared" si="152"/>
        <v>#DIV/0!</v>
      </c>
      <c r="M290" s="25" t="e">
        <f>(K290-AVERAGE($K$14:K290))/_xlfn.STDEV.S($K$14:K290)</f>
        <v>#DIV/0!</v>
      </c>
      <c r="N290" s="10" t="e">
        <f t="shared" si="153"/>
        <v>#DIV/0!</v>
      </c>
      <c r="O290" s="25" t="e">
        <f t="shared" si="154"/>
        <v>#DIV/0!</v>
      </c>
      <c r="R290" s="5">
        <f t="shared" si="125"/>
        <v>0</v>
      </c>
      <c r="S290" s="18">
        <f t="shared" si="126"/>
        <v>0</v>
      </c>
      <c r="T290" s="5" t="e">
        <f t="shared" si="127"/>
        <v>#DIV/0!</v>
      </c>
      <c r="U290" s="18">
        <f>(S290-AVERAGE($S$6:S290))/_xlfn.STDEV.S($S$6:S290)</f>
        <v>0.10414074605343186</v>
      </c>
      <c r="V290" s="20">
        <f t="shared" si="128"/>
        <v>0</v>
      </c>
      <c r="W290" s="5" t="e">
        <f t="shared" si="129"/>
        <v>#DIV/0!</v>
      </c>
      <c r="X290" s="18">
        <f>(V290-AVERAGE($V$13:V290))/_xlfn.STDEV.S($V$13:V290)</f>
        <v>-0.36339012423625522</v>
      </c>
      <c r="Y290" s="5">
        <f t="shared" si="130"/>
        <v>0</v>
      </c>
      <c r="Z290" s="23" t="e">
        <f t="shared" si="131"/>
        <v>#DIV/0!</v>
      </c>
      <c r="AA290" s="5" t="e">
        <f t="shared" si="132"/>
        <v>#DIV/0!</v>
      </c>
      <c r="AB290" s="18" t="e">
        <f>(Z290-AVERAGE($Z$13:Z290))/_xlfn.STDEV.S($Z$13:Z290)</f>
        <v>#DIV/0!</v>
      </c>
      <c r="AC290" s="23" t="e">
        <f t="shared" si="133"/>
        <v>#DIV/0!</v>
      </c>
      <c r="AD290" s="18" t="e">
        <f t="shared" si="134"/>
        <v>#DIV/0!</v>
      </c>
      <c r="AE290" s="10">
        <f t="shared" si="141"/>
        <v>0</v>
      </c>
      <c r="AF290" s="25">
        <f t="shared" si="142"/>
        <v>0</v>
      </c>
      <c r="AG290" s="10" t="e">
        <f t="shared" si="144"/>
        <v>#DIV/0!</v>
      </c>
      <c r="AH290" s="25">
        <f>(AF290-AVERAGE($AF$14:AF290))/_xlfn.STDEV.S($AF$14:AF290)</f>
        <v>0.14804891651056487</v>
      </c>
      <c r="AI290" s="8">
        <f t="shared" si="145"/>
        <v>0</v>
      </c>
      <c r="AJ290" s="10" t="e">
        <f t="shared" si="147"/>
        <v>#DIV/0!</v>
      </c>
      <c r="AK290" s="25">
        <f>(AI290-AVERAGE($AI$18:AI290))/_xlfn.STDEV.S($AI$18:AI290)</f>
        <v>-0.24349947390595231</v>
      </c>
      <c r="AL290" s="10">
        <f t="shared" si="143"/>
        <v>0</v>
      </c>
      <c r="AM290" s="10" t="e">
        <f t="shared" si="146"/>
        <v>#DIV/0!</v>
      </c>
      <c r="AN290" s="10" t="e">
        <f t="shared" si="148"/>
        <v>#DIV/0!</v>
      </c>
      <c r="AO290" s="25" t="e">
        <f>(AM291-AVERAGE($AM$18:AM291))/_xlfn.STDEV.S($AM$18:AM291)</f>
        <v>#DIV/0!</v>
      </c>
      <c r="AP290" s="10" t="e">
        <f t="shared" si="149"/>
        <v>#DIV/0!</v>
      </c>
      <c r="AQ290" s="10" t="e">
        <f t="shared" si="150"/>
        <v>#DIV/0!</v>
      </c>
    </row>
    <row r="291" spans="3:43" x14ac:dyDescent="0.45">
      <c r="C291" s="10">
        <f t="shared" si="135"/>
        <v>0</v>
      </c>
      <c r="D291" s="25">
        <f t="shared" si="136"/>
        <v>0</v>
      </c>
      <c r="E291" s="10" t="e">
        <f t="shared" si="138"/>
        <v>#DIV/0!</v>
      </c>
      <c r="F291" s="25">
        <f>(D291-AVERAGE($D$3:D291))/_xlfn.STDEV.S($D$3:D291)</f>
        <v>4.3556744726137464E-2</v>
      </c>
      <c r="G291" s="24">
        <f t="shared" si="139"/>
        <v>0</v>
      </c>
      <c r="H291" s="10" t="e">
        <f t="shared" si="151"/>
        <v>#DIV/0!</v>
      </c>
      <c r="I291" s="25">
        <f>(G291-AVERAGE($G$14:G291))/_xlfn.STDEV.S($G$14:G291)</f>
        <v>-0.37272789693926972</v>
      </c>
      <c r="J291" s="10">
        <f t="shared" si="137"/>
        <v>0</v>
      </c>
      <c r="K291" s="26" t="e">
        <f t="shared" si="140"/>
        <v>#DIV/0!</v>
      </c>
      <c r="L291" s="10" t="e">
        <f t="shared" si="152"/>
        <v>#DIV/0!</v>
      </c>
      <c r="M291" s="25" t="e">
        <f>(K291-AVERAGE($K$14:K291))/_xlfn.STDEV.S($K$14:K291)</f>
        <v>#DIV/0!</v>
      </c>
      <c r="N291" s="10" t="e">
        <f t="shared" si="153"/>
        <v>#DIV/0!</v>
      </c>
      <c r="O291" s="25" t="e">
        <f t="shared" si="154"/>
        <v>#DIV/0!</v>
      </c>
      <c r="R291" s="5">
        <f t="shared" si="125"/>
        <v>0</v>
      </c>
      <c r="S291" s="18">
        <f t="shared" si="126"/>
        <v>0</v>
      </c>
      <c r="T291" s="5" t="e">
        <f t="shared" si="127"/>
        <v>#DIV/0!</v>
      </c>
      <c r="U291" s="18">
        <f>(S291-AVERAGE($S$6:S291))/_xlfn.STDEV.S($S$6:S291)</f>
        <v>0.10395718435219117</v>
      </c>
      <c r="V291" s="20">
        <f t="shared" si="128"/>
        <v>0</v>
      </c>
      <c r="W291" s="5" t="e">
        <f t="shared" si="129"/>
        <v>#DIV/0!</v>
      </c>
      <c r="X291" s="18">
        <f>(V291-AVERAGE($V$13:V291))/_xlfn.STDEV.S($V$13:V291)</f>
        <v>-0.36265452677910609</v>
      </c>
      <c r="Y291" s="5">
        <f t="shared" si="130"/>
        <v>0</v>
      </c>
      <c r="Z291" s="23" t="e">
        <f t="shared" si="131"/>
        <v>#DIV/0!</v>
      </c>
      <c r="AA291" s="5" t="e">
        <f t="shared" si="132"/>
        <v>#DIV/0!</v>
      </c>
      <c r="AB291" s="18" t="e">
        <f>(Z291-AVERAGE($Z$13:Z291))/_xlfn.STDEV.S($Z$13:Z291)</f>
        <v>#DIV/0!</v>
      </c>
      <c r="AC291" s="23" t="e">
        <f t="shared" si="133"/>
        <v>#DIV/0!</v>
      </c>
      <c r="AD291" s="18" t="e">
        <f t="shared" si="134"/>
        <v>#DIV/0!</v>
      </c>
      <c r="AE291" s="10">
        <f t="shared" si="141"/>
        <v>0</v>
      </c>
      <c r="AF291" s="25">
        <f t="shared" si="142"/>
        <v>0</v>
      </c>
      <c r="AG291" s="10" t="e">
        <f t="shared" si="144"/>
        <v>#DIV/0!</v>
      </c>
      <c r="AH291" s="25">
        <f>(AF291-AVERAGE($AF$14:AF291))/_xlfn.STDEV.S($AF$14:AF291)</f>
        <v>0.14777751798085803</v>
      </c>
      <c r="AI291" s="8">
        <f t="shared" si="145"/>
        <v>0</v>
      </c>
      <c r="AJ291" s="10" t="e">
        <f t="shared" si="147"/>
        <v>#DIV/0!</v>
      </c>
      <c r="AK291" s="25">
        <f>(AI291-AVERAGE($AI$18:AI291))/_xlfn.STDEV.S($AI$18:AI291)</f>
        <v>-0.24302996588818912</v>
      </c>
      <c r="AL291" s="10">
        <f t="shared" si="143"/>
        <v>0</v>
      </c>
      <c r="AM291" s="10" t="e">
        <f t="shared" si="146"/>
        <v>#DIV/0!</v>
      </c>
      <c r="AN291" s="10" t="e">
        <f t="shared" si="148"/>
        <v>#DIV/0!</v>
      </c>
      <c r="AO291" s="25" t="e">
        <f>(AM292-AVERAGE($AM$18:AM292))/_xlfn.STDEV.S($AM$18:AM292)</f>
        <v>#DIV/0!</v>
      </c>
      <c r="AP291" s="10" t="e">
        <f t="shared" si="149"/>
        <v>#DIV/0!</v>
      </c>
      <c r="AQ291" s="10" t="e">
        <f t="shared" si="150"/>
        <v>#DIV/0!</v>
      </c>
    </row>
    <row r="292" spans="3:43" x14ac:dyDescent="0.45">
      <c r="C292" s="10">
        <f t="shared" si="135"/>
        <v>0</v>
      </c>
      <c r="D292" s="25">
        <f t="shared" si="136"/>
        <v>0</v>
      </c>
      <c r="E292" s="10" t="e">
        <f t="shared" si="138"/>
        <v>#DIV/0!</v>
      </c>
      <c r="F292" s="25">
        <f>(D292-AVERAGE($D$3:D292))/_xlfn.STDEV.S($D$3:D292)</f>
        <v>4.3481699621647107E-2</v>
      </c>
      <c r="G292" s="24">
        <f t="shared" si="139"/>
        <v>0</v>
      </c>
      <c r="H292" s="10" t="e">
        <f t="shared" si="151"/>
        <v>#DIV/0!</v>
      </c>
      <c r="I292" s="25">
        <f>(G292-AVERAGE($G$14:G292))/_xlfn.STDEV.S($G$14:G292)</f>
        <v>-0.37196880095306373</v>
      </c>
      <c r="J292" s="10">
        <f t="shared" si="137"/>
        <v>0</v>
      </c>
      <c r="K292" s="26" t="e">
        <f t="shared" si="140"/>
        <v>#DIV/0!</v>
      </c>
      <c r="L292" s="10" t="e">
        <f t="shared" si="152"/>
        <v>#DIV/0!</v>
      </c>
      <c r="M292" s="25" t="e">
        <f>(K292-AVERAGE($K$14:K292))/_xlfn.STDEV.S($K$14:K292)</f>
        <v>#DIV/0!</v>
      </c>
      <c r="N292" s="10" t="e">
        <f t="shared" si="153"/>
        <v>#DIV/0!</v>
      </c>
      <c r="O292" s="25" t="e">
        <f t="shared" si="154"/>
        <v>#DIV/0!</v>
      </c>
      <c r="R292" s="5">
        <f t="shared" si="125"/>
        <v>0</v>
      </c>
      <c r="S292" s="18">
        <f t="shared" si="126"/>
        <v>0</v>
      </c>
      <c r="T292" s="5" t="e">
        <f t="shared" si="127"/>
        <v>#DIV/0!</v>
      </c>
      <c r="U292" s="18">
        <f>(S292-AVERAGE($S$6:S292))/_xlfn.STDEV.S($S$6:S292)</f>
        <v>0.10377458992880292</v>
      </c>
      <c r="V292" s="20">
        <f t="shared" si="128"/>
        <v>0</v>
      </c>
      <c r="W292" s="5" t="e">
        <f t="shared" si="129"/>
        <v>#DIV/0!</v>
      </c>
      <c r="X292" s="18">
        <f>(V292-AVERAGE($V$13:V292))/_xlfn.STDEV.S($V$13:V292)</f>
        <v>-0.36192338058116597</v>
      </c>
      <c r="Y292" s="5">
        <f t="shared" si="130"/>
        <v>0</v>
      </c>
      <c r="Z292" s="23" t="e">
        <f t="shared" si="131"/>
        <v>#DIV/0!</v>
      </c>
      <c r="AA292" s="5" t="e">
        <f t="shared" si="132"/>
        <v>#DIV/0!</v>
      </c>
      <c r="AB292" s="18" t="e">
        <f>(Z292-AVERAGE($Z$13:Z292))/_xlfn.STDEV.S($Z$13:Z292)</f>
        <v>#DIV/0!</v>
      </c>
      <c r="AC292" s="23" t="e">
        <f t="shared" si="133"/>
        <v>#DIV/0!</v>
      </c>
      <c r="AD292" s="18" t="e">
        <f t="shared" si="134"/>
        <v>#DIV/0!</v>
      </c>
      <c r="AE292" s="10">
        <f t="shared" si="141"/>
        <v>0</v>
      </c>
      <c r="AF292" s="25">
        <f t="shared" si="142"/>
        <v>0</v>
      </c>
      <c r="AG292" s="10" t="e">
        <f t="shared" si="144"/>
        <v>#DIV/0!</v>
      </c>
      <c r="AH292" s="25">
        <f>(AF292-AVERAGE($AF$14:AF292))/_xlfn.STDEV.S($AF$14:AF292)</f>
        <v>0.14750760668269902</v>
      </c>
      <c r="AI292" s="8">
        <f t="shared" si="145"/>
        <v>0</v>
      </c>
      <c r="AJ292" s="10" t="e">
        <f t="shared" si="147"/>
        <v>#DIV/0!</v>
      </c>
      <c r="AK292" s="25">
        <f>(AI292-AVERAGE($AI$18:AI292))/_xlfn.STDEV.S($AI$18:AI292)</f>
        <v>-0.2425631639664293</v>
      </c>
      <c r="AL292" s="10">
        <f t="shared" si="143"/>
        <v>0</v>
      </c>
      <c r="AM292" s="10" t="e">
        <f t="shared" si="146"/>
        <v>#DIV/0!</v>
      </c>
      <c r="AN292" s="10" t="e">
        <f t="shared" si="148"/>
        <v>#DIV/0!</v>
      </c>
      <c r="AO292" s="25" t="e">
        <f>(AM293-AVERAGE($AM$18:AM293))/_xlfn.STDEV.S($AM$18:AM293)</f>
        <v>#DIV/0!</v>
      </c>
      <c r="AP292" s="10" t="e">
        <f t="shared" si="149"/>
        <v>#DIV/0!</v>
      </c>
      <c r="AQ292" s="10" t="e">
        <f t="shared" si="150"/>
        <v>#DIV/0!</v>
      </c>
    </row>
    <row r="293" spans="3:43" x14ac:dyDescent="0.45">
      <c r="C293" s="10">
        <f t="shared" si="135"/>
        <v>0</v>
      </c>
      <c r="D293" s="25">
        <f t="shared" si="136"/>
        <v>0</v>
      </c>
      <c r="E293" s="10" t="e">
        <f t="shared" si="138"/>
        <v>#DIV/0!</v>
      </c>
      <c r="F293" s="25">
        <f>(D293-AVERAGE($D$3:D293))/_xlfn.STDEV.S($D$3:D293)</f>
        <v>4.3407041074313375E-2</v>
      </c>
      <c r="G293" s="24">
        <f t="shared" si="139"/>
        <v>0</v>
      </c>
      <c r="H293" s="10" t="e">
        <f t="shared" si="151"/>
        <v>#DIV/0!</v>
      </c>
      <c r="I293" s="25">
        <f>(G293-AVERAGE($G$14:G293))/_xlfn.STDEV.S($G$14:G293)</f>
        <v>-0.37121432638106361</v>
      </c>
      <c r="J293" s="10">
        <f t="shared" si="137"/>
        <v>0</v>
      </c>
      <c r="K293" s="26" t="e">
        <f t="shared" si="140"/>
        <v>#DIV/0!</v>
      </c>
      <c r="L293" s="10" t="e">
        <f t="shared" si="152"/>
        <v>#DIV/0!</v>
      </c>
      <c r="M293" s="25" t="e">
        <f>(K293-AVERAGE($K$14:K293))/_xlfn.STDEV.S($K$14:K293)</f>
        <v>#DIV/0!</v>
      </c>
      <c r="N293" s="10" t="e">
        <f t="shared" si="153"/>
        <v>#DIV/0!</v>
      </c>
      <c r="O293" s="25" t="e">
        <f t="shared" si="154"/>
        <v>#DIV/0!</v>
      </c>
      <c r="R293" s="5">
        <f t="shared" si="125"/>
        <v>0</v>
      </c>
      <c r="S293" s="18">
        <f t="shared" si="126"/>
        <v>0</v>
      </c>
      <c r="T293" s="5" t="e">
        <f t="shared" si="127"/>
        <v>#DIV/0!</v>
      </c>
      <c r="U293" s="18">
        <f>(S293-AVERAGE($S$6:S293))/_xlfn.STDEV.S($S$6:S293)</f>
        <v>0.10359295431760702</v>
      </c>
      <c r="V293" s="20">
        <f t="shared" si="128"/>
        <v>0</v>
      </c>
      <c r="W293" s="5" t="e">
        <f t="shared" si="129"/>
        <v>#DIV/0!</v>
      </c>
      <c r="X293" s="18">
        <f>(V293-AVERAGE($V$13:V293))/_xlfn.STDEV.S($V$13:V293)</f>
        <v>-0.36119664091174647</v>
      </c>
      <c r="Y293" s="5">
        <f t="shared" si="130"/>
        <v>0</v>
      </c>
      <c r="Z293" s="23" t="e">
        <f t="shared" si="131"/>
        <v>#DIV/0!</v>
      </c>
      <c r="AA293" s="5" t="e">
        <f t="shared" si="132"/>
        <v>#DIV/0!</v>
      </c>
      <c r="AB293" s="18" t="e">
        <f>(Z293-AVERAGE($Z$13:Z293))/_xlfn.STDEV.S($Z$13:Z293)</f>
        <v>#DIV/0!</v>
      </c>
      <c r="AC293" s="23" t="e">
        <f t="shared" si="133"/>
        <v>#DIV/0!</v>
      </c>
      <c r="AD293" s="18" t="e">
        <f t="shared" si="134"/>
        <v>#DIV/0!</v>
      </c>
      <c r="AE293" s="10">
        <f t="shared" si="141"/>
        <v>0</v>
      </c>
      <c r="AF293" s="25">
        <f t="shared" si="142"/>
        <v>0</v>
      </c>
      <c r="AG293" s="10" t="e">
        <f t="shared" si="144"/>
        <v>#DIV/0!</v>
      </c>
      <c r="AH293" s="25">
        <f>(AF293-AVERAGE($AF$14:AF293))/_xlfn.STDEV.S($AF$14:AF293)</f>
        <v>0.14723916908132087</v>
      </c>
      <c r="AI293" s="8">
        <f t="shared" si="145"/>
        <v>0</v>
      </c>
      <c r="AJ293" s="10" t="e">
        <f t="shared" si="147"/>
        <v>#DIV/0!</v>
      </c>
      <c r="AK293" s="25">
        <f>(AI293-AVERAGE($AI$18:AI293))/_xlfn.STDEV.S($AI$18:AI293)</f>
        <v>-0.24209904223916293</v>
      </c>
      <c r="AL293" s="10">
        <f t="shared" si="143"/>
        <v>0</v>
      </c>
      <c r="AM293" s="10" t="e">
        <f t="shared" si="146"/>
        <v>#DIV/0!</v>
      </c>
      <c r="AN293" s="10" t="e">
        <f t="shared" si="148"/>
        <v>#DIV/0!</v>
      </c>
      <c r="AO293" s="25" t="e">
        <f>(AM294-AVERAGE($AM$18:AM294))/_xlfn.STDEV.S($AM$18:AM294)</f>
        <v>#DIV/0!</v>
      </c>
      <c r="AP293" s="10" t="e">
        <f t="shared" si="149"/>
        <v>#DIV/0!</v>
      </c>
      <c r="AQ293" s="10" t="e">
        <f t="shared" si="150"/>
        <v>#DIV/0!</v>
      </c>
    </row>
    <row r="294" spans="3:43" x14ac:dyDescent="0.45">
      <c r="C294" s="10">
        <f t="shared" si="135"/>
        <v>0</v>
      </c>
      <c r="D294" s="25">
        <f t="shared" si="136"/>
        <v>0</v>
      </c>
      <c r="E294" s="10" t="e">
        <f t="shared" si="138"/>
        <v>#DIV/0!</v>
      </c>
      <c r="F294" s="25">
        <f>(D294-AVERAGE($D$3:D294))/_xlfn.STDEV.S($D$3:D294)</f>
        <v>4.3332765776923812E-2</v>
      </c>
      <c r="G294" s="24">
        <f t="shared" si="139"/>
        <v>0</v>
      </c>
      <c r="H294" s="10" t="e">
        <f t="shared" si="151"/>
        <v>#DIV/0!</v>
      </c>
      <c r="I294" s="25">
        <f>(G294-AVERAGE($G$14:G294))/_xlfn.STDEV.S($G$14:G294)</f>
        <v>-0.37046442650051709</v>
      </c>
      <c r="J294" s="10">
        <f t="shared" si="137"/>
        <v>0</v>
      </c>
      <c r="K294" s="26" t="e">
        <f t="shared" si="140"/>
        <v>#DIV/0!</v>
      </c>
      <c r="L294" s="10" t="e">
        <f t="shared" si="152"/>
        <v>#DIV/0!</v>
      </c>
      <c r="M294" s="25" t="e">
        <f>(K294-AVERAGE($K$14:K294))/_xlfn.STDEV.S($K$14:K294)</f>
        <v>#DIV/0!</v>
      </c>
      <c r="N294" s="10" t="e">
        <f t="shared" si="153"/>
        <v>#DIV/0!</v>
      </c>
      <c r="O294" s="25" t="e">
        <f t="shared" si="154"/>
        <v>#DIV/0!</v>
      </c>
      <c r="R294" s="5">
        <f t="shared" si="125"/>
        <v>0</v>
      </c>
      <c r="S294" s="18">
        <f t="shared" si="126"/>
        <v>0</v>
      </c>
      <c r="T294" s="5" t="e">
        <f t="shared" si="127"/>
        <v>#DIV/0!</v>
      </c>
      <c r="U294" s="18">
        <f>(S294-AVERAGE($S$6:S294))/_xlfn.STDEV.S($S$6:S294)</f>
        <v>0.1034122691563136</v>
      </c>
      <c r="V294" s="20">
        <f t="shared" si="128"/>
        <v>0</v>
      </c>
      <c r="W294" s="5" t="e">
        <f t="shared" si="129"/>
        <v>#DIV/0!</v>
      </c>
      <c r="X294" s="18">
        <f>(V294-AVERAGE($V$13:V294))/_xlfn.STDEV.S($V$13:V294)</f>
        <v>-0.3604742636671604</v>
      </c>
      <c r="Y294" s="5">
        <f t="shared" si="130"/>
        <v>0</v>
      </c>
      <c r="Z294" s="23" t="e">
        <f t="shared" si="131"/>
        <v>#DIV/0!</v>
      </c>
      <c r="AA294" s="5" t="e">
        <f t="shared" si="132"/>
        <v>#DIV/0!</v>
      </c>
      <c r="AB294" s="18" t="e">
        <f>(Z294-AVERAGE($Z$13:Z294))/_xlfn.STDEV.S($Z$13:Z294)</f>
        <v>#DIV/0!</v>
      </c>
      <c r="AC294" s="23" t="e">
        <f t="shared" si="133"/>
        <v>#DIV/0!</v>
      </c>
      <c r="AD294" s="18" t="e">
        <f t="shared" si="134"/>
        <v>#DIV/0!</v>
      </c>
      <c r="AE294" s="10">
        <f t="shared" si="141"/>
        <v>0</v>
      </c>
      <c r="AF294" s="25">
        <f t="shared" si="142"/>
        <v>0</v>
      </c>
      <c r="AG294" s="10" t="e">
        <f t="shared" si="144"/>
        <v>#DIV/0!</v>
      </c>
      <c r="AH294" s="25">
        <f>(AF294-AVERAGE($AF$14:AF294))/_xlfn.STDEV.S($AF$14:AF294)</f>
        <v>0.1469721918137904</v>
      </c>
      <c r="AI294" s="8">
        <f t="shared" si="145"/>
        <v>0</v>
      </c>
      <c r="AJ294" s="10" t="e">
        <f t="shared" si="147"/>
        <v>#DIV/0!</v>
      </c>
      <c r="AK294" s="25">
        <f>(AI294-AVERAGE($AI$18:AI294))/_xlfn.STDEV.S($AI$18:AI294)</f>
        <v>-0.2416375751507138</v>
      </c>
      <c r="AL294" s="10">
        <f t="shared" si="143"/>
        <v>0</v>
      </c>
      <c r="AM294" s="10" t="e">
        <f t="shared" si="146"/>
        <v>#DIV/0!</v>
      </c>
      <c r="AN294" s="10" t="e">
        <f t="shared" si="148"/>
        <v>#DIV/0!</v>
      </c>
      <c r="AO294" s="25" t="e">
        <f>(AM295-AVERAGE($AM$18:AM295))/_xlfn.STDEV.S($AM$18:AM295)</f>
        <v>#DIV/0!</v>
      </c>
      <c r="AP294" s="10" t="e">
        <f t="shared" si="149"/>
        <v>#DIV/0!</v>
      </c>
      <c r="AQ294" s="10" t="e">
        <f t="shared" si="150"/>
        <v>#DIV/0!</v>
      </c>
    </row>
    <row r="295" spans="3:43" x14ac:dyDescent="0.45">
      <c r="C295" s="10">
        <f t="shared" si="135"/>
        <v>0</v>
      </c>
      <c r="D295" s="25">
        <f t="shared" si="136"/>
        <v>0</v>
      </c>
      <c r="E295" s="10" t="e">
        <f t="shared" si="138"/>
        <v>#DIV/0!</v>
      </c>
      <c r="F295" s="25">
        <f>(D295-AVERAGE($D$3:D295))/_xlfn.STDEV.S($D$3:D295)</f>
        <v>4.3258870461743655E-2</v>
      </c>
      <c r="G295" s="24">
        <f t="shared" si="139"/>
        <v>0</v>
      </c>
      <c r="H295" s="10" t="e">
        <f t="shared" si="151"/>
        <v>#DIV/0!</v>
      </c>
      <c r="I295" s="25">
        <f>(G295-AVERAGE($G$14:G295))/_xlfn.STDEV.S($G$14:G295)</f>
        <v>-0.36971905524756588</v>
      </c>
      <c r="J295" s="10">
        <f t="shared" si="137"/>
        <v>0</v>
      </c>
      <c r="K295" s="26" t="e">
        <f t="shared" si="140"/>
        <v>#DIV/0!</v>
      </c>
      <c r="L295" s="10" t="e">
        <f t="shared" si="152"/>
        <v>#DIV/0!</v>
      </c>
      <c r="M295" s="25" t="e">
        <f>(K295-AVERAGE($K$14:K295))/_xlfn.STDEV.S($K$14:K295)</f>
        <v>#DIV/0!</v>
      </c>
      <c r="N295" s="10" t="e">
        <f t="shared" si="153"/>
        <v>#DIV/0!</v>
      </c>
      <c r="O295" s="25" t="e">
        <f t="shared" si="154"/>
        <v>#DIV/0!</v>
      </c>
      <c r="R295" s="5">
        <f t="shared" ref="R295:R301" si="155">Q295-Q291</f>
        <v>0</v>
      </c>
      <c r="S295" s="18">
        <f t="shared" ref="S295:S301" si="156">ASINH(R295)</f>
        <v>0</v>
      </c>
      <c r="T295" s="5" t="e">
        <f t="shared" ref="T295:T301" si="157">(S295-AVERAGE(S288:S295))/_xlfn.STDEV.S(S288:S295)</f>
        <v>#DIV/0!</v>
      </c>
      <c r="U295" s="18">
        <f>(S295-AVERAGE($S$6:S295))/_xlfn.STDEV.S($S$6:S295)</f>
        <v>0.10323252618438568</v>
      </c>
      <c r="V295" s="20">
        <f t="shared" ref="V295:V301" si="158">_xlfn.STDEV.S(S288:S295)</f>
        <v>0</v>
      </c>
      <c r="W295" s="5" t="e">
        <f t="shared" ref="W295:W301" si="159">(V295-AVERAGE(V288:V295))/_xlfn.STDEV.S(V288:V295)</f>
        <v>#DIV/0!</v>
      </c>
      <c r="X295" s="18">
        <f>(V295-AVERAGE($V$13:V295))/_xlfn.STDEV.S($V$13:V295)</f>
        <v>-0.35975620535946379</v>
      </c>
      <c r="Y295" s="5">
        <f t="shared" ref="Y295:Y301" si="160">S296</f>
        <v>0</v>
      </c>
      <c r="Z295" s="23" t="e">
        <f t="shared" ref="Z295:Z301" si="161">CORREL(S288:S295,Y288:Y295)</f>
        <v>#DIV/0!</v>
      </c>
      <c r="AA295" s="5" t="e">
        <f t="shared" ref="AA295:AA301" si="162">(Z295-AVERAGE(Z288:Z295))/_xlfn.STDEV.S(Z288:Z295)</f>
        <v>#DIV/0!</v>
      </c>
      <c r="AB295" s="18" t="e">
        <f>(Z295-AVERAGE($Z$13:Z295))/_xlfn.STDEV.S($Z$13:Z295)</f>
        <v>#DIV/0!</v>
      </c>
      <c r="AC295" s="23" t="e">
        <f t="shared" ref="AC295:AC301" si="163">(T295+W295+AA295)/3</f>
        <v>#DIV/0!</v>
      </c>
      <c r="AD295" s="18" t="e">
        <f t="shared" ref="AD295:AD301" si="164">(U295+X295+AB295)/3</f>
        <v>#DIV/0!</v>
      </c>
      <c r="AE295" s="10">
        <f t="shared" si="141"/>
        <v>0</v>
      </c>
      <c r="AF295" s="25">
        <f t="shared" si="142"/>
        <v>0</v>
      </c>
      <c r="AG295" s="10" t="e">
        <f t="shared" si="144"/>
        <v>#DIV/0!</v>
      </c>
      <c r="AH295" s="25">
        <f>(AF295-AVERAGE($AF$14:AF295))/_xlfn.STDEV.S($AF$14:AF295)</f>
        <v>0.14670666168621285</v>
      </c>
      <c r="AI295" s="8">
        <f t="shared" si="145"/>
        <v>0</v>
      </c>
      <c r="AJ295" s="10" t="e">
        <f t="shared" si="147"/>
        <v>#DIV/0!</v>
      </c>
      <c r="AK295" s="25">
        <f>(AI295-AVERAGE($AI$18:AI295))/_xlfn.STDEV.S($AI$18:AI295)</f>
        <v>-0.24117873748532423</v>
      </c>
      <c r="AL295" s="10">
        <f t="shared" si="143"/>
        <v>0</v>
      </c>
      <c r="AM295" s="10" t="e">
        <f t="shared" si="146"/>
        <v>#DIV/0!</v>
      </c>
      <c r="AN295" s="10" t="e">
        <f t="shared" si="148"/>
        <v>#DIV/0!</v>
      </c>
      <c r="AO295" s="25" t="e">
        <f>(AM296-AVERAGE($AM$18:AM296))/_xlfn.STDEV.S($AM$18:AM296)</f>
        <v>#DIV/0!</v>
      </c>
      <c r="AP295" s="10" t="e">
        <f t="shared" si="149"/>
        <v>#DIV/0!</v>
      </c>
      <c r="AQ295" s="10" t="e">
        <f t="shared" si="150"/>
        <v>#DIV/0!</v>
      </c>
    </row>
    <row r="296" spans="3:43" x14ac:dyDescent="0.45">
      <c r="C296" s="10">
        <f t="shared" si="135"/>
        <v>0</v>
      </c>
      <c r="D296" s="25">
        <f t="shared" si="136"/>
        <v>0</v>
      </c>
      <c r="E296" s="10" t="e">
        <f t="shared" si="138"/>
        <v>#DIV/0!</v>
      </c>
      <c r="F296" s="25">
        <f>(D296-AVERAGE($D$3:D296))/_xlfn.STDEV.S($D$3:D296)</f>
        <v>4.318535189991201E-2</v>
      </c>
      <c r="G296" s="24">
        <f t="shared" si="139"/>
        <v>0</v>
      </c>
      <c r="H296" s="10" t="e">
        <f t="shared" si="151"/>
        <v>#DIV/0!</v>
      </c>
      <c r="I296" s="25">
        <f>(G296-AVERAGE($G$14:G296))/_xlfn.STDEV.S($G$14:G296)</f>
        <v>-0.3689781672053431</v>
      </c>
      <c r="J296" s="10">
        <f t="shared" si="137"/>
        <v>0</v>
      </c>
      <c r="K296" s="26" t="e">
        <f t="shared" si="140"/>
        <v>#DIV/0!</v>
      </c>
      <c r="L296" s="10" t="e">
        <f t="shared" si="152"/>
        <v>#DIV/0!</v>
      </c>
      <c r="M296" s="25" t="e">
        <f>(K296-AVERAGE($K$14:K296))/_xlfn.STDEV.S($K$14:K296)</f>
        <v>#DIV/0!</v>
      </c>
      <c r="N296" s="10" t="e">
        <f t="shared" si="153"/>
        <v>#DIV/0!</v>
      </c>
      <c r="O296" s="25" t="e">
        <f t="shared" si="154"/>
        <v>#DIV/0!</v>
      </c>
      <c r="R296" s="5">
        <f t="shared" si="155"/>
        <v>0</v>
      </c>
      <c r="S296" s="18">
        <f t="shared" si="156"/>
        <v>0</v>
      </c>
      <c r="T296" s="5" t="e">
        <f t="shared" si="157"/>
        <v>#DIV/0!</v>
      </c>
      <c r="U296" s="18">
        <f>(S296-AVERAGE($S$6:S296))/_xlfn.STDEV.S($S$6:S296)</f>
        <v>0.10305371724145271</v>
      </c>
      <c r="V296" s="20">
        <f t="shared" si="158"/>
        <v>0</v>
      </c>
      <c r="W296" s="5" t="e">
        <f t="shared" si="159"/>
        <v>#DIV/0!</v>
      </c>
      <c r="X296" s="18">
        <f>(V296-AVERAGE($V$13:V296))/_xlfn.STDEV.S($V$13:V296)</f>
        <v>-0.35904242310544371</v>
      </c>
      <c r="Y296" s="5">
        <f t="shared" si="160"/>
        <v>0</v>
      </c>
      <c r="Z296" s="23" t="e">
        <f t="shared" si="161"/>
        <v>#DIV/0!</v>
      </c>
      <c r="AA296" s="5" t="e">
        <f t="shared" si="162"/>
        <v>#DIV/0!</v>
      </c>
      <c r="AB296" s="18" t="e">
        <f>(Z296-AVERAGE($Z$13:Z296))/_xlfn.STDEV.S($Z$13:Z296)</f>
        <v>#DIV/0!</v>
      </c>
      <c r="AC296" s="23" t="e">
        <f t="shared" si="163"/>
        <v>#DIV/0!</v>
      </c>
      <c r="AD296" s="18" t="e">
        <f t="shared" si="164"/>
        <v>#DIV/0!</v>
      </c>
      <c r="AE296" s="10">
        <f t="shared" si="141"/>
        <v>0</v>
      </c>
      <c r="AF296" s="25">
        <f t="shared" si="142"/>
        <v>0</v>
      </c>
      <c r="AG296" s="10" t="e">
        <f t="shared" si="144"/>
        <v>#DIV/0!</v>
      </c>
      <c r="AH296" s="25">
        <f>(AF296-AVERAGE($AF$14:AF296))/_xlfn.STDEV.S($AF$14:AF296)</f>
        <v>0.1464425656709927</v>
      </c>
      <c r="AI296" s="8">
        <f t="shared" si="145"/>
        <v>0</v>
      </c>
      <c r="AJ296" s="10" t="e">
        <f t="shared" si="147"/>
        <v>#DIV/0!</v>
      </c>
      <c r="AK296" s="25">
        <f>(AI296-AVERAGE($AI$18:AI296))/_xlfn.STDEV.S($AI$18:AI296)</f>
        <v>-0.24072250436136247</v>
      </c>
      <c r="AL296" s="10">
        <f t="shared" si="143"/>
        <v>0</v>
      </c>
      <c r="AM296" s="10" t="e">
        <f t="shared" si="146"/>
        <v>#DIV/0!</v>
      </c>
      <c r="AN296" s="10" t="e">
        <f t="shared" si="148"/>
        <v>#DIV/0!</v>
      </c>
      <c r="AO296" s="25" t="e">
        <f>(AM297-AVERAGE($AM$18:AM297))/_xlfn.STDEV.S($AM$18:AM297)</f>
        <v>#DIV/0!</v>
      </c>
      <c r="AP296" s="10" t="e">
        <f t="shared" si="149"/>
        <v>#DIV/0!</v>
      </c>
      <c r="AQ296" s="10" t="e">
        <f t="shared" si="150"/>
        <v>#DIV/0!</v>
      </c>
    </row>
    <row r="297" spans="3:43" x14ac:dyDescent="0.45">
      <c r="C297" s="10">
        <f t="shared" si="135"/>
        <v>0</v>
      </c>
      <c r="D297" s="25">
        <f t="shared" si="136"/>
        <v>0</v>
      </c>
      <c r="E297" s="10" t="e">
        <f t="shared" si="138"/>
        <v>#DIV/0!</v>
      </c>
      <c r="F297" s="25">
        <f>(D297-AVERAGE($D$3:D297))/_xlfn.STDEV.S($D$3:D297)</f>
        <v>4.3112206900849333E-2</v>
      </c>
      <c r="G297" s="24">
        <f t="shared" si="139"/>
        <v>0</v>
      </c>
      <c r="H297" s="10" t="e">
        <f t="shared" si="151"/>
        <v>#DIV/0!</v>
      </c>
      <c r="I297" s="25">
        <f>(G297-AVERAGE($G$14:G297))/_xlfn.STDEV.S($G$14:G297)</f>
        <v>-0.3682417175923326</v>
      </c>
      <c r="J297" s="10">
        <f t="shared" si="137"/>
        <v>0</v>
      </c>
      <c r="K297" s="26" t="e">
        <f t="shared" si="140"/>
        <v>#DIV/0!</v>
      </c>
      <c r="L297" s="10" t="e">
        <f t="shared" si="152"/>
        <v>#DIV/0!</v>
      </c>
      <c r="M297" s="25" t="e">
        <f>(K297-AVERAGE($K$14:K297))/_xlfn.STDEV.S($K$14:K297)</f>
        <v>#DIV/0!</v>
      </c>
      <c r="N297" s="10" t="e">
        <f t="shared" si="153"/>
        <v>#DIV/0!</v>
      </c>
      <c r="O297" s="25" t="e">
        <f t="shared" si="154"/>
        <v>#DIV/0!</v>
      </c>
      <c r="R297" s="5">
        <f t="shared" si="155"/>
        <v>0</v>
      </c>
      <c r="S297" s="18">
        <f t="shared" si="156"/>
        <v>0</v>
      </c>
      <c r="T297" s="5" t="e">
        <f t="shared" si="157"/>
        <v>#DIV/0!</v>
      </c>
      <c r="U297" s="18">
        <f>(S297-AVERAGE($S$6:S297))/_xlfn.STDEV.S($S$6:S297)</f>
        <v>0.10287583426575447</v>
      </c>
      <c r="V297" s="20">
        <f t="shared" si="158"/>
        <v>0</v>
      </c>
      <c r="W297" s="5" t="e">
        <f t="shared" si="159"/>
        <v>#DIV/0!</v>
      </c>
      <c r="X297" s="18">
        <f>(V297-AVERAGE($V$13:V297))/_xlfn.STDEV.S($V$13:V297)</f>
        <v>-0.35833287461584573</v>
      </c>
      <c r="Y297" s="5">
        <f t="shared" si="160"/>
        <v>0</v>
      </c>
      <c r="Z297" s="23" t="e">
        <f t="shared" si="161"/>
        <v>#DIV/0!</v>
      </c>
      <c r="AA297" s="5" t="e">
        <f t="shared" si="162"/>
        <v>#DIV/0!</v>
      </c>
      <c r="AB297" s="18" t="e">
        <f>(Z297-AVERAGE($Z$13:Z297))/_xlfn.STDEV.S($Z$13:Z297)</f>
        <v>#DIV/0!</v>
      </c>
      <c r="AC297" s="23" t="e">
        <f t="shared" si="163"/>
        <v>#DIV/0!</v>
      </c>
      <c r="AD297" s="18" t="e">
        <f t="shared" si="164"/>
        <v>#DIV/0!</v>
      </c>
      <c r="AE297" s="10">
        <f t="shared" si="141"/>
        <v>0</v>
      </c>
      <c r="AF297" s="25">
        <f t="shared" si="142"/>
        <v>0</v>
      </c>
      <c r="AG297" s="10" t="e">
        <f t="shared" si="144"/>
        <v>#DIV/0!</v>
      </c>
      <c r="AH297" s="25">
        <f>(AF297-AVERAGE($AF$14:AF297))/_xlfn.STDEV.S($AF$14:AF297)</f>
        <v>0.14617989090414807</v>
      </c>
      <c r="AI297" s="8">
        <f t="shared" si="145"/>
        <v>0</v>
      </c>
      <c r="AJ297" s="10" t="e">
        <f t="shared" si="147"/>
        <v>#DIV/0!</v>
      </c>
      <c r="AK297" s="25">
        <f>(AI297-AVERAGE($AI$18:AI297))/_xlfn.STDEV.S($AI$18:AI297)</f>
        <v>-0.24026885122565086</v>
      </c>
      <c r="AL297" s="10">
        <f t="shared" si="143"/>
        <v>0</v>
      </c>
      <c r="AM297" s="10" t="e">
        <f t="shared" si="146"/>
        <v>#DIV/0!</v>
      </c>
      <c r="AN297" s="10" t="e">
        <f t="shared" si="148"/>
        <v>#DIV/0!</v>
      </c>
      <c r="AO297" s="25" t="e">
        <f>(AM298-AVERAGE($AM$18:AM298))/_xlfn.STDEV.S($AM$18:AM298)</f>
        <v>#DIV/0!</v>
      </c>
      <c r="AP297" s="10" t="e">
        <f t="shared" si="149"/>
        <v>#DIV/0!</v>
      </c>
      <c r="AQ297" s="10" t="e">
        <f t="shared" si="150"/>
        <v>#DIV/0!</v>
      </c>
    </row>
    <row r="298" spans="3:43" x14ac:dyDescent="0.45">
      <c r="C298" s="10">
        <f t="shared" si="135"/>
        <v>0</v>
      </c>
      <c r="D298" s="25">
        <f t="shared" si="136"/>
        <v>0</v>
      </c>
      <c r="E298" s="10" t="e">
        <f t="shared" si="138"/>
        <v>#DIV/0!</v>
      </c>
      <c r="F298" s="25">
        <f>(D298-AVERAGE($D$3:D298))/_xlfn.STDEV.S($D$3:D298)</f>
        <v>4.3039432311675827E-2</v>
      </c>
      <c r="G298" s="24">
        <f t="shared" si="139"/>
        <v>0</v>
      </c>
      <c r="H298" s="10" t="e">
        <f t="shared" si="151"/>
        <v>#DIV/0!</v>
      </c>
      <c r="I298" s="25">
        <f>(G298-AVERAGE($G$14:G298))/_xlfn.STDEV.S($G$14:G298)</f>
        <v>-0.36750966225098369</v>
      </c>
      <c r="J298" s="10">
        <f t="shared" si="137"/>
        <v>0</v>
      </c>
      <c r="K298" s="26" t="e">
        <f t="shared" si="140"/>
        <v>#DIV/0!</v>
      </c>
      <c r="L298" s="10" t="e">
        <f t="shared" si="152"/>
        <v>#DIV/0!</v>
      </c>
      <c r="M298" s="25" t="e">
        <f>(K298-AVERAGE($K$14:K298))/_xlfn.STDEV.S($K$14:K298)</f>
        <v>#DIV/0!</v>
      </c>
      <c r="N298" s="10" t="e">
        <f t="shared" si="153"/>
        <v>#DIV/0!</v>
      </c>
      <c r="O298" s="25" t="e">
        <f t="shared" si="154"/>
        <v>#DIV/0!</v>
      </c>
      <c r="R298" s="5">
        <f t="shared" si="155"/>
        <v>0</v>
      </c>
      <c r="S298" s="18">
        <f t="shared" si="156"/>
        <v>0</v>
      </c>
      <c r="T298" s="5" t="e">
        <f t="shared" si="157"/>
        <v>#DIV/0!</v>
      </c>
      <c r="U298" s="18">
        <f>(S298-AVERAGE($S$6:S298))/_xlfn.STDEV.S($S$6:S298)</f>
        <v>0.10269886929261396</v>
      </c>
      <c r="V298" s="20">
        <f t="shared" si="158"/>
        <v>0</v>
      </c>
      <c r="W298" s="5" t="e">
        <f t="shared" si="159"/>
        <v>#DIV/0!</v>
      </c>
      <c r="X298" s="18">
        <f>(V298-AVERAGE($V$13:V298))/_xlfn.STDEV.S($V$13:V298)</f>
        <v>-0.35762751818483546</v>
      </c>
      <c r="Y298" s="5">
        <f t="shared" si="160"/>
        <v>0</v>
      </c>
      <c r="Z298" s="23" t="e">
        <f t="shared" si="161"/>
        <v>#DIV/0!</v>
      </c>
      <c r="AA298" s="5" t="e">
        <f t="shared" si="162"/>
        <v>#DIV/0!</v>
      </c>
      <c r="AB298" s="18" t="e">
        <f>(Z298-AVERAGE($Z$13:Z298))/_xlfn.STDEV.S($Z$13:Z298)</f>
        <v>#DIV/0!</v>
      </c>
      <c r="AC298" s="23" t="e">
        <f t="shared" si="163"/>
        <v>#DIV/0!</v>
      </c>
      <c r="AD298" s="18" t="e">
        <f t="shared" si="164"/>
        <v>#DIV/0!</v>
      </c>
      <c r="AE298" s="10">
        <f t="shared" si="141"/>
        <v>0</v>
      </c>
      <c r="AF298" s="25">
        <f t="shared" si="142"/>
        <v>0</v>
      </c>
      <c r="AG298" s="10" t="e">
        <f t="shared" si="144"/>
        <v>#DIV/0!</v>
      </c>
      <c r="AH298" s="25">
        <f>(AF298-AVERAGE($AF$14:AF298))/_xlfn.STDEV.S($AF$14:AF298)</f>
        <v>0.14591862468267791</v>
      </c>
      <c r="AI298" s="8">
        <f t="shared" si="145"/>
        <v>0</v>
      </c>
      <c r="AJ298" s="10" t="e">
        <f t="shared" si="147"/>
        <v>#DIV/0!</v>
      </c>
      <c r="AK298" s="25">
        <f>(AI298-AVERAGE($AI$18:AI298))/_xlfn.STDEV.S($AI$18:AI298)</f>
        <v>-0.23981775384791121</v>
      </c>
      <c r="AL298" s="10">
        <f t="shared" si="143"/>
        <v>0</v>
      </c>
      <c r="AM298" s="10" t="e">
        <f t="shared" si="146"/>
        <v>#DIV/0!</v>
      </c>
      <c r="AN298" s="10" t="e">
        <f t="shared" si="148"/>
        <v>#DIV/0!</v>
      </c>
      <c r="AO298" s="25" t="e">
        <f>(AM299-AVERAGE($AM$18:AM299))/_xlfn.STDEV.S($AM$18:AM299)</f>
        <v>#DIV/0!</v>
      </c>
      <c r="AP298" s="10" t="e">
        <f t="shared" si="149"/>
        <v>#DIV/0!</v>
      </c>
      <c r="AQ298" s="10" t="e">
        <f t="shared" si="150"/>
        <v>#DIV/0!</v>
      </c>
    </row>
    <row r="299" spans="3:43" x14ac:dyDescent="0.45">
      <c r="C299" s="10">
        <f t="shared" si="135"/>
        <v>0</v>
      </c>
      <c r="D299" s="25">
        <f t="shared" si="136"/>
        <v>0</v>
      </c>
      <c r="E299" s="10" t="e">
        <f t="shared" si="138"/>
        <v>#DIV/0!</v>
      </c>
      <c r="F299" s="25">
        <f>(D299-AVERAGE($D$3:D299))/_xlfn.STDEV.S($D$3:D299)</f>
        <v>4.2967025016640646E-2</v>
      </c>
      <c r="G299" s="24">
        <f t="shared" si="139"/>
        <v>0</v>
      </c>
      <c r="H299" s="10" t="e">
        <f t="shared" si="151"/>
        <v>#DIV/0!</v>
      </c>
      <c r="I299" s="25">
        <f>(G299-AVERAGE($G$14:G299))/_xlfn.STDEV.S($G$14:G299)</f>
        <v>-0.36678195763657351</v>
      </c>
      <c r="J299" s="10">
        <f t="shared" si="137"/>
        <v>0</v>
      </c>
      <c r="K299" s="26" t="e">
        <f t="shared" si="140"/>
        <v>#DIV/0!</v>
      </c>
      <c r="L299" s="10" t="e">
        <f t="shared" si="152"/>
        <v>#DIV/0!</v>
      </c>
      <c r="M299" s="25" t="e">
        <f>(K299-AVERAGE($K$14:K299))/_xlfn.STDEV.S($K$14:K299)</f>
        <v>#DIV/0!</v>
      </c>
      <c r="N299" s="10" t="e">
        <f t="shared" si="153"/>
        <v>#DIV/0!</v>
      </c>
      <c r="O299" s="25" t="e">
        <f t="shared" si="154"/>
        <v>#DIV/0!</v>
      </c>
      <c r="R299" s="5">
        <f t="shared" si="155"/>
        <v>0</v>
      </c>
      <c r="S299" s="18">
        <f t="shared" si="156"/>
        <v>0</v>
      </c>
      <c r="T299" s="5" t="e">
        <f t="shared" si="157"/>
        <v>#DIV/0!</v>
      </c>
      <c r="U299" s="18">
        <f>(S299-AVERAGE($S$6:S299))/_xlfn.STDEV.S($S$6:S299)</f>
        <v>0.10252281445293954</v>
      </c>
      <c r="V299" s="20">
        <f t="shared" si="158"/>
        <v>0</v>
      </c>
      <c r="W299" s="5" t="e">
        <f t="shared" si="159"/>
        <v>#DIV/0!</v>
      </c>
      <c r="X299" s="18">
        <f>(V299-AVERAGE($V$13:V299))/_xlfn.STDEV.S($V$13:V299)</f>
        <v>-0.35692631267968772</v>
      </c>
      <c r="Y299" s="5">
        <f t="shared" si="160"/>
        <v>0</v>
      </c>
      <c r="Z299" s="23" t="e">
        <f t="shared" si="161"/>
        <v>#DIV/0!</v>
      </c>
      <c r="AA299" s="5" t="e">
        <f t="shared" si="162"/>
        <v>#DIV/0!</v>
      </c>
      <c r="AB299" s="18" t="e">
        <f>(Z299-AVERAGE($Z$13:Z299))/_xlfn.STDEV.S($Z$13:Z299)</f>
        <v>#DIV/0!</v>
      </c>
      <c r="AC299" s="23" t="e">
        <f t="shared" si="163"/>
        <v>#DIV/0!</v>
      </c>
      <c r="AD299" s="18" t="e">
        <f t="shared" si="164"/>
        <v>#DIV/0!</v>
      </c>
      <c r="AE299" s="10">
        <f t="shared" si="141"/>
        <v>0</v>
      </c>
      <c r="AF299" s="25">
        <f t="shared" si="142"/>
        <v>0</v>
      </c>
      <c r="AG299" s="10" t="e">
        <f t="shared" si="144"/>
        <v>#DIV/0!</v>
      </c>
      <c r="AH299" s="25">
        <f>(AF299-AVERAGE($AF$14:AF299))/_xlfn.STDEV.S($AF$14:AF299)</f>
        <v>0.14565875446198107</v>
      </c>
      <c r="AI299" s="8">
        <f t="shared" si="145"/>
        <v>0</v>
      </c>
      <c r="AJ299" s="10" t="e">
        <f t="shared" si="147"/>
        <v>#DIV/0!</v>
      </c>
      <c r="AK299" s="25">
        <f>(AI299-AVERAGE($AI$18:AI299))/_xlfn.STDEV.S($AI$18:AI299)</f>
        <v>-0.23936918831532414</v>
      </c>
      <c r="AL299" s="10">
        <f t="shared" si="143"/>
        <v>0</v>
      </c>
      <c r="AM299" s="10" t="e">
        <f t="shared" si="146"/>
        <v>#DIV/0!</v>
      </c>
      <c r="AN299" s="10" t="e">
        <f t="shared" si="148"/>
        <v>#DIV/0!</v>
      </c>
      <c r="AO299" s="25" t="e">
        <f>(AM300-AVERAGE($AM$18:AM300))/_xlfn.STDEV.S($AM$18:AM300)</f>
        <v>#DIV/0!</v>
      </c>
      <c r="AP299" s="10" t="e">
        <f t="shared" si="149"/>
        <v>#DIV/0!</v>
      </c>
      <c r="AQ299" s="10" t="e">
        <f t="shared" si="150"/>
        <v>#DIV/0!</v>
      </c>
    </row>
    <row r="300" spans="3:43" x14ac:dyDescent="0.45">
      <c r="C300" s="10">
        <f t="shared" si="135"/>
        <v>0</v>
      </c>
      <c r="D300" s="25">
        <f t="shared" si="136"/>
        <v>0</v>
      </c>
      <c r="E300" s="10" t="e">
        <f t="shared" si="138"/>
        <v>#DIV/0!</v>
      </c>
      <c r="F300" s="25">
        <f>(D300-AVERAGE($D$3:D300))/_xlfn.STDEV.S($D$3:D300)</f>
        <v>4.2894981936561632E-2</v>
      </c>
      <c r="G300" s="24">
        <f t="shared" si="139"/>
        <v>0</v>
      </c>
      <c r="H300" s="10" t="e">
        <f t="shared" si="151"/>
        <v>#DIV/0!</v>
      </c>
      <c r="I300" s="25">
        <f>(G300-AVERAGE($G$14:G300))/_xlfn.STDEV.S($G$14:G300)</f>
        <v>-0.36605856080631227</v>
      </c>
      <c r="J300" s="10">
        <f t="shared" si="137"/>
        <v>0</v>
      </c>
      <c r="K300" s="26" t="e">
        <f t="shared" si="140"/>
        <v>#DIV/0!</v>
      </c>
      <c r="L300" s="10" t="e">
        <f t="shared" si="152"/>
        <v>#DIV/0!</v>
      </c>
      <c r="M300" s="25" t="e">
        <f>(K300-AVERAGE($K$14:K300))/_xlfn.STDEV.S($K$14:K300)</f>
        <v>#DIV/0!</v>
      </c>
      <c r="N300" s="10" t="e">
        <f t="shared" si="153"/>
        <v>#DIV/0!</v>
      </c>
      <c r="O300" s="25" t="e">
        <f t="shared" si="154"/>
        <v>#DIV/0!</v>
      </c>
      <c r="R300" s="5">
        <f t="shared" si="155"/>
        <v>0</v>
      </c>
      <c r="S300" s="18">
        <f t="shared" si="156"/>
        <v>0</v>
      </c>
      <c r="T300" s="5" t="e">
        <f t="shared" si="157"/>
        <v>#DIV/0!</v>
      </c>
      <c r="U300" s="18">
        <f>(S300-AVERAGE($S$6:S300))/_xlfn.STDEV.S($S$6:S300)</f>
        <v>0.10234766197175493</v>
      </c>
      <c r="V300" s="20">
        <f t="shared" si="158"/>
        <v>0</v>
      </c>
      <c r="W300" s="5" t="e">
        <f t="shared" si="159"/>
        <v>#DIV/0!</v>
      </c>
      <c r="X300" s="18">
        <f>(V300-AVERAGE($V$13:V300))/_xlfn.STDEV.S($V$13:V300)</f>
        <v>-0.3562292175306972</v>
      </c>
      <c r="Y300" s="5">
        <f t="shared" si="160"/>
        <v>0</v>
      </c>
      <c r="Z300" s="23" t="e">
        <f t="shared" si="161"/>
        <v>#DIV/0!</v>
      </c>
      <c r="AA300" s="5" t="e">
        <f t="shared" si="162"/>
        <v>#DIV/0!</v>
      </c>
      <c r="AB300" s="18" t="e">
        <f>(Z300-AVERAGE($Z$13:Z300))/_xlfn.STDEV.S($Z$13:Z300)</f>
        <v>#DIV/0!</v>
      </c>
      <c r="AC300" s="23" t="e">
        <f t="shared" si="163"/>
        <v>#DIV/0!</v>
      </c>
      <c r="AD300" s="18" t="e">
        <f t="shared" si="164"/>
        <v>#DIV/0!</v>
      </c>
      <c r="AE300" s="10">
        <f t="shared" si="141"/>
        <v>0</v>
      </c>
      <c r="AF300" s="25">
        <f t="shared" si="142"/>
        <v>0</v>
      </c>
      <c r="AG300" s="10" t="e">
        <f t="shared" si="144"/>
        <v>#DIV/0!</v>
      </c>
      <c r="AH300" s="25">
        <f>(AF300-AVERAGE($AF$14:AF300))/_xlfn.STDEV.S($AF$14:AF300)</f>
        <v>0.14540026785332558</v>
      </c>
      <c r="AI300" s="8">
        <f t="shared" si="145"/>
        <v>0</v>
      </c>
      <c r="AJ300" s="10" t="e">
        <f t="shared" si="147"/>
        <v>#DIV/0!</v>
      </c>
      <c r="AK300" s="25">
        <f>(AI300-AVERAGE($AI$18:AI300))/_xlfn.STDEV.S($AI$18:AI300)</f>
        <v>-0.23892313102720075</v>
      </c>
      <c r="AL300" s="10">
        <f t="shared" si="143"/>
        <v>0</v>
      </c>
      <c r="AM300" s="10" t="e">
        <f t="shared" si="146"/>
        <v>#DIV/0!</v>
      </c>
      <c r="AN300" s="10" t="e">
        <f>(AM300-AVERAGE(AM296:AM300))/_xlfn.STDEV.S(AM296:AM300)</f>
        <v>#DIV/0!</v>
      </c>
      <c r="AO300" s="25" t="e">
        <f>(AM301-AVERAGE($AM$18:AM301))/_xlfn.STDEV.S($AM$18:AM301)</f>
        <v>#DIV/0!</v>
      </c>
      <c r="AP300" s="10" t="e">
        <f>(AG300+AJ300+AN300)/3</f>
        <v>#DIV/0!</v>
      </c>
      <c r="AQ300" s="10" t="e">
        <f t="shared" si="150"/>
        <v>#DIV/0!</v>
      </c>
    </row>
    <row r="301" spans="3:43" x14ac:dyDescent="0.45">
      <c r="C301" s="10">
        <f t="shared" si="135"/>
        <v>0</v>
      </c>
      <c r="D301" s="25">
        <f t="shared" si="136"/>
        <v>0</v>
      </c>
      <c r="E301" s="10" t="e">
        <f t="shared" si="138"/>
        <v>#DIV/0!</v>
      </c>
      <c r="F301" s="25">
        <f>(D301-AVERAGE($D$3:D301))/_xlfn.STDEV.S($D$3:D301)</f>
        <v>4.2823300028275321E-2</v>
      </c>
      <c r="G301" s="24">
        <f t="shared" si="139"/>
        <v>0</v>
      </c>
      <c r="H301" s="10" t="e">
        <f t="shared" si="151"/>
        <v>#DIV/0!</v>
      </c>
      <c r="I301" s="25">
        <f>(G301-AVERAGE($G$14:G301))/_xlfn.STDEV.S($G$14:G301)</f>
        <v>-0.36533942940868425</v>
      </c>
      <c r="J301" s="10">
        <f t="shared" ref="J301" si="165">C302</f>
        <v>0</v>
      </c>
      <c r="K301" s="26" t="e">
        <f t="shared" ref="K301" si="166">CORREL(C290:C301,J290:J301)</f>
        <v>#DIV/0!</v>
      </c>
      <c r="L301" s="10" t="e">
        <f t="shared" ref="L301" si="167">(K301-AVERAGE(K290:K301))/_xlfn.STDEV.S(K290:K301)</f>
        <v>#DIV/0!</v>
      </c>
      <c r="M301" s="25" t="e">
        <f>(K301-AVERAGE($K$14:K301))/_xlfn.STDEV.S($K$14:K301)</f>
        <v>#DIV/0!</v>
      </c>
      <c r="N301" s="10" t="e">
        <f t="shared" ref="N301" si="168">(E301+H301+L301)/3</f>
        <v>#DIV/0!</v>
      </c>
      <c r="O301" s="25" t="e">
        <f t="shared" ref="O301" si="169">(F301+I301+M301)/3</f>
        <v>#DIV/0!</v>
      </c>
      <c r="R301" s="5">
        <f t="shared" si="155"/>
        <v>0</v>
      </c>
      <c r="S301" s="18">
        <f t="shared" si="156"/>
        <v>0</v>
      </c>
      <c r="T301" s="5" t="e">
        <f t="shared" si="157"/>
        <v>#DIV/0!</v>
      </c>
      <c r="U301" s="18">
        <f>(S301-AVERAGE($S$6:S301))/_xlfn.STDEV.S($S$6:S301)</f>
        <v>0.10217340416675698</v>
      </c>
      <c r="V301" s="20">
        <f t="shared" si="158"/>
        <v>0</v>
      </c>
      <c r="W301" s="5" t="e">
        <f t="shared" si="159"/>
        <v>#DIV/0!</v>
      </c>
      <c r="X301" s="18">
        <f>(V301-AVERAGE($V$13:V301))/_xlfn.STDEV.S($V$13:V301)</f>
        <v>-0.35553619272130593</v>
      </c>
      <c r="Y301" s="5">
        <f t="shared" si="160"/>
        <v>0</v>
      </c>
      <c r="Z301" s="23" t="e">
        <f t="shared" si="161"/>
        <v>#DIV/0!</v>
      </c>
      <c r="AA301" s="5" t="e">
        <f t="shared" si="162"/>
        <v>#DIV/0!</v>
      </c>
      <c r="AB301" s="18" t="e">
        <f>(Z301-AVERAGE($Z$13:Z301))/_xlfn.STDEV.S($Z$13:Z301)</f>
        <v>#DIV/0!</v>
      </c>
      <c r="AC301" s="23" t="e">
        <f t="shared" si="163"/>
        <v>#DIV/0!</v>
      </c>
      <c r="AD301" s="18" t="e">
        <f t="shared" si="164"/>
        <v>#DIV/0!</v>
      </c>
      <c r="AE301" s="10">
        <f t="shared" si="141"/>
        <v>0</v>
      </c>
      <c r="AF301" s="25">
        <f t="shared" si="142"/>
        <v>0</v>
      </c>
      <c r="AG301" s="10" t="e">
        <f t="shared" si="144"/>
        <v>#DIV/0!</v>
      </c>
      <c r="AH301" s="25">
        <f>(AF301-AVERAGE($AF$14:AF301))/_xlfn.STDEV.S($AF$14:AF301)</f>
        <v>0.14514315262136718</v>
      </c>
      <c r="AI301" s="8">
        <f t="shared" si="145"/>
        <v>0</v>
      </c>
      <c r="AJ301" s="10" t="e">
        <f t="shared" si="147"/>
        <v>#DIV/0!</v>
      </c>
      <c r="AK301" s="25">
        <f>(AI301-AVERAGE($AI$18:AI301))/_xlfn.STDEV.S($AI$18:AI301)</f>
        <v>-0.23847955868976245</v>
      </c>
      <c r="AL301" s="10">
        <f t="shared" ref="AL301" si="170">AF302</f>
        <v>0</v>
      </c>
      <c r="AM301" s="10" t="e">
        <f t="shared" ref="AM301" si="171">CORREL(AF297:AF301,AL297:AL301)</f>
        <v>#DIV/0!</v>
      </c>
      <c r="AN301" s="10" t="e">
        <f>(AM301-AVERAGE(AM297:AM301))/_xlfn.STDEV.S(AM297:AM301)</f>
        <v>#DIV/0!</v>
      </c>
      <c r="AO301" s="25" t="e">
        <f>(AM302-AVERAGE($AM$18:AM302))/_xlfn.STDEV.S($AM$18:AM302)</f>
        <v>#DIV/0!</v>
      </c>
      <c r="AP301" s="10" t="e">
        <f>(AG301+AJ301+AN301)/3</f>
        <v>#DIV/0!</v>
      </c>
      <c r="AQ301" s="10" t="e">
        <f t="shared" ref="AQ301" si="172">(AH301+AK301+AO301)/3</f>
        <v>#DIV/0!</v>
      </c>
    </row>
    <row r="302" spans="3:43" x14ac:dyDescent="0.45">
      <c r="C302" s="10">
        <f t="shared" ref="C302:C365" si="173">B302-B301</f>
        <v>0</v>
      </c>
      <c r="D302" s="25">
        <f t="shared" ref="D302:D365" si="174">ASINH(C302)</f>
        <v>0</v>
      </c>
      <c r="E302" s="10" t="e">
        <f t="shared" ref="E302:E365" si="175">(D302-AVERAGE(D291:D302))/_xlfn.STDEV.S(D291:D302)</f>
        <v>#DIV/0!</v>
      </c>
      <c r="F302" s="25">
        <f>(D302-AVERAGE($D$3:D302))/_xlfn.STDEV.S($D$3:D302)</f>
        <v>4.2751976284097076E-2</v>
      </c>
      <c r="G302" s="24">
        <f t="shared" ref="G302:G365" si="176">_xlfn.STDEV.S(D291:D302)</f>
        <v>0</v>
      </c>
      <c r="H302" s="10" t="e">
        <f t="shared" ref="H302:H365" si="177">(G302-AVERAGE(G291:G302))/_xlfn.STDEV.S(G291:G302)</f>
        <v>#DIV/0!</v>
      </c>
      <c r="I302" s="25">
        <f>(G302-AVERAGE($G$14:G302))/_xlfn.STDEV.S($G$14:G302)</f>
        <v>-0.3646245216730179</v>
      </c>
      <c r="J302" s="10">
        <f t="shared" ref="J302:J365" si="178">C303</f>
        <v>0</v>
      </c>
      <c r="K302" s="26" t="e">
        <f t="shared" ref="K302:K365" si="179">CORREL(C291:C302,J291:J302)</f>
        <v>#DIV/0!</v>
      </c>
      <c r="L302" s="10" t="e">
        <f t="shared" ref="L302:L365" si="180">(K302-AVERAGE(K291:K302))/_xlfn.STDEV.S(K291:K302)</f>
        <v>#DIV/0!</v>
      </c>
      <c r="M302" s="25" t="e">
        <f>(K302-AVERAGE($K$14:K302))/_xlfn.STDEV.S($K$14:K302)</f>
        <v>#DIV/0!</v>
      </c>
      <c r="N302" s="10" t="e">
        <f t="shared" ref="N302:N365" si="181">(E302+H302+L302)/3</f>
        <v>#DIV/0!</v>
      </c>
      <c r="O302" s="25" t="e">
        <f t="shared" ref="O302:O365" si="182">(F302+I302+M302)/3</f>
        <v>#DIV/0!</v>
      </c>
      <c r="R302" s="5">
        <f t="shared" ref="R302:R365" si="183">Q302-Q298</f>
        <v>0</v>
      </c>
      <c r="S302" s="18">
        <f t="shared" ref="S302:S365" si="184">ASINH(R302)</f>
        <v>0</v>
      </c>
      <c r="T302" s="5" t="e">
        <f t="shared" ref="T302:T365" si="185">(S302-AVERAGE(S295:S302))/_xlfn.STDEV.S(S295:S302)</f>
        <v>#DIV/0!</v>
      </c>
      <c r="U302" s="18">
        <f>(S302-AVERAGE($S$6:S302))/_xlfn.STDEV.S($S$6:S302)</f>
        <v>0.10200003344690005</v>
      </c>
      <c r="V302" s="20">
        <f t="shared" ref="V302:V365" si="186">_xlfn.STDEV.S(S295:S302)</f>
        <v>0</v>
      </c>
      <c r="W302" s="5" t="e">
        <f t="shared" ref="W302:W365" si="187">(V302-AVERAGE(V295:V302))/_xlfn.STDEV.S(V295:V302)</f>
        <v>#DIV/0!</v>
      </c>
      <c r="X302" s="18">
        <f>(V302-AVERAGE($V$13:V302))/_xlfn.STDEV.S($V$13:V302)</f>
        <v>-0.35484719877844118</v>
      </c>
      <c r="Y302" s="5">
        <f t="shared" ref="Y302:Y365" si="188">S303</f>
        <v>0</v>
      </c>
      <c r="Z302" s="23" t="e">
        <f t="shared" ref="Z302:Z365" si="189">CORREL(S295:S302,Y295:Y302)</f>
        <v>#DIV/0!</v>
      </c>
      <c r="AA302" s="5" t="e">
        <f t="shared" ref="AA302:AA365" si="190">(Z302-AVERAGE(Z295:Z302))/_xlfn.STDEV.S(Z295:Z302)</f>
        <v>#DIV/0!</v>
      </c>
      <c r="AB302" s="18" t="e">
        <f>(Z302-AVERAGE($Z$13:Z302))/_xlfn.STDEV.S($Z$13:Z302)</f>
        <v>#DIV/0!</v>
      </c>
      <c r="AC302" s="23" t="e">
        <f t="shared" ref="AC302:AC365" si="191">(T302+W302+AA302)/3</f>
        <v>#DIV/0!</v>
      </c>
      <c r="AD302" s="18" t="e">
        <f t="shared" ref="AD302:AD365" si="192">(U302+X302+AB302)/3</f>
        <v>#DIV/0!</v>
      </c>
      <c r="AE302" s="10">
        <f t="shared" ref="AE302:AE365" si="193">B302-B290</f>
        <v>0</v>
      </c>
      <c r="AF302" s="25">
        <f t="shared" ref="AF302:AF365" si="194">ASINH(AE302)</f>
        <v>0</v>
      </c>
      <c r="AG302" s="10" t="e">
        <f t="shared" ref="AG302:AG365" si="195">(AF302-AVERAGE(AF298:AF302))/_xlfn.STDEV.S(AF298:AF302)</f>
        <v>#DIV/0!</v>
      </c>
      <c r="AH302" s="25">
        <f>(AF302-AVERAGE($AF$14:AF302))/_xlfn.STDEV.S($AF$14:AF302)</f>
        <v>0.14488739668171613</v>
      </c>
      <c r="AI302" s="8">
        <f t="shared" ref="AI302:AI365" si="196">_xlfn.STDEV.S(AF298:AF302)</f>
        <v>0</v>
      </c>
      <c r="AJ302" s="10" t="e">
        <f t="shared" ref="AJ302:AJ365" si="197">(AI302-AVERAGE(AI298:AI302))/_xlfn.STDEV.S(AI298:AI302)</f>
        <v>#DIV/0!</v>
      </c>
      <c r="AK302" s="25">
        <f>(AI302-AVERAGE($AI$18:AI302))/_xlfn.STDEV.S($AI$18:AI302)</f>
        <v>-0.23803844831102802</v>
      </c>
      <c r="AL302" s="10">
        <f t="shared" ref="AL302:AL365" si="198">AF303</f>
        <v>0</v>
      </c>
      <c r="AM302" s="10" t="e">
        <f t="shared" ref="AM302:AM365" si="199">CORREL(AF298:AF302,AL298:AL302)</f>
        <v>#DIV/0!</v>
      </c>
      <c r="AN302" s="10" t="e">
        <f t="shared" ref="AN302:AN365" si="200">(AM302-AVERAGE(AM298:AM302))/_xlfn.STDEV.S(AM298:AM302)</f>
        <v>#DIV/0!</v>
      </c>
      <c r="AO302" s="25" t="e">
        <f>(AM303-AVERAGE($AM$18:AM303))/_xlfn.STDEV.S($AM$18:AM303)</f>
        <v>#DIV/0!</v>
      </c>
      <c r="AP302" s="10" t="e">
        <f t="shared" ref="AP302:AP365" si="201">(AG302+AJ302+AN302)/3</f>
        <v>#DIV/0!</v>
      </c>
      <c r="AQ302" s="10" t="e">
        <f t="shared" ref="AQ302:AQ365" si="202">(AH302+AK302+AO302)/3</f>
        <v>#DIV/0!</v>
      </c>
    </row>
    <row r="303" spans="3:43" x14ac:dyDescent="0.45">
      <c r="C303" s="10">
        <f t="shared" si="173"/>
        <v>0</v>
      </c>
      <c r="D303" s="25">
        <f t="shared" si="174"/>
        <v>0</v>
      </c>
      <c r="E303" s="10" t="e">
        <f t="shared" si="175"/>
        <v>#DIV/0!</v>
      </c>
      <c r="F303" s="25">
        <f>(D303-AVERAGE($D$3:D303))/_xlfn.STDEV.S($D$3:D303)</f>
        <v>4.2681007731291E-2</v>
      </c>
      <c r="G303" s="24">
        <f t="shared" si="176"/>
        <v>0</v>
      </c>
      <c r="H303" s="10" t="e">
        <f t="shared" si="177"/>
        <v>#DIV/0!</v>
      </c>
      <c r="I303" s="25">
        <f>(G303-AVERAGE($G$14:G303))/_xlfn.STDEV.S($G$14:G303)</f>
        <v>-0.36391379639928095</v>
      </c>
      <c r="J303" s="10">
        <f t="shared" si="178"/>
        <v>0</v>
      </c>
      <c r="K303" s="26" t="e">
        <f t="shared" si="179"/>
        <v>#DIV/0!</v>
      </c>
      <c r="L303" s="10" t="e">
        <f t="shared" si="180"/>
        <v>#DIV/0!</v>
      </c>
      <c r="M303" s="25" t="e">
        <f>(K303-AVERAGE($K$14:K303))/_xlfn.STDEV.S($K$14:K303)</f>
        <v>#DIV/0!</v>
      </c>
      <c r="N303" s="10" t="e">
        <f t="shared" si="181"/>
        <v>#DIV/0!</v>
      </c>
      <c r="O303" s="25" t="e">
        <f t="shared" si="182"/>
        <v>#DIV/0!</v>
      </c>
      <c r="R303" s="5">
        <f t="shared" si="183"/>
        <v>0</v>
      </c>
      <c r="S303" s="18">
        <f t="shared" si="184"/>
        <v>0</v>
      </c>
      <c r="T303" s="5" t="e">
        <f t="shared" si="185"/>
        <v>#DIV/0!</v>
      </c>
      <c r="U303" s="18">
        <f>(S303-AVERAGE($S$6:S303))/_xlfn.STDEV.S($S$6:S303)</f>
        <v>0.10182754231100706</v>
      </c>
      <c r="V303" s="20">
        <f t="shared" si="186"/>
        <v>0</v>
      </c>
      <c r="W303" s="5" t="e">
        <f t="shared" si="187"/>
        <v>#DIV/0!</v>
      </c>
      <c r="X303" s="18">
        <f>(V303-AVERAGE($V$13:V303))/_xlfn.STDEV.S($V$13:V303)</f>
        <v>-0.35416219676305949</v>
      </c>
      <c r="Y303" s="5">
        <f t="shared" si="188"/>
        <v>0</v>
      </c>
      <c r="Z303" s="23" t="e">
        <f t="shared" si="189"/>
        <v>#DIV/0!</v>
      </c>
      <c r="AA303" s="5" t="e">
        <f t="shared" si="190"/>
        <v>#DIV/0!</v>
      </c>
      <c r="AB303" s="18" t="e">
        <f>(Z303-AVERAGE($Z$13:Z303))/_xlfn.STDEV.S($Z$13:Z303)</f>
        <v>#DIV/0!</v>
      </c>
      <c r="AC303" s="23" t="e">
        <f t="shared" si="191"/>
        <v>#DIV/0!</v>
      </c>
      <c r="AD303" s="18" t="e">
        <f t="shared" si="192"/>
        <v>#DIV/0!</v>
      </c>
      <c r="AE303" s="10">
        <f t="shared" si="193"/>
        <v>0</v>
      </c>
      <c r="AF303" s="25">
        <f t="shared" si="194"/>
        <v>0</v>
      </c>
      <c r="AG303" s="10" t="e">
        <f t="shared" si="195"/>
        <v>#DIV/0!</v>
      </c>
      <c r="AH303" s="25">
        <f>(AF303-AVERAGE($AF$14:AF303))/_xlfn.STDEV.S($AF$14:AF303)</f>
        <v>0.1446329880985508</v>
      </c>
      <c r="AI303" s="8">
        <f t="shared" si="196"/>
        <v>0</v>
      </c>
      <c r="AJ303" s="10" t="e">
        <f t="shared" si="197"/>
        <v>#DIV/0!</v>
      </c>
      <c r="AK303" s="25">
        <f>(AI303-AVERAGE($AI$18:AI303))/_xlfn.STDEV.S($AI$18:AI303)</f>
        <v>-0.23759977719580319</v>
      </c>
      <c r="AL303" s="10">
        <f t="shared" si="198"/>
        <v>0</v>
      </c>
      <c r="AM303" s="10" t="e">
        <f t="shared" si="199"/>
        <v>#DIV/0!</v>
      </c>
      <c r="AN303" s="10" t="e">
        <f t="shared" si="200"/>
        <v>#DIV/0!</v>
      </c>
      <c r="AO303" s="25" t="e">
        <f>(AM304-AVERAGE($AM$18:AM304))/_xlfn.STDEV.S($AM$18:AM304)</f>
        <v>#DIV/0!</v>
      </c>
      <c r="AP303" s="10" t="e">
        <f t="shared" si="201"/>
        <v>#DIV/0!</v>
      </c>
      <c r="AQ303" s="10" t="e">
        <f t="shared" si="202"/>
        <v>#DIV/0!</v>
      </c>
    </row>
    <row r="304" spans="3:43" x14ac:dyDescent="0.45">
      <c r="C304" s="10">
        <f t="shared" si="173"/>
        <v>0</v>
      </c>
      <c r="D304" s="25">
        <f t="shared" si="174"/>
        <v>0</v>
      </c>
      <c r="E304" s="10" t="e">
        <f t="shared" si="175"/>
        <v>#DIV/0!</v>
      </c>
      <c r="F304" s="25">
        <f>(D304-AVERAGE($D$3:D304))/_xlfn.STDEV.S($D$3:D304)</f>
        <v>4.2610391431549571E-2</v>
      </c>
      <c r="G304" s="24">
        <f t="shared" si="176"/>
        <v>0</v>
      </c>
      <c r="H304" s="10" t="e">
        <f t="shared" si="177"/>
        <v>#DIV/0!</v>
      </c>
      <c r="I304" s="25">
        <f>(G304-AVERAGE($G$14:G304))/_xlfn.STDEV.S($G$14:G304)</f>
        <v>-0.36320721294809327</v>
      </c>
      <c r="J304" s="10">
        <f t="shared" si="178"/>
        <v>0</v>
      </c>
      <c r="K304" s="26" t="e">
        <f t="shared" si="179"/>
        <v>#DIV/0!</v>
      </c>
      <c r="L304" s="10" t="e">
        <f t="shared" si="180"/>
        <v>#DIV/0!</v>
      </c>
      <c r="M304" s="25" t="e">
        <f>(K304-AVERAGE($K$14:K304))/_xlfn.STDEV.S($K$14:K304)</f>
        <v>#DIV/0!</v>
      </c>
      <c r="N304" s="10" t="e">
        <f t="shared" si="181"/>
        <v>#DIV/0!</v>
      </c>
      <c r="O304" s="25" t="e">
        <f t="shared" si="182"/>
        <v>#DIV/0!</v>
      </c>
      <c r="R304" s="5">
        <f t="shared" si="183"/>
        <v>0</v>
      </c>
      <c r="S304" s="18">
        <f t="shared" si="184"/>
        <v>0</v>
      </c>
      <c r="T304" s="5" t="e">
        <f t="shared" si="185"/>
        <v>#DIV/0!</v>
      </c>
      <c r="U304" s="18">
        <f>(S304-AVERAGE($S$6:S304))/_xlfn.STDEV.S($S$6:S304)</f>
        <v>0.10165592334640609</v>
      </c>
      <c r="V304" s="20">
        <f t="shared" si="186"/>
        <v>0</v>
      </c>
      <c r="W304" s="5" t="e">
        <f t="shared" si="187"/>
        <v>#DIV/0!</v>
      </c>
      <c r="X304" s="18">
        <f>(V304-AVERAGE($V$13:V304))/_xlfn.STDEV.S($V$13:V304)</f>
        <v>-0.35348114826089</v>
      </c>
      <c r="Y304" s="5">
        <f t="shared" si="188"/>
        <v>0</v>
      </c>
      <c r="Z304" s="23" t="e">
        <f t="shared" si="189"/>
        <v>#DIV/0!</v>
      </c>
      <c r="AA304" s="5" t="e">
        <f t="shared" si="190"/>
        <v>#DIV/0!</v>
      </c>
      <c r="AB304" s="18" t="e">
        <f>(Z304-AVERAGE($Z$13:Z304))/_xlfn.STDEV.S($Z$13:Z304)</f>
        <v>#DIV/0!</v>
      </c>
      <c r="AC304" s="23" t="e">
        <f t="shared" si="191"/>
        <v>#DIV/0!</v>
      </c>
      <c r="AD304" s="18" t="e">
        <f t="shared" si="192"/>
        <v>#DIV/0!</v>
      </c>
      <c r="AE304" s="10">
        <f t="shared" si="193"/>
        <v>0</v>
      </c>
      <c r="AF304" s="25">
        <f t="shared" si="194"/>
        <v>0</v>
      </c>
      <c r="AG304" s="10" t="e">
        <f t="shared" si="195"/>
        <v>#DIV/0!</v>
      </c>
      <c r="AH304" s="25">
        <f>(AF304-AVERAGE($AF$14:AF304))/_xlfn.STDEV.S($AF$14:AF304)</f>
        <v>0.14437991508227724</v>
      </c>
      <c r="AI304" s="8">
        <f t="shared" si="196"/>
        <v>0</v>
      </c>
      <c r="AJ304" s="10" t="e">
        <f t="shared" si="197"/>
        <v>#DIV/0!</v>
      </c>
      <c r="AK304" s="25">
        <f>(AI304-AVERAGE($AI$18:AI304))/_xlfn.STDEV.S($AI$18:AI304)</f>
        <v>-0.23716352294077309</v>
      </c>
      <c r="AL304" s="10">
        <f t="shared" si="198"/>
        <v>0</v>
      </c>
      <c r="AM304" s="10" t="e">
        <f t="shared" si="199"/>
        <v>#DIV/0!</v>
      </c>
      <c r="AN304" s="10" t="e">
        <f t="shared" si="200"/>
        <v>#DIV/0!</v>
      </c>
      <c r="AO304" s="25" t="e">
        <f>(AM305-AVERAGE($AM$18:AM305))/_xlfn.STDEV.S($AM$18:AM305)</f>
        <v>#DIV/0!</v>
      </c>
      <c r="AP304" s="10" t="e">
        <f t="shared" si="201"/>
        <v>#DIV/0!</v>
      </c>
      <c r="AQ304" s="10" t="e">
        <f t="shared" si="202"/>
        <v>#DIV/0!</v>
      </c>
    </row>
    <row r="305" spans="3:43" x14ac:dyDescent="0.45">
      <c r="C305" s="10">
        <f t="shared" si="173"/>
        <v>0</v>
      </c>
      <c r="D305" s="25">
        <f t="shared" si="174"/>
        <v>0</v>
      </c>
      <c r="E305" s="10" t="e">
        <f t="shared" si="175"/>
        <v>#DIV/0!</v>
      </c>
      <c r="F305" s="25">
        <f>(D305-AVERAGE($D$3:D305))/_xlfn.STDEV.S($D$3:D305)</f>
        <v>4.2540124480482694E-2</v>
      </c>
      <c r="G305" s="24">
        <f t="shared" si="176"/>
        <v>0</v>
      </c>
      <c r="H305" s="10" t="e">
        <f t="shared" si="177"/>
        <v>#DIV/0!</v>
      </c>
      <c r="I305" s="25">
        <f>(G305-AVERAGE($G$14:G305))/_xlfn.STDEV.S($G$14:G305)</f>
        <v>-0.36250473123095273</v>
      </c>
      <c r="J305" s="10">
        <f t="shared" si="178"/>
        <v>0</v>
      </c>
      <c r="K305" s="26" t="e">
        <f t="shared" si="179"/>
        <v>#DIV/0!</v>
      </c>
      <c r="L305" s="10" t="e">
        <f t="shared" si="180"/>
        <v>#DIV/0!</v>
      </c>
      <c r="M305" s="25" t="e">
        <f>(K305-AVERAGE($K$14:K305))/_xlfn.STDEV.S($K$14:K305)</f>
        <v>#DIV/0!</v>
      </c>
      <c r="N305" s="10" t="e">
        <f t="shared" si="181"/>
        <v>#DIV/0!</v>
      </c>
      <c r="O305" s="25" t="e">
        <f t="shared" si="182"/>
        <v>#DIV/0!</v>
      </c>
      <c r="R305" s="5">
        <f t="shared" si="183"/>
        <v>0</v>
      </c>
      <c r="S305" s="18">
        <f t="shared" si="184"/>
        <v>0</v>
      </c>
      <c r="T305" s="5" t="e">
        <f t="shared" si="185"/>
        <v>#DIV/0!</v>
      </c>
      <c r="U305" s="18">
        <f>(S305-AVERAGE($S$6:S305))/_xlfn.STDEV.S($S$6:S305)</f>
        <v>0.10148516922759226</v>
      </c>
      <c r="V305" s="20">
        <f t="shared" si="186"/>
        <v>0</v>
      </c>
      <c r="W305" s="5" t="e">
        <f t="shared" si="187"/>
        <v>#DIV/0!</v>
      </c>
      <c r="X305" s="18">
        <f>(V305-AVERAGE($V$13:V305))/_xlfn.STDEV.S($V$13:V305)</f>
        <v>-0.35280401537337419</v>
      </c>
      <c r="Y305" s="5">
        <f t="shared" si="188"/>
        <v>0</v>
      </c>
      <c r="Z305" s="23" t="e">
        <f t="shared" si="189"/>
        <v>#DIV/0!</v>
      </c>
      <c r="AA305" s="5" t="e">
        <f t="shared" si="190"/>
        <v>#DIV/0!</v>
      </c>
      <c r="AB305" s="18" t="e">
        <f>(Z305-AVERAGE($Z$13:Z305))/_xlfn.STDEV.S($Z$13:Z305)</f>
        <v>#DIV/0!</v>
      </c>
      <c r="AC305" s="23" t="e">
        <f t="shared" si="191"/>
        <v>#DIV/0!</v>
      </c>
      <c r="AD305" s="18" t="e">
        <f t="shared" si="192"/>
        <v>#DIV/0!</v>
      </c>
      <c r="AE305" s="10">
        <f t="shared" si="193"/>
        <v>0</v>
      </c>
      <c r="AF305" s="25">
        <f t="shared" si="194"/>
        <v>0</v>
      </c>
      <c r="AG305" s="10" t="e">
        <f t="shared" si="195"/>
        <v>#DIV/0!</v>
      </c>
      <c r="AH305" s="25">
        <f>(AF305-AVERAGE($AF$14:AF305))/_xlfn.STDEV.S($AF$14:AF305)</f>
        <v>0.14412816598723399</v>
      </c>
      <c r="AI305" s="8">
        <f t="shared" si="196"/>
        <v>0</v>
      </c>
      <c r="AJ305" s="10" t="e">
        <f t="shared" si="197"/>
        <v>#DIV/0!</v>
      </c>
      <c r="AK305" s="25">
        <f>(AI305-AVERAGE($AI$18:AI305))/_xlfn.STDEV.S($AI$18:AI305)</f>
        <v>-0.2367296634296919</v>
      </c>
      <c r="AL305" s="10">
        <f t="shared" si="198"/>
        <v>0</v>
      </c>
      <c r="AM305" s="10" t="e">
        <f t="shared" si="199"/>
        <v>#DIV/0!</v>
      </c>
      <c r="AN305" s="10" t="e">
        <f t="shared" si="200"/>
        <v>#DIV/0!</v>
      </c>
      <c r="AO305" s="25" t="e">
        <f>(AM306-AVERAGE($AM$18:AM306))/_xlfn.STDEV.S($AM$18:AM306)</f>
        <v>#DIV/0!</v>
      </c>
      <c r="AP305" s="10" t="e">
        <f t="shared" si="201"/>
        <v>#DIV/0!</v>
      </c>
      <c r="AQ305" s="10" t="e">
        <f t="shared" si="202"/>
        <v>#DIV/0!</v>
      </c>
    </row>
    <row r="306" spans="3:43" x14ac:dyDescent="0.45">
      <c r="C306" s="10">
        <f t="shared" si="173"/>
        <v>0</v>
      </c>
      <c r="D306" s="25">
        <f t="shared" si="174"/>
        <v>0</v>
      </c>
      <c r="E306" s="10" t="e">
        <f t="shared" si="175"/>
        <v>#DIV/0!</v>
      </c>
      <c r="F306" s="25">
        <f>(D306-AVERAGE($D$3:D306))/_xlfn.STDEV.S($D$3:D306)</f>
        <v>4.2470204007115937E-2</v>
      </c>
      <c r="G306" s="24">
        <f t="shared" si="176"/>
        <v>0</v>
      </c>
      <c r="H306" s="10" t="e">
        <f t="shared" si="177"/>
        <v>#DIV/0!</v>
      </c>
      <c r="I306" s="25">
        <f>(G306-AVERAGE($G$14:G306))/_xlfn.STDEV.S($G$14:G306)</f>
        <v>-0.36180631170066863</v>
      </c>
      <c r="J306" s="10">
        <f t="shared" si="178"/>
        <v>0</v>
      </c>
      <c r="K306" s="26" t="e">
        <f t="shared" si="179"/>
        <v>#DIV/0!</v>
      </c>
      <c r="L306" s="10" t="e">
        <f t="shared" si="180"/>
        <v>#DIV/0!</v>
      </c>
      <c r="M306" s="25" t="e">
        <f>(K306-AVERAGE($K$14:K306))/_xlfn.STDEV.S($K$14:K306)</f>
        <v>#DIV/0!</v>
      </c>
      <c r="N306" s="10" t="e">
        <f t="shared" si="181"/>
        <v>#DIV/0!</v>
      </c>
      <c r="O306" s="25" t="e">
        <f t="shared" si="182"/>
        <v>#DIV/0!</v>
      </c>
      <c r="R306" s="5">
        <f t="shared" si="183"/>
        <v>0</v>
      </c>
      <c r="S306" s="18">
        <f t="shared" si="184"/>
        <v>0</v>
      </c>
      <c r="T306" s="5" t="e">
        <f t="shared" si="185"/>
        <v>#DIV/0!</v>
      </c>
      <c r="U306" s="18">
        <f>(S306-AVERAGE($S$6:S306))/_xlfn.STDEV.S($S$6:S306)</f>
        <v>0.10131527271491418</v>
      </c>
      <c r="V306" s="20">
        <f t="shared" si="186"/>
        <v>0</v>
      </c>
      <c r="W306" s="5" t="e">
        <f t="shared" si="187"/>
        <v>#DIV/0!</v>
      </c>
      <c r="X306" s="18">
        <f>(V306-AVERAGE($V$13:V306))/_xlfn.STDEV.S($V$13:V306)</f>
        <v>-0.3521307607087959</v>
      </c>
      <c r="Y306" s="5">
        <f t="shared" si="188"/>
        <v>0</v>
      </c>
      <c r="Z306" s="23" t="e">
        <f t="shared" si="189"/>
        <v>#DIV/0!</v>
      </c>
      <c r="AA306" s="5" t="e">
        <f t="shared" si="190"/>
        <v>#DIV/0!</v>
      </c>
      <c r="AB306" s="18" t="e">
        <f>(Z306-AVERAGE($Z$13:Z306))/_xlfn.STDEV.S($Z$13:Z306)</f>
        <v>#DIV/0!</v>
      </c>
      <c r="AC306" s="23" t="e">
        <f t="shared" si="191"/>
        <v>#DIV/0!</v>
      </c>
      <c r="AD306" s="18" t="e">
        <f t="shared" si="192"/>
        <v>#DIV/0!</v>
      </c>
      <c r="AE306" s="10">
        <f t="shared" si="193"/>
        <v>0</v>
      </c>
      <c r="AF306" s="25">
        <f t="shared" si="194"/>
        <v>0</v>
      </c>
      <c r="AG306" s="10" t="e">
        <f t="shared" si="195"/>
        <v>#DIV/0!</v>
      </c>
      <c r="AH306" s="25">
        <f>(AF306-AVERAGE($AF$14:AF306))/_xlfn.STDEV.S($AF$14:AF306)</f>
        <v>0.14387772930944034</v>
      </c>
      <c r="AI306" s="8">
        <f t="shared" si="196"/>
        <v>0</v>
      </c>
      <c r="AJ306" s="10" t="e">
        <f t="shared" si="197"/>
        <v>#DIV/0!</v>
      </c>
      <c r="AK306" s="25">
        <f>(AI306-AVERAGE($AI$18:AI306))/_xlfn.STDEV.S($AI$18:AI306)</f>
        <v>-0.23629817682867044</v>
      </c>
      <c r="AL306" s="10">
        <f t="shared" si="198"/>
        <v>0</v>
      </c>
      <c r="AM306" s="10" t="e">
        <f t="shared" si="199"/>
        <v>#DIV/0!</v>
      </c>
      <c r="AN306" s="10" t="e">
        <f t="shared" si="200"/>
        <v>#DIV/0!</v>
      </c>
      <c r="AO306" s="25" t="e">
        <f>(AM307-AVERAGE($AM$18:AM307))/_xlfn.STDEV.S($AM$18:AM307)</f>
        <v>#DIV/0!</v>
      </c>
      <c r="AP306" s="10" t="e">
        <f t="shared" si="201"/>
        <v>#DIV/0!</v>
      </c>
      <c r="AQ306" s="10" t="e">
        <f t="shared" si="202"/>
        <v>#DIV/0!</v>
      </c>
    </row>
    <row r="307" spans="3:43" x14ac:dyDescent="0.45">
      <c r="C307" s="10">
        <f t="shared" si="173"/>
        <v>0</v>
      </c>
      <c r="D307" s="25">
        <f t="shared" si="174"/>
        <v>0</v>
      </c>
      <c r="E307" s="10" t="e">
        <f t="shared" si="175"/>
        <v>#DIV/0!</v>
      </c>
      <c r="F307" s="25">
        <f>(D307-AVERAGE($D$3:D307))/_xlfn.STDEV.S($D$3:D307)</f>
        <v>4.2400627173397924E-2</v>
      </c>
      <c r="G307" s="24">
        <f t="shared" si="176"/>
        <v>0</v>
      </c>
      <c r="H307" s="10" t="e">
        <f t="shared" si="177"/>
        <v>#DIV/0!</v>
      </c>
      <c r="I307" s="25">
        <f>(G307-AVERAGE($G$14:G307))/_xlfn.STDEV.S($G$14:G307)</f>
        <v>-0.3611119153419976</v>
      </c>
      <c r="J307" s="10">
        <f t="shared" si="178"/>
        <v>0</v>
      </c>
      <c r="K307" s="26" t="e">
        <f t="shared" si="179"/>
        <v>#DIV/0!</v>
      </c>
      <c r="L307" s="10" t="e">
        <f t="shared" si="180"/>
        <v>#DIV/0!</v>
      </c>
      <c r="M307" s="25" t="e">
        <f>(K307-AVERAGE($K$14:K307))/_xlfn.STDEV.S($K$14:K307)</f>
        <v>#DIV/0!</v>
      </c>
      <c r="N307" s="10" t="e">
        <f t="shared" si="181"/>
        <v>#DIV/0!</v>
      </c>
      <c r="O307" s="25" t="e">
        <f t="shared" si="182"/>
        <v>#DIV/0!</v>
      </c>
      <c r="R307" s="5">
        <f t="shared" si="183"/>
        <v>0</v>
      </c>
      <c r="S307" s="18">
        <f t="shared" si="184"/>
        <v>0</v>
      </c>
      <c r="T307" s="5" t="e">
        <f t="shared" si="185"/>
        <v>#DIV/0!</v>
      </c>
      <c r="U307" s="18">
        <f>(S307-AVERAGE($S$6:S307))/_xlfn.STDEV.S($S$6:S307)</f>
        <v>0.1011462266532846</v>
      </c>
      <c r="V307" s="20">
        <f t="shared" si="186"/>
        <v>0</v>
      </c>
      <c r="W307" s="5" t="e">
        <f t="shared" si="187"/>
        <v>#DIV/0!</v>
      </c>
      <c r="X307" s="18">
        <f>(V307-AVERAGE($V$13:V307))/_xlfn.STDEV.S($V$13:V307)</f>
        <v>-0.35146134737359674</v>
      </c>
      <c r="Y307" s="5">
        <f t="shared" si="188"/>
        <v>0</v>
      </c>
      <c r="Z307" s="23" t="e">
        <f t="shared" si="189"/>
        <v>#DIV/0!</v>
      </c>
      <c r="AA307" s="5" t="e">
        <f t="shared" si="190"/>
        <v>#DIV/0!</v>
      </c>
      <c r="AB307" s="18" t="e">
        <f>(Z307-AVERAGE($Z$13:Z307))/_xlfn.STDEV.S($Z$13:Z307)</f>
        <v>#DIV/0!</v>
      </c>
      <c r="AC307" s="23" t="e">
        <f t="shared" si="191"/>
        <v>#DIV/0!</v>
      </c>
      <c r="AD307" s="18" t="e">
        <f t="shared" si="192"/>
        <v>#DIV/0!</v>
      </c>
      <c r="AE307" s="10">
        <f t="shared" si="193"/>
        <v>0</v>
      </c>
      <c r="AF307" s="25">
        <f t="shared" si="194"/>
        <v>0</v>
      </c>
      <c r="AG307" s="10" t="e">
        <f t="shared" si="195"/>
        <v>#DIV/0!</v>
      </c>
      <c r="AH307" s="25">
        <f>(AF307-AVERAGE($AF$14:AF307))/_xlfn.STDEV.S($AF$14:AF307)</f>
        <v>0.14362859368438774</v>
      </c>
      <c r="AI307" s="8">
        <f t="shared" si="196"/>
        <v>0</v>
      </c>
      <c r="AJ307" s="10" t="e">
        <f t="shared" si="197"/>
        <v>#DIV/0!</v>
      </c>
      <c r="AK307" s="25">
        <f>(AI307-AVERAGE($AI$18:AI307))/_xlfn.STDEV.S($AI$18:AI307)</f>
        <v>-0.235869041581557</v>
      </c>
      <c r="AL307" s="10">
        <f t="shared" si="198"/>
        <v>0</v>
      </c>
      <c r="AM307" s="10" t="e">
        <f t="shared" si="199"/>
        <v>#DIV/0!</v>
      </c>
      <c r="AN307" s="10" t="e">
        <f t="shared" si="200"/>
        <v>#DIV/0!</v>
      </c>
      <c r="AO307" s="25" t="e">
        <f>(AM308-AVERAGE($AM$18:AM308))/_xlfn.STDEV.S($AM$18:AM308)</f>
        <v>#DIV/0!</v>
      </c>
      <c r="AP307" s="10" t="e">
        <f t="shared" si="201"/>
        <v>#DIV/0!</v>
      </c>
      <c r="AQ307" s="10" t="e">
        <f t="shared" si="202"/>
        <v>#DIV/0!</v>
      </c>
    </row>
    <row r="308" spans="3:43" x14ac:dyDescent="0.45">
      <c r="C308" s="10">
        <f t="shared" si="173"/>
        <v>0</v>
      </c>
      <c r="D308" s="25">
        <f t="shared" si="174"/>
        <v>0</v>
      </c>
      <c r="E308" s="10" t="e">
        <f t="shared" si="175"/>
        <v>#DIV/0!</v>
      </c>
      <c r="F308" s="25">
        <f>(D308-AVERAGE($D$3:D308))/_xlfn.STDEV.S($D$3:D308)</f>
        <v>4.2331391173716419E-2</v>
      </c>
      <c r="G308" s="24">
        <f t="shared" si="176"/>
        <v>0</v>
      </c>
      <c r="H308" s="10" t="e">
        <f t="shared" si="177"/>
        <v>#DIV/0!</v>
      </c>
      <c r="I308" s="25">
        <f>(G308-AVERAGE($G$14:G308))/_xlfn.STDEV.S($G$14:G308)</f>
        <v>-0.36042150366247616</v>
      </c>
      <c r="J308" s="10">
        <f t="shared" si="178"/>
        <v>0</v>
      </c>
      <c r="K308" s="26" t="e">
        <f t="shared" si="179"/>
        <v>#DIV/0!</v>
      </c>
      <c r="L308" s="10" t="e">
        <f t="shared" si="180"/>
        <v>#DIV/0!</v>
      </c>
      <c r="M308" s="25" t="e">
        <f>(K308-AVERAGE($K$14:K308))/_xlfn.STDEV.S($K$14:K308)</f>
        <v>#DIV/0!</v>
      </c>
      <c r="N308" s="10" t="e">
        <f t="shared" si="181"/>
        <v>#DIV/0!</v>
      </c>
      <c r="O308" s="25" t="e">
        <f t="shared" si="182"/>
        <v>#DIV/0!</v>
      </c>
      <c r="R308" s="5">
        <f t="shared" si="183"/>
        <v>0</v>
      </c>
      <c r="S308" s="18">
        <f t="shared" si="184"/>
        <v>0</v>
      </c>
      <c r="T308" s="5" t="e">
        <f t="shared" si="185"/>
        <v>#DIV/0!</v>
      </c>
      <c r="U308" s="18">
        <f>(S308-AVERAGE($S$6:S308))/_xlfn.STDEV.S($S$6:S308)</f>
        <v>0.10097802397091461</v>
      </c>
      <c r="V308" s="20">
        <f t="shared" si="186"/>
        <v>0</v>
      </c>
      <c r="W308" s="5" t="e">
        <f t="shared" si="187"/>
        <v>#DIV/0!</v>
      </c>
      <c r="X308" s="18">
        <f>(V308-AVERAGE($V$13:V308))/_xlfn.STDEV.S($V$13:V308)</f>
        <v>-0.35079573896387306</v>
      </c>
      <c r="Y308" s="5">
        <f t="shared" si="188"/>
        <v>0</v>
      </c>
      <c r="Z308" s="23" t="e">
        <f t="shared" si="189"/>
        <v>#DIV/0!</v>
      </c>
      <c r="AA308" s="5" t="e">
        <f t="shared" si="190"/>
        <v>#DIV/0!</v>
      </c>
      <c r="AB308" s="18" t="e">
        <f>(Z308-AVERAGE($Z$13:Z308))/_xlfn.STDEV.S($Z$13:Z308)</f>
        <v>#DIV/0!</v>
      </c>
      <c r="AC308" s="23" t="e">
        <f t="shared" si="191"/>
        <v>#DIV/0!</v>
      </c>
      <c r="AD308" s="18" t="e">
        <f t="shared" si="192"/>
        <v>#DIV/0!</v>
      </c>
      <c r="AE308" s="10">
        <f t="shared" si="193"/>
        <v>0</v>
      </c>
      <c r="AF308" s="25">
        <f t="shared" si="194"/>
        <v>0</v>
      </c>
      <c r="AG308" s="10" t="e">
        <f t="shared" si="195"/>
        <v>#DIV/0!</v>
      </c>
      <c r="AH308" s="25">
        <f>(AF308-AVERAGE($AF$14:AF308))/_xlfn.STDEV.S($AF$14:AF308)</f>
        <v>0.14338074788487298</v>
      </c>
      <c r="AI308" s="8">
        <f t="shared" si="196"/>
        <v>0</v>
      </c>
      <c r="AJ308" s="10" t="e">
        <f t="shared" si="197"/>
        <v>#DIV/0!</v>
      </c>
      <c r="AK308" s="25">
        <f>(AI308-AVERAGE($AI$18:AI308))/_xlfn.STDEV.S($AI$18:AI308)</f>
        <v>-0.23544223640541084</v>
      </c>
      <c r="AL308" s="10">
        <f t="shared" si="198"/>
        <v>0</v>
      </c>
      <c r="AM308" s="10" t="e">
        <f t="shared" si="199"/>
        <v>#DIV/0!</v>
      </c>
      <c r="AN308" s="10" t="e">
        <f t="shared" si="200"/>
        <v>#DIV/0!</v>
      </c>
      <c r="AO308" s="25" t="e">
        <f>(AM309-AVERAGE($AM$18:AM309))/_xlfn.STDEV.S($AM$18:AM309)</f>
        <v>#DIV/0!</v>
      </c>
      <c r="AP308" s="10" t="e">
        <f t="shared" si="201"/>
        <v>#DIV/0!</v>
      </c>
      <c r="AQ308" s="10" t="e">
        <f t="shared" si="202"/>
        <v>#DIV/0!</v>
      </c>
    </row>
    <row r="309" spans="3:43" x14ac:dyDescent="0.45">
      <c r="C309" s="10">
        <f t="shared" si="173"/>
        <v>0</v>
      </c>
      <c r="D309" s="25">
        <f t="shared" si="174"/>
        <v>0</v>
      </c>
      <c r="E309" s="10" t="e">
        <f t="shared" si="175"/>
        <v>#DIV/0!</v>
      </c>
      <c r="F309" s="25">
        <f>(D309-AVERAGE($D$3:D309))/_xlfn.STDEV.S($D$3:D309)</f>
        <v>4.2262493234423243E-2</v>
      </c>
      <c r="G309" s="24">
        <f t="shared" si="176"/>
        <v>0</v>
      </c>
      <c r="H309" s="10" t="e">
        <f t="shared" si="177"/>
        <v>#DIV/0!</v>
      </c>
      <c r="I309" s="25">
        <f>(G309-AVERAGE($G$14:G309))/_xlfn.STDEV.S($G$14:G309)</f>
        <v>-0.35973503868344658</v>
      </c>
      <c r="J309" s="10">
        <f t="shared" si="178"/>
        <v>0</v>
      </c>
      <c r="K309" s="26" t="e">
        <f t="shared" si="179"/>
        <v>#DIV/0!</v>
      </c>
      <c r="L309" s="10" t="e">
        <f t="shared" si="180"/>
        <v>#DIV/0!</v>
      </c>
      <c r="M309" s="25" t="e">
        <f>(K309-AVERAGE($K$14:K309))/_xlfn.STDEV.S($K$14:K309)</f>
        <v>#DIV/0!</v>
      </c>
      <c r="N309" s="10" t="e">
        <f t="shared" si="181"/>
        <v>#DIV/0!</v>
      </c>
      <c r="O309" s="25" t="e">
        <f t="shared" si="182"/>
        <v>#DIV/0!</v>
      </c>
      <c r="R309" s="5">
        <f t="shared" si="183"/>
        <v>0</v>
      </c>
      <c r="S309" s="18">
        <f t="shared" si="184"/>
        <v>0</v>
      </c>
      <c r="T309" s="5" t="e">
        <f t="shared" si="185"/>
        <v>#DIV/0!</v>
      </c>
      <c r="U309" s="18">
        <f>(S309-AVERAGE($S$6:S309))/_xlfn.STDEV.S($S$6:S309)</f>
        <v>0.10081065767807089</v>
      </c>
      <c r="V309" s="20">
        <f t="shared" si="186"/>
        <v>0</v>
      </c>
      <c r="W309" s="5" t="e">
        <f t="shared" si="187"/>
        <v>#DIV/0!</v>
      </c>
      <c r="X309" s="18">
        <f>(V309-AVERAGE($V$13:V309))/_xlfn.STDEV.S($V$13:V309)</f>
        <v>-0.35013389955704943</v>
      </c>
      <c r="Y309" s="5">
        <f t="shared" si="188"/>
        <v>0</v>
      </c>
      <c r="Z309" s="23" t="e">
        <f t="shared" si="189"/>
        <v>#DIV/0!</v>
      </c>
      <c r="AA309" s="5" t="e">
        <f t="shared" si="190"/>
        <v>#DIV/0!</v>
      </c>
      <c r="AB309" s="18" t="e">
        <f>(Z309-AVERAGE($Z$13:Z309))/_xlfn.STDEV.S($Z$13:Z309)</f>
        <v>#DIV/0!</v>
      </c>
      <c r="AC309" s="23" t="e">
        <f t="shared" si="191"/>
        <v>#DIV/0!</v>
      </c>
      <c r="AD309" s="18" t="e">
        <f t="shared" si="192"/>
        <v>#DIV/0!</v>
      </c>
      <c r="AE309" s="10">
        <f t="shared" si="193"/>
        <v>0</v>
      </c>
      <c r="AF309" s="25">
        <f t="shared" si="194"/>
        <v>0</v>
      </c>
      <c r="AG309" s="10" t="e">
        <f t="shared" si="195"/>
        <v>#DIV/0!</v>
      </c>
      <c r="AH309" s="25">
        <f>(AF309-AVERAGE($AF$14:AF309))/_xlfn.STDEV.S($AF$14:AF309)</f>
        <v>0.14313418081887269</v>
      </c>
      <c r="AI309" s="8">
        <f t="shared" si="196"/>
        <v>0</v>
      </c>
      <c r="AJ309" s="10" t="e">
        <f t="shared" si="197"/>
        <v>#DIV/0!</v>
      </c>
      <c r="AK309" s="25">
        <f>(AI309-AVERAGE($AI$18:AI309))/_xlfn.STDEV.S($AI$18:AI309)</f>
        <v>-0.23501774028606509</v>
      </c>
      <c r="AL309" s="10">
        <f t="shared" si="198"/>
        <v>0</v>
      </c>
      <c r="AM309" s="10" t="e">
        <f t="shared" si="199"/>
        <v>#DIV/0!</v>
      </c>
      <c r="AN309" s="10" t="e">
        <f t="shared" si="200"/>
        <v>#DIV/0!</v>
      </c>
      <c r="AO309" s="25" t="e">
        <f>(AM310-AVERAGE($AM$18:AM310))/_xlfn.STDEV.S($AM$18:AM310)</f>
        <v>#DIV/0!</v>
      </c>
      <c r="AP309" s="10" t="e">
        <f t="shared" si="201"/>
        <v>#DIV/0!</v>
      </c>
      <c r="AQ309" s="10" t="e">
        <f t="shared" si="202"/>
        <v>#DIV/0!</v>
      </c>
    </row>
    <row r="310" spans="3:43" x14ac:dyDescent="0.45">
      <c r="C310" s="10">
        <f t="shared" si="173"/>
        <v>0</v>
      </c>
      <c r="D310" s="25">
        <f t="shared" si="174"/>
        <v>0</v>
      </c>
      <c r="E310" s="10" t="e">
        <f t="shared" si="175"/>
        <v>#DIV/0!</v>
      </c>
      <c r="F310" s="25">
        <f>(D310-AVERAGE($D$3:D310))/_xlfn.STDEV.S($D$3:D310)</f>
        <v>4.2193930613367549E-2</v>
      </c>
      <c r="G310" s="24">
        <f t="shared" si="176"/>
        <v>0</v>
      </c>
      <c r="H310" s="10" t="e">
        <f t="shared" si="177"/>
        <v>#DIV/0!</v>
      </c>
      <c r="I310" s="25">
        <f>(G310-AVERAGE($G$14:G310))/_xlfn.STDEV.S($G$14:G310)</f>
        <v>-0.35905248293126968</v>
      </c>
      <c r="J310" s="10">
        <f t="shared" si="178"/>
        <v>0</v>
      </c>
      <c r="K310" s="26" t="e">
        <f t="shared" si="179"/>
        <v>#DIV/0!</v>
      </c>
      <c r="L310" s="10" t="e">
        <f t="shared" si="180"/>
        <v>#DIV/0!</v>
      </c>
      <c r="M310" s="25" t="e">
        <f>(K310-AVERAGE($K$14:K310))/_xlfn.STDEV.S($K$14:K310)</f>
        <v>#DIV/0!</v>
      </c>
      <c r="N310" s="10" t="e">
        <f t="shared" si="181"/>
        <v>#DIV/0!</v>
      </c>
      <c r="O310" s="25" t="e">
        <f t="shared" si="182"/>
        <v>#DIV/0!</v>
      </c>
      <c r="R310" s="5">
        <f t="shared" si="183"/>
        <v>0</v>
      </c>
      <c r="S310" s="18">
        <f t="shared" si="184"/>
        <v>0</v>
      </c>
      <c r="T310" s="5" t="e">
        <f t="shared" si="185"/>
        <v>#DIV/0!</v>
      </c>
      <c r="U310" s="18">
        <f>(S310-AVERAGE($S$6:S310))/_xlfn.STDEV.S($S$6:S310)</f>
        <v>0.10064412086585559</v>
      </c>
      <c r="V310" s="20">
        <f t="shared" si="186"/>
        <v>0</v>
      </c>
      <c r="W310" s="5" t="e">
        <f t="shared" si="187"/>
        <v>#DIV/0!</v>
      </c>
      <c r="X310" s="18">
        <f>(V310-AVERAGE($V$13:V310))/_xlfn.STDEV.S($V$13:V310)</f>
        <v>-0.34947579370372533</v>
      </c>
      <c r="Y310" s="5">
        <f t="shared" si="188"/>
        <v>0</v>
      </c>
      <c r="Z310" s="23" t="e">
        <f t="shared" si="189"/>
        <v>#DIV/0!</v>
      </c>
      <c r="AA310" s="5" t="e">
        <f t="shared" si="190"/>
        <v>#DIV/0!</v>
      </c>
      <c r="AB310" s="18" t="e">
        <f>(Z310-AVERAGE($Z$13:Z310))/_xlfn.STDEV.S($Z$13:Z310)</f>
        <v>#DIV/0!</v>
      </c>
      <c r="AC310" s="23" t="e">
        <f t="shared" si="191"/>
        <v>#DIV/0!</v>
      </c>
      <c r="AD310" s="18" t="e">
        <f t="shared" si="192"/>
        <v>#DIV/0!</v>
      </c>
      <c r="AE310" s="10">
        <f t="shared" si="193"/>
        <v>0</v>
      </c>
      <c r="AF310" s="25">
        <f t="shared" si="194"/>
        <v>0</v>
      </c>
      <c r="AG310" s="10" t="e">
        <f t="shared" si="195"/>
        <v>#DIV/0!</v>
      </c>
      <c r="AH310" s="25">
        <f>(AF310-AVERAGE($AF$14:AF310))/_xlfn.STDEV.S($AF$14:AF310)</f>
        <v>0.14288888152745757</v>
      </c>
      <c r="AI310" s="8">
        <f t="shared" si="196"/>
        <v>0</v>
      </c>
      <c r="AJ310" s="10" t="e">
        <f t="shared" si="197"/>
        <v>#DIV/0!</v>
      </c>
      <c r="AK310" s="25">
        <f>(AI310-AVERAGE($AI$18:AI310))/_xlfn.STDEV.S($AI$18:AI310)</f>
        <v>-0.23459553247377793</v>
      </c>
      <c r="AL310" s="10">
        <f t="shared" si="198"/>
        <v>0</v>
      </c>
      <c r="AM310" s="10" t="e">
        <f t="shared" si="199"/>
        <v>#DIV/0!</v>
      </c>
      <c r="AN310" s="10" t="e">
        <f t="shared" si="200"/>
        <v>#DIV/0!</v>
      </c>
      <c r="AO310" s="25" t="e">
        <f>(AM311-AVERAGE($AM$18:AM311))/_xlfn.STDEV.S($AM$18:AM311)</f>
        <v>#DIV/0!</v>
      </c>
      <c r="AP310" s="10" t="e">
        <f t="shared" si="201"/>
        <v>#DIV/0!</v>
      </c>
      <c r="AQ310" s="10" t="e">
        <f t="shared" si="202"/>
        <v>#DIV/0!</v>
      </c>
    </row>
    <row r="311" spans="3:43" x14ac:dyDescent="0.45">
      <c r="C311" s="10">
        <f t="shared" si="173"/>
        <v>0</v>
      </c>
      <c r="D311" s="25">
        <f t="shared" si="174"/>
        <v>0</v>
      </c>
      <c r="E311" s="10" t="e">
        <f t="shared" si="175"/>
        <v>#DIV/0!</v>
      </c>
      <c r="F311" s="25">
        <f>(D311-AVERAGE($D$3:D311))/_xlfn.STDEV.S($D$3:D311)</f>
        <v>4.2125700599437411E-2</v>
      </c>
      <c r="G311" s="24">
        <f t="shared" si="176"/>
        <v>0</v>
      </c>
      <c r="H311" s="10" t="e">
        <f t="shared" si="177"/>
        <v>#DIV/0!</v>
      </c>
      <c r="I311" s="25">
        <f>(G311-AVERAGE($G$14:G311))/_xlfn.STDEV.S($G$14:G311)</f>
        <v>-0.35837379942872072</v>
      </c>
      <c r="J311" s="10">
        <f t="shared" si="178"/>
        <v>0</v>
      </c>
      <c r="K311" s="26" t="e">
        <f t="shared" si="179"/>
        <v>#DIV/0!</v>
      </c>
      <c r="L311" s="10" t="e">
        <f t="shared" si="180"/>
        <v>#DIV/0!</v>
      </c>
      <c r="M311" s="25" t="e">
        <f>(K311-AVERAGE($K$14:K311))/_xlfn.STDEV.S($K$14:K311)</f>
        <v>#DIV/0!</v>
      </c>
      <c r="N311" s="10" t="e">
        <f t="shared" si="181"/>
        <v>#DIV/0!</v>
      </c>
      <c r="O311" s="25" t="e">
        <f t="shared" si="182"/>
        <v>#DIV/0!</v>
      </c>
      <c r="R311" s="5">
        <f t="shared" si="183"/>
        <v>0</v>
      </c>
      <c r="S311" s="18">
        <f t="shared" si="184"/>
        <v>0</v>
      </c>
      <c r="T311" s="5" t="e">
        <f t="shared" si="185"/>
        <v>#DIV/0!</v>
      </c>
      <c r="U311" s="18">
        <f>(S311-AVERAGE($S$6:S311))/_xlfn.STDEV.S($S$6:S311)</f>
        <v>0.10047840670500834</v>
      </c>
      <c r="V311" s="20">
        <f t="shared" si="186"/>
        <v>0</v>
      </c>
      <c r="W311" s="5" t="e">
        <f t="shared" si="187"/>
        <v>#DIV/0!</v>
      </c>
      <c r="X311" s="18">
        <f>(V311-AVERAGE($V$13:V311))/_xlfn.STDEV.S($V$13:V311)</f>
        <v>-0.34882138641968868</v>
      </c>
      <c r="Y311" s="5">
        <f t="shared" si="188"/>
        <v>0</v>
      </c>
      <c r="Z311" s="23" t="e">
        <f t="shared" si="189"/>
        <v>#DIV/0!</v>
      </c>
      <c r="AA311" s="5" t="e">
        <f t="shared" si="190"/>
        <v>#DIV/0!</v>
      </c>
      <c r="AB311" s="18" t="e">
        <f>(Z311-AVERAGE($Z$13:Z311))/_xlfn.STDEV.S($Z$13:Z311)</f>
        <v>#DIV/0!</v>
      </c>
      <c r="AC311" s="23" t="e">
        <f t="shared" si="191"/>
        <v>#DIV/0!</v>
      </c>
      <c r="AD311" s="18" t="e">
        <f t="shared" si="192"/>
        <v>#DIV/0!</v>
      </c>
      <c r="AE311" s="10">
        <f t="shared" si="193"/>
        <v>0</v>
      </c>
      <c r="AF311" s="25">
        <f t="shared" si="194"/>
        <v>0</v>
      </c>
      <c r="AG311" s="10" t="e">
        <f t="shared" si="195"/>
        <v>#DIV/0!</v>
      </c>
      <c r="AH311" s="25">
        <f>(AF311-AVERAGE($AF$14:AF311))/_xlfn.STDEV.S($AF$14:AF311)</f>
        <v>0.14264483918274595</v>
      </c>
      <c r="AI311" s="8">
        <f t="shared" si="196"/>
        <v>0</v>
      </c>
      <c r="AJ311" s="10" t="e">
        <f t="shared" si="197"/>
        <v>#DIV/0!</v>
      </c>
      <c r="AK311" s="25">
        <f>(AI311-AVERAGE($AI$18:AI311))/_xlfn.STDEV.S($AI$18:AI311)</f>
        <v>-0.23417559247896882</v>
      </c>
      <c r="AL311" s="10">
        <f t="shared" si="198"/>
        <v>0</v>
      </c>
      <c r="AM311" s="10" t="e">
        <f t="shared" si="199"/>
        <v>#DIV/0!</v>
      </c>
      <c r="AN311" s="10" t="e">
        <f t="shared" si="200"/>
        <v>#DIV/0!</v>
      </c>
      <c r="AO311" s="25" t="e">
        <f>(AM312-AVERAGE($AM$18:AM312))/_xlfn.STDEV.S($AM$18:AM312)</f>
        <v>#DIV/0!</v>
      </c>
      <c r="AP311" s="10" t="e">
        <f t="shared" si="201"/>
        <v>#DIV/0!</v>
      </c>
      <c r="AQ311" s="10" t="e">
        <f t="shared" si="202"/>
        <v>#DIV/0!</v>
      </c>
    </row>
    <row r="312" spans="3:43" x14ac:dyDescent="0.45">
      <c r="C312" s="10">
        <f t="shared" si="173"/>
        <v>0</v>
      </c>
      <c r="D312" s="25">
        <f t="shared" si="174"/>
        <v>0</v>
      </c>
      <c r="E312" s="10" t="e">
        <f t="shared" si="175"/>
        <v>#DIV/0!</v>
      </c>
      <c r="F312" s="25">
        <f>(D312-AVERAGE($D$3:D312))/_xlfn.STDEV.S($D$3:D312)</f>
        <v>4.2057800512109632E-2</v>
      </c>
      <c r="G312" s="24">
        <f t="shared" si="176"/>
        <v>0</v>
      </c>
      <c r="H312" s="10" t="e">
        <f t="shared" si="177"/>
        <v>#DIV/0!</v>
      </c>
      <c r="I312" s="25">
        <f>(G312-AVERAGE($G$14:G312))/_xlfn.STDEV.S($G$14:G312)</f>
        <v>-0.35769895168656435</v>
      </c>
      <c r="J312" s="10">
        <f t="shared" si="178"/>
        <v>0</v>
      </c>
      <c r="K312" s="26" t="e">
        <f t="shared" si="179"/>
        <v>#DIV/0!</v>
      </c>
      <c r="L312" s="10" t="e">
        <f t="shared" si="180"/>
        <v>#DIV/0!</v>
      </c>
      <c r="M312" s="25" t="e">
        <f>(K312-AVERAGE($K$14:K312))/_xlfn.STDEV.S($K$14:K312)</f>
        <v>#DIV/0!</v>
      </c>
      <c r="N312" s="10" t="e">
        <f t="shared" si="181"/>
        <v>#DIV/0!</v>
      </c>
      <c r="O312" s="25" t="e">
        <f t="shared" si="182"/>
        <v>#DIV/0!</v>
      </c>
      <c r="R312" s="5">
        <f t="shared" si="183"/>
        <v>0</v>
      </c>
      <c r="S312" s="18">
        <f t="shared" si="184"/>
        <v>0</v>
      </c>
      <c r="T312" s="5" t="e">
        <f t="shared" si="185"/>
        <v>#DIV/0!</v>
      </c>
      <c r="U312" s="18">
        <f>(S312-AVERAGE($S$6:S312))/_xlfn.STDEV.S($S$6:S312)</f>
        <v>0.10031350844472978</v>
      </c>
      <c r="V312" s="20">
        <f t="shared" si="186"/>
        <v>0</v>
      </c>
      <c r="W312" s="5" t="e">
        <f t="shared" si="187"/>
        <v>#DIV/0!</v>
      </c>
      <c r="X312" s="18">
        <f>(V312-AVERAGE($V$13:V312))/_xlfn.STDEV.S($V$13:V312)</f>
        <v>-0.3481706431780951</v>
      </c>
      <c r="Y312" s="5">
        <f t="shared" si="188"/>
        <v>0</v>
      </c>
      <c r="Z312" s="23" t="e">
        <f t="shared" si="189"/>
        <v>#DIV/0!</v>
      </c>
      <c r="AA312" s="5" t="e">
        <f t="shared" si="190"/>
        <v>#DIV/0!</v>
      </c>
      <c r="AB312" s="18" t="e">
        <f>(Z312-AVERAGE($Z$13:Z312))/_xlfn.STDEV.S($Z$13:Z312)</f>
        <v>#DIV/0!</v>
      </c>
      <c r="AC312" s="23" t="e">
        <f t="shared" si="191"/>
        <v>#DIV/0!</v>
      </c>
      <c r="AD312" s="18" t="e">
        <f t="shared" si="192"/>
        <v>#DIV/0!</v>
      </c>
      <c r="AE312" s="10">
        <f t="shared" si="193"/>
        <v>0</v>
      </c>
      <c r="AF312" s="25">
        <f t="shared" si="194"/>
        <v>0</v>
      </c>
      <c r="AG312" s="10" t="e">
        <f t="shared" si="195"/>
        <v>#DIV/0!</v>
      </c>
      <c r="AH312" s="25">
        <f>(AF312-AVERAGE($AF$14:AF312))/_xlfn.STDEV.S($AF$14:AF312)</f>
        <v>0.14240204308589585</v>
      </c>
      <c r="AI312" s="8">
        <f t="shared" si="196"/>
        <v>0</v>
      </c>
      <c r="AJ312" s="10" t="e">
        <f t="shared" si="197"/>
        <v>#DIV/0!</v>
      </c>
      <c r="AK312" s="25">
        <f>(AI312-AVERAGE($AI$18:AI312))/_xlfn.STDEV.S($AI$18:AI312)</f>
        <v>-0.23375790006803909</v>
      </c>
      <c r="AL312" s="10">
        <f t="shared" si="198"/>
        <v>0</v>
      </c>
      <c r="AM312" s="10" t="e">
        <f t="shared" si="199"/>
        <v>#DIV/0!</v>
      </c>
      <c r="AN312" s="10" t="e">
        <f t="shared" si="200"/>
        <v>#DIV/0!</v>
      </c>
      <c r="AO312" s="25" t="e">
        <f>(AM313-AVERAGE($AM$18:AM313))/_xlfn.STDEV.S($AM$18:AM313)</f>
        <v>#DIV/0!</v>
      </c>
      <c r="AP312" s="10" t="e">
        <f t="shared" si="201"/>
        <v>#DIV/0!</v>
      </c>
      <c r="AQ312" s="10" t="e">
        <f t="shared" si="202"/>
        <v>#DIV/0!</v>
      </c>
    </row>
    <row r="313" spans="3:43" x14ac:dyDescent="0.45">
      <c r="C313" s="10">
        <f t="shared" si="173"/>
        <v>0</v>
      </c>
      <c r="D313" s="25">
        <f t="shared" si="174"/>
        <v>0</v>
      </c>
      <c r="E313" s="10" t="e">
        <f t="shared" si="175"/>
        <v>#DIV/0!</v>
      </c>
      <c r="F313" s="25">
        <f>(D313-AVERAGE($D$3:D313))/_xlfn.STDEV.S($D$3:D313)</f>
        <v>4.1990227701007375E-2</v>
      </c>
      <c r="G313" s="24">
        <f t="shared" si="176"/>
        <v>0</v>
      </c>
      <c r="H313" s="10" t="e">
        <f t="shared" si="177"/>
        <v>#DIV/0!</v>
      </c>
      <c r="I313" s="25">
        <f>(G313-AVERAGE($G$14:G313))/_xlfn.STDEV.S($G$14:G313)</f>
        <v>-0.35702790369530307</v>
      </c>
      <c r="J313" s="10">
        <f t="shared" si="178"/>
        <v>0</v>
      </c>
      <c r="K313" s="26" t="e">
        <f t="shared" si="179"/>
        <v>#DIV/0!</v>
      </c>
      <c r="L313" s="10" t="e">
        <f t="shared" si="180"/>
        <v>#DIV/0!</v>
      </c>
      <c r="M313" s="25" t="e">
        <f>(K313-AVERAGE($K$14:K313))/_xlfn.STDEV.S($K$14:K313)</f>
        <v>#DIV/0!</v>
      </c>
      <c r="N313" s="10" t="e">
        <f t="shared" si="181"/>
        <v>#DIV/0!</v>
      </c>
      <c r="O313" s="25" t="e">
        <f t="shared" si="182"/>
        <v>#DIV/0!</v>
      </c>
      <c r="R313" s="5">
        <f t="shared" si="183"/>
        <v>0</v>
      </c>
      <c r="S313" s="18">
        <f t="shared" si="184"/>
        <v>0</v>
      </c>
      <c r="T313" s="5" t="e">
        <f t="shared" si="185"/>
        <v>#DIV/0!</v>
      </c>
      <c r="U313" s="18">
        <f>(S313-AVERAGE($S$6:S313))/_xlfn.STDEV.S($S$6:S313)</f>
        <v>0.10014941941152637</v>
      </c>
      <c r="V313" s="20">
        <f t="shared" si="186"/>
        <v>0</v>
      </c>
      <c r="W313" s="5" t="e">
        <f t="shared" si="187"/>
        <v>#DIV/0!</v>
      </c>
      <c r="X313" s="18">
        <f>(V313-AVERAGE($V$13:V313))/_xlfn.STDEV.S($V$13:V313)</f>
        <v>-0.34752352990180596</v>
      </c>
      <c r="Y313" s="5">
        <f t="shared" si="188"/>
        <v>0</v>
      </c>
      <c r="Z313" s="23" t="e">
        <f t="shared" si="189"/>
        <v>#DIV/0!</v>
      </c>
      <c r="AA313" s="5" t="e">
        <f t="shared" si="190"/>
        <v>#DIV/0!</v>
      </c>
      <c r="AB313" s="18" t="e">
        <f>(Z313-AVERAGE($Z$13:Z313))/_xlfn.STDEV.S($Z$13:Z313)</f>
        <v>#DIV/0!</v>
      </c>
      <c r="AC313" s="23" t="e">
        <f t="shared" si="191"/>
        <v>#DIV/0!</v>
      </c>
      <c r="AD313" s="18" t="e">
        <f t="shared" si="192"/>
        <v>#DIV/0!</v>
      </c>
      <c r="AE313" s="10">
        <f t="shared" si="193"/>
        <v>0</v>
      </c>
      <c r="AF313" s="25">
        <f t="shared" si="194"/>
        <v>0</v>
      </c>
      <c r="AG313" s="10" t="e">
        <f t="shared" si="195"/>
        <v>#DIV/0!</v>
      </c>
      <c r="AH313" s="25">
        <f>(AF313-AVERAGE($AF$14:AF313))/_xlfn.STDEV.S($AF$14:AF313)</f>
        <v>0.14216048266513415</v>
      </c>
      <c r="AI313" s="8">
        <f t="shared" si="196"/>
        <v>0</v>
      </c>
      <c r="AJ313" s="10" t="e">
        <f t="shared" si="197"/>
        <v>#DIV/0!</v>
      </c>
      <c r="AK313" s="25">
        <f>(AI313-AVERAGE($AI$18:AI313))/_xlfn.STDEV.S($AI$18:AI313)</f>
        <v>-0.23334243525927409</v>
      </c>
      <c r="AL313" s="10">
        <f t="shared" si="198"/>
        <v>0</v>
      </c>
      <c r="AM313" s="10" t="e">
        <f t="shared" si="199"/>
        <v>#DIV/0!</v>
      </c>
      <c r="AN313" s="10" t="e">
        <f t="shared" si="200"/>
        <v>#DIV/0!</v>
      </c>
      <c r="AO313" s="25" t="e">
        <f>(AM314-AVERAGE($AM$18:AM314))/_xlfn.STDEV.S($AM$18:AM314)</f>
        <v>#DIV/0!</v>
      </c>
      <c r="AP313" s="10" t="e">
        <f t="shared" si="201"/>
        <v>#DIV/0!</v>
      </c>
      <c r="AQ313" s="10" t="e">
        <f t="shared" si="202"/>
        <v>#DIV/0!</v>
      </c>
    </row>
    <row r="314" spans="3:43" x14ac:dyDescent="0.45">
      <c r="C314" s="10">
        <f t="shared" si="173"/>
        <v>0</v>
      </c>
      <c r="D314" s="25">
        <f t="shared" si="174"/>
        <v>0</v>
      </c>
      <c r="E314" s="10" t="e">
        <f t="shared" si="175"/>
        <v>#DIV/0!</v>
      </c>
      <c r="F314" s="25">
        <f>(D314-AVERAGE($D$3:D314))/_xlfn.STDEV.S($D$3:D314)</f>
        <v>4.1922979545465699E-2</v>
      </c>
      <c r="G314" s="24">
        <f t="shared" si="176"/>
        <v>0</v>
      </c>
      <c r="H314" s="10" t="e">
        <f t="shared" si="177"/>
        <v>#DIV/0!</v>
      </c>
      <c r="I314" s="25">
        <f>(G314-AVERAGE($G$14:G314))/_xlfn.STDEV.S($G$14:G314)</f>
        <v>-0.35636061991709617</v>
      </c>
      <c r="J314" s="10">
        <f t="shared" si="178"/>
        <v>0</v>
      </c>
      <c r="K314" s="26" t="e">
        <f t="shared" si="179"/>
        <v>#DIV/0!</v>
      </c>
      <c r="L314" s="10" t="e">
        <f t="shared" si="180"/>
        <v>#DIV/0!</v>
      </c>
      <c r="M314" s="25" t="e">
        <f>(K314-AVERAGE($K$14:K314))/_xlfn.STDEV.S($K$14:K314)</f>
        <v>#DIV/0!</v>
      </c>
      <c r="N314" s="10" t="e">
        <f t="shared" si="181"/>
        <v>#DIV/0!</v>
      </c>
      <c r="O314" s="25" t="e">
        <f t="shared" si="182"/>
        <v>#DIV/0!</v>
      </c>
      <c r="R314" s="5">
        <f t="shared" si="183"/>
        <v>0</v>
      </c>
      <c r="S314" s="18">
        <f t="shared" si="184"/>
        <v>0</v>
      </c>
      <c r="T314" s="5" t="e">
        <f t="shared" si="185"/>
        <v>#DIV/0!</v>
      </c>
      <c r="U314" s="18">
        <f>(S314-AVERAGE($S$6:S314))/_xlfn.STDEV.S($S$6:S314)</f>
        <v>9.9986133008075906E-2</v>
      </c>
      <c r="V314" s="20">
        <f t="shared" si="186"/>
        <v>0</v>
      </c>
      <c r="W314" s="5" t="e">
        <f t="shared" si="187"/>
        <v>#DIV/0!</v>
      </c>
      <c r="X314" s="18">
        <f>(V314-AVERAGE($V$13:V314))/_xlfn.STDEV.S($V$13:V314)</f>
        <v>-0.34688001295588383</v>
      </c>
      <c r="Y314" s="5">
        <f t="shared" si="188"/>
        <v>0</v>
      </c>
      <c r="Z314" s="23" t="e">
        <f t="shared" si="189"/>
        <v>#DIV/0!</v>
      </c>
      <c r="AA314" s="5" t="e">
        <f t="shared" si="190"/>
        <v>#DIV/0!</v>
      </c>
      <c r="AB314" s="18" t="e">
        <f>(Z314-AVERAGE($Z$13:Z314))/_xlfn.STDEV.S($Z$13:Z314)</f>
        <v>#DIV/0!</v>
      </c>
      <c r="AC314" s="23" t="e">
        <f t="shared" si="191"/>
        <v>#DIV/0!</v>
      </c>
      <c r="AD314" s="18" t="e">
        <f t="shared" si="192"/>
        <v>#DIV/0!</v>
      </c>
      <c r="AE314" s="10">
        <f t="shared" si="193"/>
        <v>0</v>
      </c>
      <c r="AF314" s="25">
        <f t="shared" si="194"/>
        <v>0</v>
      </c>
      <c r="AG314" s="10" t="e">
        <f t="shared" si="195"/>
        <v>#DIV/0!</v>
      </c>
      <c r="AH314" s="25">
        <f>(AF314-AVERAGE($AF$14:AF314))/_xlfn.STDEV.S($AF$14:AF314)</f>
        <v>0.14192014747382278</v>
      </c>
      <c r="AI314" s="8">
        <f t="shared" si="196"/>
        <v>0</v>
      </c>
      <c r="AJ314" s="10" t="e">
        <f t="shared" si="197"/>
        <v>#DIV/0!</v>
      </c>
      <c r="AK314" s="25">
        <f>(AI314-AVERAGE($AI$18:AI314))/_xlfn.STDEV.S($AI$18:AI314)</f>
        <v>-0.23292917831882495</v>
      </c>
      <c r="AL314" s="10">
        <f t="shared" si="198"/>
        <v>0</v>
      </c>
      <c r="AM314" s="10" t="e">
        <f t="shared" si="199"/>
        <v>#DIV/0!</v>
      </c>
      <c r="AN314" s="10" t="e">
        <f t="shared" si="200"/>
        <v>#DIV/0!</v>
      </c>
      <c r="AO314" s="25" t="e">
        <f>(AM315-AVERAGE($AM$18:AM315))/_xlfn.STDEV.S($AM$18:AM315)</f>
        <v>#DIV/0!</v>
      </c>
      <c r="AP314" s="10" t="e">
        <f t="shared" si="201"/>
        <v>#DIV/0!</v>
      </c>
      <c r="AQ314" s="10" t="e">
        <f t="shared" si="202"/>
        <v>#DIV/0!</v>
      </c>
    </row>
    <row r="315" spans="3:43" x14ac:dyDescent="0.45">
      <c r="C315" s="10">
        <f t="shared" si="173"/>
        <v>0</v>
      </c>
      <c r="D315" s="25">
        <f t="shared" si="174"/>
        <v>0</v>
      </c>
      <c r="E315" s="10" t="e">
        <f t="shared" si="175"/>
        <v>#DIV/0!</v>
      </c>
      <c r="F315" s="25">
        <f>(D315-AVERAGE($D$3:D315))/_xlfn.STDEV.S($D$3:D315)</f>
        <v>4.1856053454104647E-2</v>
      </c>
      <c r="G315" s="24">
        <f t="shared" si="176"/>
        <v>0</v>
      </c>
      <c r="H315" s="10" t="e">
        <f t="shared" si="177"/>
        <v>#DIV/0!</v>
      </c>
      <c r="I315" s="25">
        <f>(G315-AVERAGE($G$14:G315))/_xlfn.STDEV.S($G$14:G315)</f>
        <v>-0.35569706527784356</v>
      </c>
      <c r="J315" s="10">
        <f t="shared" si="178"/>
        <v>0</v>
      </c>
      <c r="K315" s="26" t="e">
        <f t="shared" si="179"/>
        <v>#DIV/0!</v>
      </c>
      <c r="L315" s="10" t="e">
        <f t="shared" si="180"/>
        <v>#DIV/0!</v>
      </c>
      <c r="M315" s="25" t="e">
        <f>(K315-AVERAGE($K$14:K315))/_xlfn.STDEV.S($K$14:K315)</f>
        <v>#DIV/0!</v>
      </c>
      <c r="N315" s="10" t="e">
        <f t="shared" si="181"/>
        <v>#DIV/0!</v>
      </c>
      <c r="O315" s="25" t="e">
        <f t="shared" si="182"/>
        <v>#DIV/0!</v>
      </c>
      <c r="R315" s="5">
        <f t="shared" si="183"/>
        <v>0</v>
      </c>
      <c r="S315" s="18">
        <f t="shared" si="184"/>
        <v>0</v>
      </c>
      <c r="T315" s="5" t="e">
        <f t="shared" si="185"/>
        <v>#DIV/0!</v>
      </c>
      <c r="U315" s="18">
        <f>(S315-AVERAGE($S$6:S315))/_xlfn.STDEV.S($S$6:S315)</f>
        <v>9.9823642712113206E-2</v>
      </c>
      <c r="V315" s="20">
        <f t="shared" si="186"/>
        <v>0</v>
      </c>
      <c r="W315" s="5" t="e">
        <f t="shared" si="187"/>
        <v>#DIV/0!</v>
      </c>
      <c r="X315" s="18">
        <f>(V315-AVERAGE($V$13:V315))/_xlfn.STDEV.S($V$13:V315)</f>
        <v>-0.34624005914023959</v>
      </c>
      <c r="Y315" s="5">
        <f t="shared" si="188"/>
        <v>0</v>
      </c>
      <c r="Z315" s="23" t="e">
        <f t="shared" si="189"/>
        <v>#DIV/0!</v>
      </c>
      <c r="AA315" s="5" t="e">
        <f t="shared" si="190"/>
        <v>#DIV/0!</v>
      </c>
      <c r="AB315" s="18" t="e">
        <f>(Z315-AVERAGE($Z$13:Z315))/_xlfn.STDEV.S($Z$13:Z315)</f>
        <v>#DIV/0!</v>
      </c>
      <c r="AC315" s="23" t="e">
        <f t="shared" si="191"/>
        <v>#DIV/0!</v>
      </c>
      <c r="AD315" s="18" t="e">
        <f t="shared" si="192"/>
        <v>#DIV/0!</v>
      </c>
      <c r="AE315" s="10">
        <f t="shared" si="193"/>
        <v>0</v>
      </c>
      <c r="AF315" s="25">
        <f t="shared" si="194"/>
        <v>0</v>
      </c>
      <c r="AG315" s="10" t="e">
        <f t="shared" si="195"/>
        <v>#DIV/0!</v>
      </c>
      <c r="AH315" s="25">
        <f>(AF315-AVERAGE($AF$14:AF315))/_xlfn.STDEV.S($AF$14:AF315)</f>
        <v>0.14168102718856065</v>
      </c>
      <c r="AI315" s="8">
        <f t="shared" si="196"/>
        <v>0</v>
      </c>
      <c r="AJ315" s="10" t="e">
        <f t="shared" si="197"/>
        <v>#DIV/0!</v>
      </c>
      <c r="AK315" s="25">
        <f>(AI315-AVERAGE($AI$18:AI315))/_xlfn.STDEV.S($AI$18:AI315)</f>
        <v>-0.23251810975676904</v>
      </c>
      <c r="AL315" s="10">
        <f t="shared" si="198"/>
        <v>0</v>
      </c>
      <c r="AM315" s="10" t="e">
        <f t="shared" si="199"/>
        <v>#DIV/0!</v>
      </c>
      <c r="AN315" s="10" t="e">
        <f t="shared" si="200"/>
        <v>#DIV/0!</v>
      </c>
      <c r="AO315" s="25" t="e">
        <f>(AM316-AVERAGE($AM$18:AM316))/_xlfn.STDEV.S($AM$18:AM316)</f>
        <v>#DIV/0!</v>
      </c>
      <c r="AP315" s="10" t="e">
        <f t="shared" si="201"/>
        <v>#DIV/0!</v>
      </c>
      <c r="AQ315" s="10" t="e">
        <f t="shared" si="202"/>
        <v>#DIV/0!</v>
      </c>
    </row>
    <row r="316" spans="3:43" x14ac:dyDescent="0.45">
      <c r="C316" s="10">
        <f t="shared" si="173"/>
        <v>0</v>
      </c>
      <c r="D316" s="25">
        <f t="shared" si="174"/>
        <v>0</v>
      </c>
      <c r="E316" s="10" t="e">
        <f t="shared" si="175"/>
        <v>#DIV/0!</v>
      </c>
      <c r="F316" s="25">
        <f>(D316-AVERAGE($D$3:D316))/_xlfn.STDEV.S($D$3:D316)</f>
        <v>4.1789446864409864E-2</v>
      </c>
      <c r="G316" s="24">
        <f t="shared" si="176"/>
        <v>0</v>
      </c>
      <c r="H316" s="10" t="e">
        <f t="shared" si="177"/>
        <v>#DIV/0!</v>
      </c>
      <c r="I316" s="25">
        <f>(G316-AVERAGE($G$14:G316))/_xlfn.STDEV.S($G$14:G316)</f>
        <v>-0.35503720515943299</v>
      </c>
      <c r="J316" s="10">
        <f t="shared" si="178"/>
        <v>0</v>
      </c>
      <c r="K316" s="26" t="e">
        <f t="shared" si="179"/>
        <v>#DIV/0!</v>
      </c>
      <c r="L316" s="10" t="e">
        <f t="shared" si="180"/>
        <v>#DIV/0!</v>
      </c>
      <c r="M316" s="25" t="e">
        <f>(K316-AVERAGE($K$14:K316))/_xlfn.STDEV.S($K$14:K316)</f>
        <v>#DIV/0!</v>
      </c>
      <c r="N316" s="10" t="e">
        <f t="shared" si="181"/>
        <v>#DIV/0!</v>
      </c>
      <c r="O316" s="25" t="e">
        <f t="shared" si="182"/>
        <v>#DIV/0!</v>
      </c>
      <c r="R316" s="5">
        <f t="shared" si="183"/>
        <v>0</v>
      </c>
      <c r="S316" s="18">
        <f t="shared" si="184"/>
        <v>0</v>
      </c>
      <c r="T316" s="5" t="e">
        <f t="shared" si="185"/>
        <v>#DIV/0!</v>
      </c>
      <c r="U316" s="18">
        <f>(S316-AVERAGE($S$6:S316))/_xlfn.STDEV.S($S$6:S316)</f>
        <v>9.9661942075335852E-2</v>
      </c>
      <c r="V316" s="20">
        <f t="shared" si="186"/>
        <v>0</v>
      </c>
      <c r="W316" s="5" t="e">
        <f t="shared" si="187"/>
        <v>#DIV/0!</v>
      </c>
      <c r="X316" s="18">
        <f>(V316-AVERAGE($V$13:V316))/_xlfn.STDEV.S($V$13:V316)</f>
        <v>-0.34560363568242908</v>
      </c>
      <c r="Y316" s="5">
        <f t="shared" si="188"/>
        <v>0</v>
      </c>
      <c r="Z316" s="23" t="e">
        <f t="shared" si="189"/>
        <v>#DIV/0!</v>
      </c>
      <c r="AA316" s="5" t="e">
        <f t="shared" si="190"/>
        <v>#DIV/0!</v>
      </c>
      <c r="AB316" s="18" t="e">
        <f>(Z316-AVERAGE($Z$13:Z316))/_xlfn.STDEV.S($Z$13:Z316)</f>
        <v>#DIV/0!</v>
      </c>
      <c r="AC316" s="23" t="e">
        <f t="shared" si="191"/>
        <v>#DIV/0!</v>
      </c>
      <c r="AD316" s="18" t="e">
        <f t="shared" si="192"/>
        <v>#DIV/0!</v>
      </c>
      <c r="AE316" s="10">
        <f t="shared" si="193"/>
        <v>0</v>
      </c>
      <c r="AF316" s="25">
        <f t="shared" si="194"/>
        <v>0</v>
      </c>
      <c r="AG316" s="10" t="e">
        <f t="shared" si="195"/>
        <v>#DIV/0!</v>
      </c>
      <c r="AH316" s="25">
        <f>(AF316-AVERAGE($AF$14:AF316))/_xlfn.STDEV.S($AF$14:AF316)</f>
        <v>0.14144311160732051</v>
      </c>
      <c r="AI316" s="8">
        <f t="shared" si="196"/>
        <v>0</v>
      </c>
      <c r="AJ316" s="10" t="e">
        <f t="shared" si="197"/>
        <v>#DIV/0!</v>
      </c>
      <c r="AK316" s="25">
        <f>(AI316-AVERAGE($AI$18:AI316))/_xlfn.STDEV.S($AI$18:AI316)</f>
        <v>-0.23210921032324605</v>
      </c>
      <c r="AL316" s="10">
        <f t="shared" si="198"/>
        <v>0</v>
      </c>
      <c r="AM316" s="10" t="e">
        <f t="shared" si="199"/>
        <v>#DIV/0!</v>
      </c>
      <c r="AN316" s="10" t="e">
        <f t="shared" si="200"/>
        <v>#DIV/0!</v>
      </c>
      <c r="AO316" s="25" t="e">
        <f>(AM317-AVERAGE($AM$18:AM317))/_xlfn.STDEV.S($AM$18:AM317)</f>
        <v>#DIV/0!</v>
      </c>
      <c r="AP316" s="10" t="e">
        <f t="shared" si="201"/>
        <v>#DIV/0!</v>
      </c>
      <c r="AQ316" s="10" t="e">
        <f t="shared" si="202"/>
        <v>#DIV/0!</v>
      </c>
    </row>
    <row r="317" spans="3:43" x14ac:dyDescent="0.45">
      <c r="C317" s="10">
        <f t="shared" si="173"/>
        <v>0</v>
      </c>
      <c r="D317" s="25">
        <f t="shared" si="174"/>
        <v>0</v>
      </c>
      <c r="E317" s="10" t="e">
        <f t="shared" si="175"/>
        <v>#DIV/0!</v>
      </c>
      <c r="F317" s="25">
        <f>(D317-AVERAGE($D$3:D317))/_xlfn.STDEV.S($D$3:D317)</f>
        <v>4.1723157242320494E-2</v>
      </c>
      <c r="G317" s="24">
        <f t="shared" si="176"/>
        <v>0</v>
      </c>
      <c r="H317" s="10" t="e">
        <f t="shared" si="177"/>
        <v>#DIV/0!</v>
      </c>
      <c r="I317" s="25">
        <f>(G317-AVERAGE($G$14:G317))/_xlfn.STDEV.S($G$14:G317)</f>
        <v>-0.35438100539214351</v>
      </c>
      <c r="J317" s="10">
        <f t="shared" si="178"/>
        <v>0</v>
      </c>
      <c r="K317" s="26" t="e">
        <f t="shared" si="179"/>
        <v>#DIV/0!</v>
      </c>
      <c r="L317" s="10" t="e">
        <f t="shared" si="180"/>
        <v>#DIV/0!</v>
      </c>
      <c r="M317" s="25" t="e">
        <f>(K317-AVERAGE($K$14:K317))/_xlfn.STDEV.S($K$14:K317)</f>
        <v>#DIV/0!</v>
      </c>
      <c r="N317" s="10" t="e">
        <f t="shared" si="181"/>
        <v>#DIV/0!</v>
      </c>
      <c r="O317" s="25" t="e">
        <f t="shared" si="182"/>
        <v>#DIV/0!</v>
      </c>
      <c r="R317" s="5">
        <f t="shared" si="183"/>
        <v>0</v>
      </c>
      <c r="S317" s="18">
        <f t="shared" si="184"/>
        <v>0</v>
      </c>
      <c r="T317" s="5" t="e">
        <f t="shared" si="185"/>
        <v>#DIV/0!</v>
      </c>
      <c r="U317" s="18">
        <f>(S317-AVERAGE($S$6:S317))/_xlfn.STDEV.S($S$6:S317)</f>
        <v>9.9501024722329204E-2</v>
      </c>
      <c r="V317" s="20">
        <f t="shared" si="186"/>
        <v>0</v>
      </c>
      <c r="W317" s="5" t="e">
        <f t="shared" si="187"/>
        <v>#DIV/0!</v>
      </c>
      <c r="X317" s="18">
        <f>(V317-AVERAGE($V$13:V317))/_xlfn.STDEV.S($V$13:V317)</f>
        <v>-0.34497071023059483</v>
      </c>
      <c r="Y317" s="5">
        <f t="shared" si="188"/>
        <v>0</v>
      </c>
      <c r="Z317" s="23" t="e">
        <f t="shared" si="189"/>
        <v>#DIV/0!</v>
      </c>
      <c r="AA317" s="5" t="e">
        <f t="shared" si="190"/>
        <v>#DIV/0!</v>
      </c>
      <c r="AB317" s="18" t="e">
        <f>(Z317-AVERAGE($Z$13:Z317))/_xlfn.STDEV.S($Z$13:Z317)</f>
        <v>#DIV/0!</v>
      </c>
      <c r="AC317" s="23" t="e">
        <f t="shared" si="191"/>
        <v>#DIV/0!</v>
      </c>
      <c r="AD317" s="18" t="e">
        <f t="shared" si="192"/>
        <v>#DIV/0!</v>
      </c>
      <c r="AE317" s="10">
        <f t="shared" si="193"/>
        <v>0</v>
      </c>
      <c r="AF317" s="25">
        <f t="shared" si="194"/>
        <v>0</v>
      </c>
      <c r="AG317" s="10" t="e">
        <f t="shared" si="195"/>
        <v>#DIV/0!</v>
      </c>
      <c r="AH317" s="25">
        <f>(AF317-AVERAGE($AF$14:AF317))/_xlfn.STDEV.S($AF$14:AF317)</f>
        <v>0.14120639064762031</v>
      </c>
      <c r="AI317" s="8">
        <f t="shared" si="196"/>
        <v>0</v>
      </c>
      <c r="AJ317" s="10" t="e">
        <f t="shared" si="197"/>
        <v>#DIV/0!</v>
      </c>
      <c r="AK317" s="25">
        <f>(AI317-AVERAGE($AI$18:AI317))/_xlfn.STDEV.S($AI$18:AI317)</f>
        <v>-0.2317024610046691</v>
      </c>
      <c r="AL317" s="10">
        <f t="shared" si="198"/>
        <v>0</v>
      </c>
      <c r="AM317" s="10" t="e">
        <f t="shared" si="199"/>
        <v>#DIV/0!</v>
      </c>
      <c r="AN317" s="10" t="e">
        <f t="shared" si="200"/>
        <v>#DIV/0!</v>
      </c>
      <c r="AO317" s="25" t="e">
        <f>(AM318-AVERAGE($AM$18:AM318))/_xlfn.STDEV.S($AM$18:AM318)</f>
        <v>#DIV/0!</v>
      </c>
      <c r="AP317" s="10" t="e">
        <f t="shared" si="201"/>
        <v>#DIV/0!</v>
      </c>
      <c r="AQ317" s="10" t="e">
        <f t="shared" si="202"/>
        <v>#DIV/0!</v>
      </c>
    </row>
    <row r="318" spans="3:43" x14ac:dyDescent="0.45">
      <c r="C318" s="10">
        <f t="shared" si="173"/>
        <v>0</v>
      </c>
      <c r="D318" s="25">
        <f t="shared" si="174"/>
        <v>0</v>
      </c>
      <c r="E318" s="10" t="e">
        <f t="shared" si="175"/>
        <v>#DIV/0!</v>
      </c>
      <c r="F318" s="25">
        <f>(D318-AVERAGE($D$3:D318))/_xlfn.STDEV.S($D$3:D318)</f>
        <v>4.1657182081824257E-2</v>
      </c>
      <c r="G318" s="24">
        <f t="shared" si="176"/>
        <v>0</v>
      </c>
      <c r="H318" s="10" t="e">
        <f t="shared" si="177"/>
        <v>#DIV/0!</v>
      </c>
      <c r="I318" s="25">
        <f>(G318-AVERAGE($G$14:G318))/_xlfn.STDEV.S($G$14:G318)</f>
        <v>-0.35372843224720379</v>
      </c>
      <c r="J318" s="10">
        <f t="shared" si="178"/>
        <v>0</v>
      </c>
      <c r="K318" s="26" t="e">
        <f t="shared" si="179"/>
        <v>#DIV/0!</v>
      </c>
      <c r="L318" s="10" t="e">
        <f t="shared" si="180"/>
        <v>#DIV/0!</v>
      </c>
      <c r="M318" s="25" t="e">
        <f>(K318-AVERAGE($K$14:K318))/_xlfn.STDEV.S($K$14:K318)</f>
        <v>#DIV/0!</v>
      </c>
      <c r="N318" s="10" t="e">
        <f t="shared" si="181"/>
        <v>#DIV/0!</v>
      </c>
      <c r="O318" s="25" t="e">
        <f t="shared" si="182"/>
        <v>#DIV/0!</v>
      </c>
      <c r="R318" s="5">
        <f t="shared" si="183"/>
        <v>0</v>
      </c>
      <c r="S318" s="18">
        <f t="shared" si="184"/>
        <v>0</v>
      </c>
      <c r="T318" s="5" t="e">
        <f t="shared" si="185"/>
        <v>#DIV/0!</v>
      </c>
      <c r="U318" s="18">
        <f>(S318-AVERAGE($S$6:S318))/_xlfn.STDEV.S($S$6:S318)</f>
        <v>9.9340884349510494E-2</v>
      </c>
      <c r="V318" s="20">
        <f t="shared" si="186"/>
        <v>0</v>
      </c>
      <c r="W318" s="5" t="e">
        <f t="shared" si="187"/>
        <v>#DIV/0!</v>
      </c>
      <c r="X318" s="18">
        <f>(V318-AVERAGE($V$13:V318))/_xlfn.STDEV.S($V$13:V318)</f>
        <v>-0.34434125084654993</v>
      </c>
      <c r="Y318" s="5">
        <f t="shared" si="188"/>
        <v>0</v>
      </c>
      <c r="Z318" s="23" t="e">
        <f t="shared" si="189"/>
        <v>#DIV/0!</v>
      </c>
      <c r="AA318" s="5" t="e">
        <f t="shared" si="190"/>
        <v>#DIV/0!</v>
      </c>
      <c r="AB318" s="18" t="e">
        <f>(Z318-AVERAGE($Z$13:Z318))/_xlfn.STDEV.S($Z$13:Z318)</f>
        <v>#DIV/0!</v>
      </c>
      <c r="AC318" s="23" t="e">
        <f t="shared" si="191"/>
        <v>#DIV/0!</v>
      </c>
      <c r="AD318" s="18" t="e">
        <f t="shared" si="192"/>
        <v>#DIV/0!</v>
      </c>
      <c r="AE318" s="10">
        <f t="shared" si="193"/>
        <v>0</v>
      </c>
      <c r="AF318" s="25">
        <f t="shared" si="194"/>
        <v>0</v>
      </c>
      <c r="AG318" s="10" t="e">
        <f t="shared" si="195"/>
        <v>#DIV/0!</v>
      </c>
      <c r="AH318" s="25">
        <f>(AF318-AVERAGE($AF$14:AF318))/_xlfn.STDEV.S($AF$14:AF318)</f>
        <v>0.14097085434472811</v>
      </c>
      <c r="AI318" s="8">
        <f t="shared" si="196"/>
        <v>0</v>
      </c>
      <c r="AJ318" s="10" t="e">
        <f t="shared" si="197"/>
        <v>#DIV/0!</v>
      </c>
      <c r="AK318" s="25">
        <f>(AI318-AVERAGE($AI$18:AI318))/_xlfn.STDEV.S($AI$18:AI318)</f>
        <v>-0.23129784302000853</v>
      </c>
      <c r="AL318" s="10">
        <f t="shared" si="198"/>
        <v>0</v>
      </c>
      <c r="AM318" s="10" t="e">
        <f t="shared" si="199"/>
        <v>#DIV/0!</v>
      </c>
      <c r="AN318" s="10" t="e">
        <f t="shared" si="200"/>
        <v>#DIV/0!</v>
      </c>
      <c r="AO318" s="25" t="e">
        <f>(AM319-AVERAGE($AM$18:AM319))/_xlfn.STDEV.S($AM$18:AM319)</f>
        <v>#DIV/0!</v>
      </c>
      <c r="AP318" s="10" t="e">
        <f t="shared" si="201"/>
        <v>#DIV/0!</v>
      </c>
      <c r="AQ318" s="10" t="e">
        <f t="shared" si="202"/>
        <v>#DIV/0!</v>
      </c>
    </row>
    <row r="319" spans="3:43" x14ac:dyDescent="0.45">
      <c r="C319" s="10">
        <f t="shared" si="173"/>
        <v>0</v>
      </c>
      <c r="D319" s="25">
        <f t="shared" si="174"/>
        <v>0</v>
      </c>
      <c r="E319" s="10" t="e">
        <f t="shared" si="175"/>
        <v>#DIV/0!</v>
      </c>
      <c r="F319" s="25">
        <f>(D319-AVERAGE($D$3:D319))/_xlfn.STDEV.S($D$3:D319)</f>
        <v>4.1591518904559546E-2</v>
      </c>
      <c r="G319" s="24">
        <f t="shared" si="176"/>
        <v>0</v>
      </c>
      <c r="H319" s="10" t="e">
        <f t="shared" si="177"/>
        <v>#DIV/0!</v>
      </c>
      <c r="I319" s="25">
        <f>(G319-AVERAGE($G$14:G319))/_xlfn.STDEV.S($G$14:G319)</f>
        <v>-0.35307945242950123</v>
      </c>
      <c r="J319" s="10">
        <f t="shared" si="178"/>
        <v>0</v>
      </c>
      <c r="K319" s="26" t="e">
        <f t="shared" si="179"/>
        <v>#DIV/0!</v>
      </c>
      <c r="L319" s="10" t="e">
        <f t="shared" si="180"/>
        <v>#DIV/0!</v>
      </c>
      <c r="M319" s="25" t="e">
        <f>(K319-AVERAGE($K$14:K319))/_xlfn.STDEV.S($K$14:K319)</f>
        <v>#DIV/0!</v>
      </c>
      <c r="N319" s="10" t="e">
        <f t="shared" si="181"/>
        <v>#DIV/0!</v>
      </c>
      <c r="O319" s="25" t="e">
        <f t="shared" si="182"/>
        <v>#DIV/0!</v>
      </c>
      <c r="R319" s="5">
        <f t="shared" si="183"/>
        <v>0</v>
      </c>
      <c r="S319" s="18">
        <f t="shared" si="184"/>
        <v>0</v>
      </c>
      <c r="T319" s="5" t="e">
        <f t="shared" si="185"/>
        <v>#DIV/0!</v>
      </c>
      <c r="U319" s="18">
        <f>(S319-AVERAGE($S$6:S319))/_xlfn.STDEV.S($S$6:S319)</f>
        <v>9.9181514724091618E-2</v>
      </c>
      <c r="V319" s="20">
        <f t="shared" si="186"/>
        <v>0</v>
      </c>
      <c r="W319" s="5" t="e">
        <f t="shared" si="187"/>
        <v>#DIV/0!</v>
      </c>
      <c r="X319" s="18">
        <f>(V319-AVERAGE($V$13:V319))/_xlfn.STDEV.S($V$13:V319)</f>
        <v>-0.34371522599899973</v>
      </c>
      <c r="Y319" s="5">
        <f t="shared" si="188"/>
        <v>0</v>
      </c>
      <c r="Z319" s="23" t="e">
        <f t="shared" si="189"/>
        <v>#DIV/0!</v>
      </c>
      <c r="AA319" s="5" t="e">
        <f t="shared" si="190"/>
        <v>#DIV/0!</v>
      </c>
      <c r="AB319" s="18" t="e">
        <f>(Z319-AVERAGE($Z$13:Z319))/_xlfn.STDEV.S($Z$13:Z319)</f>
        <v>#DIV/0!</v>
      </c>
      <c r="AC319" s="23" t="e">
        <f t="shared" si="191"/>
        <v>#DIV/0!</v>
      </c>
      <c r="AD319" s="18" t="e">
        <f t="shared" si="192"/>
        <v>#DIV/0!</v>
      </c>
      <c r="AE319" s="10">
        <f t="shared" si="193"/>
        <v>0</v>
      </c>
      <c r="AF319" s="25">
        <f t="shared" si="194"/>
        <v>0</v>
      </c>
      <c r="AG319" s="10" t="e">
        <f t="shared" si="195"/>
        <v>#DIV/0!</v>
      </c>
      <c r="AH319" s="25">
        <f>(AF319-AVERAGE($AF$14:AF319))/_xlfn.STDEV.S($AF$14:AF319)</f>
        <v>0.14073649284989956</v>
      </c>
      <c r="AI319" s="8">
        <f t="shared" si="196"/>
        <v>0</v>
      </c>
      <c r="AJ319" s="10" t="e">
        <f t="shared" si="197"/>
        <v>#DIV/0!</v>
      </c>
      <c r="AK319" s="25">
        <f>(AI319-AVERAGE($AI$18:AI319))/_xlfn.STDEV.S($AI$18:AI319)</f>
        <v>-0.23089533781714666</v>
      </c>
      <c r="AL319" s="10">
        <f t="shared" si="198"/>
        <v>0</v>
      </c>
      <c r="AM319" s="10" t="e">
        <f t="shared" si="199"/>
        <v>#DIV/0!</v>
      </c>
      <c r="AN319" s="10" t="e">
        <f t="shared" si="200"/>
        <v>#DIV/0!</v>
      </c>
      <c r="AO319" s="25" t="e">
        <f>(AM320-AVERAGE($AM$18:AM320))/_xlfn.STDEV.S($AM$18:AM320)</f>
        <v>#DIV/0!</v>
      </c>
      <c r="AP319" s="10" t="e">
        <f t="shared" si="201"/>
        <v>#DIV/0!</v>
      </c>
      <c r="AQ319" s="10" t="e">
        <f t="shared" si="202"/>
        <v>#DIV/0!</v>
      </c>
    </row>
    <row r="320" spans="3:43" x14ac:dyDescent="0.45">
      <c r="C320" s="10">
        <f t="shared" si="173"/>
        <v>0</v>
      </c>
      <c r="D320" s="25">
        <f t="shared" si="174"/>
        <v>0</v>
      </c>
      <c r="E320" s="10" t="e">
        <f t="shared" si="175"/>
        <v>#DIV/0!</v>
      </c>
      <c r="F320" s="25">
        <f>(D320-AVERAGE($D$3:D320))/_xlfn.STDEV.S($D$3:D320)</f>
        <v>4.1526165259424437E-2</v>
      </c>
      <c r="G320" s="24">
        <f t="shared" si="176"/>
        <v>0</v>
      </c>
      <c r="H320" s="10" t="e">
        <f t="shared" si="177"/>
        <v>#DIV/0!</v>
      </c>
      <c r="I320" s="25">
        <f>(G320-AVERAGE($G$14:G320))/_xlfn.STDEV.S($G$14:G320)</f>
        <v>-0.35243403307043719</v>
      </c>
      <c r="J320" s="10">
        <f t="shared" si="178"/>
        <v>0</v>
      </c>
      <c r="K320" s="26" t="e">
        <f t="shared" si="179"/>
        <v>#DIV/0!</v>
      </c>
      <c r="L320" s="10" t="e">
        <f t="shared" si="180"/>
        <v>#DIV/0!</v>
      </c>
      <c r="M320" s="25" t="e">
        <f>(K320-AVERAGE($K$14:K320))/_xlfn.STDEV.S($K$14:K320)</f>
        <v>#DIV/0!</v>
      </c>
      <c r="N320" s="10" t="e">
        <f t="shared" si="181"/>
        <v>#DIV/0!</v>
      </c>
      <c r="O320" s="25" t="e">
        <f t="shared" si="182"/>
        <v>#DIV/0!</v>
      </c>
      <c r="R320" s="5">
        <f t="shared" si="183"/>
        <v>0</v>
      </c>
      <c r="S320" s="18">
        <f t="shared" si="184"/>
        <v>0</v>
      </c>
      <c r="T320" s="5" t="e">
        <f t="shared" si="185"/>
        <v>#DIV/0!</v>
      </c>
      <c r="U320" s="18">
        <f>(S320-AVERAGE($S$6:S320))/_xlfn.STDEV.S($S$6:S320)</f>
        <v>9.9022909683060045E-2</v>
      </c>
      <c r="V320" s="20">
        <f t="shared" si="186"/>
        <v>0</v>
      </c>
      <c r="W320" s="5" t="e">
        <f t="shared" si="187"/>
        <v>#DIV/0!</v>
      </c>
      <c r="X320" s="18">
        <f>(V320-AVERAGE($V$13:V320))/_xlfn.STDEV.S($V$13:V320)</f>
        <v>-0.34309260455689983</v>
      </c>
      <c r="Y320" s="5">
        <f t="shared" si="188"/>
        <v>0</v>
      </c>
      <c r="Z320" s="23" t="e">
        <f t="shared" si="189"/>
        <v>#DIV/0!</v>
      </c>
      <c r="AA320" s="5" t="e">
        <f t="shared" si="190"/>
        <v>#DIV/0!</v>
      </c>
      <c r="AB320" s="18" t="e">
        <f>(Z320-AVERAGE($Z$13:Z320))/_xlfn.STDEV.S($Z$13:Z320)</f>
        <v>#DIV/0!</v>
      </c>
      <c r="AC320" s="23" t="e">
        <f t="shared" si="191"/>
        <v>#DIV/0!</v>
      </c>
      <c r="AD320" s="18" t="e">
        <f t="shared" si="192"/>
        <v>#DIV/0!</v>
      </c>
      <c r="AE320" s="10">
        <f t="shared" si="193"/>
        <v>0</v>
      </c>
      <c r="AF320" s="25">
        <f t="shared" si="194"/>
        <v>0</v>
      </c>
      <c r="AG320" s="10" t="e">
        <f t="shared" si="195"/>
        <v>#DIV/0!</v>
      </c>
      <c r="AH320" s="25">
        <f>(AF320-AVERAGE($AF$14:AF320))/_xlfn.STDEV.S($AF$14:AF320)</f>
        <v>0.14050329642864795</v>
      </c>
      <c r="AI320" s="8">
        <f t="shared" si="196"/>
        <v>0</v>
      </c>
      <c r="AJ320" s="10" t="e">
        <f t="shared" si="197"/>
        <v>#DIV/0!</v>
      </c>
      <c r="AK320" s="25">
        <f>(AI320-AVERAGE($AI$18:AI320))/_xlfn.STDEV.S($AI$18:AI320)</f>
        <v>-0.23049492706930277</v>
      </c>
      <c r="AL320" s="10">
        <f t="shared" si="198"/>
        <v>0</v>
      </c>
      <c r="AM320" s="10" t="e">
        <f t="shared" si="199"/>
        <v>#DIV/0!</v>
      </c>
      <c r="AN320" s="10" t="e">
        <f t="shared" si="200"/>
        <v>#DIV/0!</v>
      </c>
      <c r="AO320" s="25" t="e">
        <f>(AM321-AVERAGE($AM$18:AM321))/_xlfn.STDEV.S($AM$18:AM321)</f>
        <v>#DIV/0!</v>
      </c>
      <c r="AP320" s="10" t="e">
        <f t="shared" si="201"/>
        <v>#DIV/0!</v>
      </c>
      <c r="AQ320" s="10" t="e">
        <f t="shared" si="202"/>
        <v>#DIV/0!</v>
      </c>
    </row>
    <row r="321" spans="3:43" x14ac:dyDescent="0.45">
      <c r="C321" s="10">
        <f t="shared" si="173"/>
        <v>0</v>
      </c>
      <c r="D321" s="25">
        <f t="shared" si="174"/>
        <v>0</v>
      </c>
      <c r="E321" s="10" t="e">
        <f t="shared" si="175"/>
        <v>#DIV/0!</v>
      </c>
      <c r="F321" s="25">
        <f>(D321-AVERAGE($D$3:D321))/_xlfn.STDEV.S($D$3:D321)</f>
        <v>4.1461118722192325E-2</v>
      </c>
      <c r="G321" s="24">
        <f t="shared" si="176"/>
        <v>0</v>
      </c>
      <c r="H321" s="10" t="e">
        <f t="shared" si="177"/>
        <v>#DIV/0!</v>
      </c>
      <c r="I321" s="25">
        <f>(G321-AVERAGE($G$14:G321))/_xlfn.STDEV.S($G$14:G321)</f>
        <v>-0.35179214172092627</v>
      </c>
      <c r="J321" s="10">
        <f t="shared" si="178"/>
        <v>0</v>
      </c>
      <c r="K321" s="26" t="e">
        <f t="shared" si="179"/>
        <v>#DIV/0!</v>
      </c>
      <c r="L321" s="10" t="e">
        <f t="shared" si="180"/>
        <v>#DIV/0!</v>
      </c>
      <c r="M321" s="25" t="e">
        <f>(K321-AVERAGE($K$14:K321))/_xlfn.STDEV.S($K$14:K321)</f>
        <v>#DIV/0!</v>
      </c>
      <c r="N321" s="10" t="e">
        <f t="shared" si="181"/>
        <v>#DIV/0!</v>
      </c>
      <c r="O321" s="25" t="e">
        <f t="shared" si="182"/>
        <v>#DIV/0!</v>
      </c>
      <c r="R321" s="5">
        <f t="shared" si="183"/>
        <v>0</v>
      </c>
      <c r="S321" s="18">
        <f t="shared" si="184"/>
        <v>0</v>
      </c>
      <c r="T321" s="5" t="e">
        <f t="shared" si="185"/>
        <v>#DIV/0!</v>
      </c>
      <c r="U321" s="18">
        <f>(S321-AVERAGE($S$6:S321))/_xlfn.STDEV.S($S$6:S321)</f>
        <v>9.88650631321778E-2</v>
      </c>
      <c r="V321" s="20">
        <f t="shared" si="186"/>
        <v>0</v>
      </c>
      <c r="W321" s="5" t="e">
        <f t="shared" si="187"/>
        <v>#DIV/0!</v>
      </c>
      <c r="X321" s="18">
        <f>(V321-AVERAGE($V$13:V321))/_xlfn.STDEV.S($V$13:V321)</f>
        <v>-0.34247335578294535</v>
      </c>
      <c r="Y321" s="5">
        <f t="shared" si="188"/>
        <v>0</v>
      </c>
      <c r="Z321" s="23" t="e">
        <f t="shared" si="189"/>
        <v>#DIV/0!</v>
      </c>
      <c r="AA321" s="5" t="e">
        <f t="shared" si="190"/>
        <v>#DIV/0!</v>
      </c>
      <c r="AB321" s="18" t="e">
        <f>(Z321-AVERAGE($Z$13:Z321))/_xlfn.STDEV.S($Z$13:Z321)</f>
        <v>#DIV/0!</v>
      </c>
      <c r="AC321" s="23" t="e">
        <f t="shared" si="191"/>
        <v>#DIV/0!</v>
      </c>
      <c r="AD321" s="18" t="e">
        <f t="shared" si="192"/>
        <v>#DIV/0!</v>
      </c>
      <c r="AE321" s="10">
        <f t="shared" si="193"/>
        <v>0</v>
      </c>
      <c r="AF321" s="25">
        <f t="shared" si="194"/>
        <v>0</v>
      </c>
      <c r="AG321" s="10" t="e">
        <f t="shared" si="195"/>
        <v>#DIV/0!</v>
      </c>
      <c r="AH321" s="25">
        <f>(AF321-AVERAGE($AF$14:AF321))/_xlfn.STDEV.S($AF$14:AF321)</f>
        <v>0.14027125545904548</v>
      </c>
      <c r="AI321" s="8">
        <f t="shared" si="196"/>
        <v>0</v>
      </c>
      <c r="AJ321" s="10" t="e">
        <f t="shared" si="197"/>
        <v>#DIV/0!</v>
      </c>
      <c r="AK321" s="25">
        <f>(AI321-AVERAGE($AI$18:AI321))/_xlfn.STDEV.S($AI$18:AI321)</f>
        <v>-0.23009659267152541</v>
      </c>
      <c r="AL321" s="10">
        <f t="shared" si="198"/>
        <v>0</v>
      </c>
      <c r="AM321" s="10" t="e">
        <f t="shared" si="199"/>
        <v>#DIV/0!</v>
      </c>
      <c r="AN321" s="10" t="e">
        <f t="shared" si="200"/>
        <v>#DIV/0!</v>
      </c>
      <c r="AO321" s="25" t="e">
        <f>(AM322-AVERAGE($AM$18:AM322))/_xlfn.STDEV.S($AM$18:AM322)</f>
        <v>#DIV/0!</v>
      </c>
      <c r="AP321" s="10" t="e">
        <f t="shared" si="201"/>
        <v>#DIV/0!</v>
      </c>
      <c r="AQ321" s="10" t="e">
        <f t="shared" si="202"/>
        <v>#DIV/0!</v>
      </c>
    </row>
    <row r="322" spans="3:43" x14ac:dyDescent="0.45">
      <c r="C322" s="10">
        <f t="shared" si="173"/>
        <v>0</v>
      </c>
      <c r="D322" s="25">
        <f t="shared" si="174"/>
        <v>0</v>
      </c>
      <c r="E322" s="10" t="e">
        <f t="shared" si="175"/>
        <v>#DIV/0!</v>
      </c>
      <c r="F322" s="25">
        <f>(D322-AVERAGE($D$3:D322))/_xlfn.STDEV.S($D$3:D322)</f>
        <v>4.1396376895134319E-2</v>
      </c>
      <c r="G322" s="24">
        <f t="shared" si="176"/>
        <v>0</v>
      </c>
      <c r="H322" s="10" t="e">
        <f t="shared" si="177"/>
        <v>#DIV/0!</v>
      </c>
      <c r="I322" s="25">
        <f>(G322-AVERAGE($G$14:G322))/_xlfn.STDEV.S($G$14:G322)</f>
        <v>-0.35115374634453472</v>
      </c>
      <c r="J322" s="10">
        <f t="shared" si="178"/>
        <v>0</v>
      </c>
      <c r="K322" s="26" t="e">
        <f t="shared" si="179"/>
        <v>#DIV/0!</v>
      </c>
      <c r="L322" s="10" t="e">
        <f t="shared" si="180"/>
        <v>#DIV/0!</v>
      </c>
      <c r="M322" s="25" t="e">
        <f>(K322-AVERAGE($K$14:K322))/_xlfn.STDEV.S($K$14:K322)</f>
        <v>#DIV/0!</v>
      </c>
      <c r="N322" s="10" t="e">
        <f t="shared" si="181"/>
        <v>#DIV/0!</v>
      </c>
      <c r="O322" s="25" t="e">
        <f t="shared" si="182"/>
        <v>#DIV/0!</v>
      </c>
      <c r="R322" s="5">
        <f t="shared" si="183"/>
        <v>0</v>
      </c>
      <c r="S322" s="18">
        <f t="shared" si="184"/>
        <v>0</v>
      </c>
      <c r="T322" s="5" t="e">
        <f t="shared" si="185"/>
        <v>#DIV/0!</v>
      </c>
      <c r="U322" s="18">
        <f>(S322-AVERAGE($S$6:S322))/_xlfn.STDEV.S($S$6:S322)</f>
        <v>9.8707969044997679E-2</v>
      </c>
      <c r="V322" s="20">
        <f t="shared" si="186"/>
        <v>0</v>
      </c>
      <c r="W322" s="5" t="e">
        <f t="shared" si="187"/>
        <v>#DIV/0!</v>
      </c>
      <c r="X322" s="18">
        <f>(V322-AVERAGE($V$13:V322))/_xlfn.STDEV.S($V$13:V322)</f>
        <v>-0.3418574493271897</v>
      </c>
      <c r="Y322" s="5">
        <f t="shared" si="188"/>
        <v>0</v>
      </c>
      <c r="Z322" s="23" t="e">
        <f t="shared" si="189"/>
        <v>#DIV/0!</v>
      </c>
      <c r="AA322" s="5" t="e">
        <f t="shared" si="190"/>
        <v>#DIV/0!</v>
      </c>
      <c r="AB322" s="18" t="e">
        <f>(Z322-AVERAGE($Z$13:Z322))/_xlfn.STDEV.S($Z$13:Z322)</f>
        <v>#DIV/0!</v>
      </c>
      <c r="AC322" s="23" t="e">
        <f t="shared" si="191"/>
        <v>#DIV/0!</v>
      </c>
      <c r="AD322" s="18" t="e">
        <f t="shared" si="192"/>
        <v>#DIV/0!</v>
      </c>
      <c r="AE322" s="10">
        <f t="shared" si="193"/>
        <v>0</v>
      </c>
      <c r="AF322" s="25">
        <f t="shared" si="194"/>
        <v>0</v>
      </c>
      <c r="AG322" s="10" t="e">
        <f t="shared" si="195"/>
        <v>#DIV/0!</v>
      </c>
      <c r="AH322" s="25">
        <f>(AF322-AVERAGE($AF$14:AF322))/_xlfn.STDEV.S($AF$14:AF322)</f>
        <v>0.14004036043005508</v>
      </c>
      <c r="AI322" s="8">
        <f t="shared" si="196"/>
        <v>0</v>
      </c>
      <c r="AJ322" s="10" t="e">
        <f t="shared" si="197"/>
        <v>#DIV/0!</v>
      </c>
      <c r="AK322" s="25">
        <f>(AI322-AVERAGE($AI$18:AI322))/_xlfn.STDEV.S($AI$18:AI322)</f>
        <v>-0.2297003167372515</v>
      </c>
      <c r="AL322" s="10">
        <f t="shared" si="198"/>
        <v>0</v>
      </c>
      <c r="AM322" s="10" t="e">
        <f t="shared" si="199"/>
        <v>#DIV/0!</v>
      </c>
      <c r="AN322" s="10" t="e">
        <f t="shared" si="200"/>
        <v>#DIV/0!</v>
      </c>
      <c r="AO322" s="25" t="e">
        <f>(AM323-AVERAGE($AM$18:AM323))/_xlfn.STDEV.S($AM$18:AM323)</f>
        <v>#DIV/0!</v>
      </c>
      <c r="AP322" s="10" t="e">
        <f t="shared" si="201"/>
        <v>#DIV/0!</v>
      </c>
      <c r="AQ322" s="10" t="e">
        <f t="shared" si="202"/>
        <v>#DIV/0!</v>
      </c>
    </row>
    <row r="323" spans="3:43" x14ac:dyDescent="0.45">
      <c r="C323" s="10">
        <f t="shared" si="173"/>
        <v>0</v>
      </c>
      <c r="D323" s="25">
        <f t="shared" si="174"/>
        <v>0</v>
      </c>
      <c r="E323" s="10" t="e">
        <f t="shared" si="175"/>
        <v>#DIV/0!</v>
      </c>
      <c r="F323" s="25">
        <f>(D323-AVERAGE($D$3:D323))/_xlfn.STDEV.S($D$3:D323)</f>
        <v>4.1331937406647992E-2</v>
      </c>
      <c r="G323" s="24">
        <f t="shared" si="176"/>
        <v>0</v>
      </c>
      <c r="H323" s="10" t="e">
        <f t="shared" si="177"/>
        <v>#DIV/0!</v>
      </c>
      <c r="I323" s="25">
        <f>(G323-AVERAGE($G$14:G323))/_xlfn.STDEV.S($G$14:G323)</f>
        <v>-0.35051881531075652</v>
      </c>
      <c r="J323" s="10">
        <f t="shared" si="178"/>
        <v>0</v>
      </c>
      <c r="K323" s="26" t="e">
        <f t="shared" si="179"/>
        <v>#DIV/0!</v>
      </c>
      <c r="L323" s="10" t="e">
        <f t="shared" si="180"/>
        <v>#DIV/0!</v>
      </c>
      <c r="M323" s="25" t="e">
        <f>(K323-AVERAGE($K$14:K323))/_xlfn.STDEV.S($K$14:K323)</f>
        <v>#DIV/0!</v>
      </c>
      <c r="N323" s="10" t="e">
        <f t="shared" si="181"/>
        <v>#DIV/0!</v>
      </c>
      <c r="O323" s="25" t="e">
        <f t="shared" si="182"/>
        <v>#DIV/0!</v>
      </c>
      <c r="R323" s="5">
        <f t="shared" si="183"/>
        <v>0</v>
      </c>
      <c r="S323" s="18">
        <f t="shared" si="184"/>
        <v>0</v>
      </c>
      <c r="T323" s="5" t="e">
        <f t="shared" si="185"/>
        <v>#DIV/0!</v>
      </c>
      <c r="U323" s="18">
        <f>(S323-AVERAGE($S$6:S323))/_xlfn.STDEV.S($S$6:S323)</f>
        <v>9.8551621461896888E-2</v>
      </c>
      <c r="V323" s="20">
        <f t="shared" si="186"/>
        <v>0</v>
      </c>
      <c r="W323" s="5" t="e">
        <f t="shared" si="187"/>
        <v>#DIV/0!</v>
      </c>
      <c r="X323" s="18">
        <f>(V323-AVERAGE($V$13:V323))/_xlfn.STDEV.S($V$13:V323)</f>
        <v>-0.34124485522078873</v>
      </c>
      <c r="Y323" s="5">
        <f t="shared" si="188"/>
        <v>0</v>
      </c>
      <c r="Z323" s="23" t="e">
        <f t="shared" si="189"/>
        <v>#DIV/0!</v>
      </c>
      <c r="AA323" s="5" t="e">
        <f t="shared" si="190"/>
        <v>#DIV/0!</v>
      </c>
      <c r="AB323" s="18" t="e">
        <f>(Z323-AVERAGE($Z$13:Z323))/_xlfn.STDEV.S($Z$13:Z323)</f>
        <v>#DIV/0!</v>
      </c>
      <c r="AC323" s="23" t="e">
        <f t="shared" si="191"/>
        <v>#DIV/0!</v>
      </c>
      <c r="AD323" s="18" t="e">
        <f t="shared" si="192"/>
        <v>#DIV/0!</v>
      </c>
      <c r="AE323" s="10">
        <f t="shared" si="193"/>
        <v>0</v>
      </c>
      <c r="AF323" s="25">
        <f t="shared" si="194"/>
        <v>0</v>
      </c>
      <c r="AG323" s="10" t="e">
        <f t="shared" si="195"/>
        <v>#DIV/0!</v>
      </c>
      <c r="AH323" s="25">
        <f>(AF323-AVERAGE($AF$14:AF323))/_xlfn.STDEV.S($AF$14:AF323)</f>
        <v>0.13981060193989275</v>
      </c>
      <c r="AI323" s="8">
        <f t="shared" si="196"/>
        <v>0</v>
      </c>
      <c r="AJ323" s="10" t="e">
        <f t="shared" si="197"/>
        <v>#DIV/0!</v>
      </c>
      <c r="AK323" s="25">
        <f>(AI323-AVERAGE($AI$18:AI323))/_xlfn.STDEV.S($AI$18:AI323)</f>
        <v>-0.22930608159493074</v>
      </c>
      <c r="AL323" s="10">
        <f t="shared" si="198"/>
        <v>0</v>
      </c>
      <c r="AM323" s="10" t="e">
        <f t="shared" si="199"/>
        <v>#DIV/0!</v>
      </c>
      <c r="AN323" s="10" t="e">
        <f t="shared" si="200"/>
        <v>#DIV/0!</v>
      </c>
      <c r="AO323" s="25" t="e">
        <f>(AM324-AVERAGE($AM$18:AM324))/_xlfn.STDEV.S($AM$18:AM324)</f>
        <v>#DIV/0!</v>
      </c>
      <c r="AP323" s="10" t="e">
        <f t="shared" si="201"/>
        <v>#DIV/0!</v>
      </c>
      <c r="AQ323" s="10" t="e">
        <f t="shared" si="202"/>
        <v>#DIV/0!</v>
      </c>
    </row>
    <row r="324" spans="3:43" x14ac:dyDescent="0.45">
      <c r="C324" s="10">
        <f t="shared" si="173"/>
        <v>0</v>
      </c>
      <c r="D324" s="25">
        <f t="shared" si="174"/>
        <v>0</v>
      </c>
      <c r="E324" s="10" t="e">
        <f t="shared" si="175"/>
        <v>#DIV/0!</v>
      </c>
      <c r="F324" s="25">
        <f>(D324-AVERAGE($D$3:D324))/_xlfn.STDEV.S($D$3:D324)</f>
        <v>4.1267797910892481E-2</v>
      </c>
      <c r="G324" s="24">
        <f t="shared" si="176"/>
        <v>0</v>
      </c>
      <c r="H324" s="10" t="e">
        <f t="shared" si="177"/>
        <v>#DIV/0!</v>
      </c>
      <c r="I324" s="25">
        <f>(G324-AVERAGE($G$14:G324))/_xlfn.STDEV.S($G$14:G324)</f>
        <v>-0.3498873173884221</v>
      </c>
      <c r="J324" s="10">
        <f t="shared" si="178"/>
        <v>0</v>
      </c>
      <c r="K324" s="26" t="e">
        <f t="shared" si="179"/>
        <v>#DIV/0!</v>
      </c>
      <c r="L324" s="10" t="e">
        <f t="shared" si="180"/>
        <v>#DIV/0!</v>
      </c>
      <c r="M324" s="25" t="e">
        <f>(K324-AVERAGE($K$14:K324))/_xlfn.STDEV.S($K$14:K324)</f>
        <v>#DIV/0!</v>
      </c>
      <c r="N324" s="10" t="e">
        <f t="shared" si="181"/>
        <v>#DIV/0!</v>
      </c>
      <c r="O324" s="25" t="e">
        <f t="shared" si="182"/>
        <v>#DIV/0!</v>
      </c>
      <c r="R324" s="5">
        <f t="shared" si="183"/>
        <v>0</v>
      </c>
      <c r="S324" s="18">
        <f t="shared" si="184"/>
        <v>0</v>
      </c>
      <c r="T324" s="5" t="e">
        <f t="shared" si="185"/>
        <v>#DIV/0!</v>
      </c>
      <c r="U324" s="18">
        <f>(S324-AVERAGE($S$6:S324))/_xlfn.STDEV.S($S$6:S324)</f>
        <v>9.8396014489127215E-2</v>
      </c>
      <c r="V324" s="20">
        <f t="shared" si="186"/>
        <v>0</v>
      </c>
      <c r="W324" s="5" t="e">
        <f t="shared" si="187"/>
        <v>#DIV/0!</v>
      </c>
      <c r="X324" s="18">
        <f>(V324-AVERAGE($V$13:V324))/_xlfn.STDEV.S($V$13:V324)</f>
        <v>-0.34063554386986911</v>
      </c>
      <c r="Y324" s="5">
        <f t="shared" si="188"/>
        <v>0</v>
      </c>
      <c r="Z324" s="23" t="e">
        <f t="shared" si="189"/>
        <v>#DIV/0!</v>
      </c>
      <c r="AA324" s="5" t="e">
        <f t="shared" si="190"/>
        <v>#DIV/0!</v>
      </c>
      <c r="AB324" s="18" t="e">
        <f>(Z324-AVERAGE($Z$13:Z324))/_xlfn.STDEV.S($Z$13:Z324)</f>
        <v>#DIV/0!</v>
      </c>
      <c r="AC324" s="23" t="e">
        <f t="shared" si="191"/>
        <v>#DIV/0!</v>
      </c>
      <c r="AD324" s="18" t="e">
        <f t="shared" si="192"/>
        <v>#DIV/0!</v>
      </c>
      <c r="AE324" s="10">
        <f t="shared" si="193"/>
        <v>0</v>
      </c>
      <c r="AF324" s="25">
        <f t="shared" si="194"/>
        <v>0</v>
      </c>
      <c r="AG324" s="10" t="e">
        <f t="shared" si="195"/>
        <v>#DIV/0!</v>
      </c>
      <c r="AH324" s="25">
        <f>(AF324-AVERAGE($AF$14:AF324))/_xlfn.STDEV.S($AF$14:AF324)</f>
        <v>0.13958197069441911</v>
      </c>
      <c r="AI324" s="8">
        <f t="shared" si="196"/>
        <v>0</v>
      </c>
      <c r="AJ324" s="10" t="e">
        <f t="shared" si="197"/>
        <v>#DIV/0!</v>
      </c>
      <c r="AK324" s="25">
        <f>(AI324-AVERAGE($AI$18:AI324))/_xlfn.STDEV.S($AI$18:AI324)</f>
        <v>-0.22891386978471304</v>
      </c>
      <c r="AL324" s="10">
        <f t="shared" si="198"/>
        <v>0</v>
      </c>
      <c r="AM324" s="10" t="e">
        <f t="shared" si="199"/>
        <v>#DIV/0!</v>
      </c>
      <c r="AN324" s="10" t="e">
        <f t="shared" si="200"/>
        <v>#DIV/0!</v>
      </c>
      <c r="AO324" s="25" t="e">
        <f>(AM325-AVERAGE($AM$18:AM325))/_xlfn.STDEV.S($AM$18:AM325)</f>
        <v>#DIV/0!</v>
      </c>
      <c r="AP324" s="10" t="e">
        <f t="shared" si="201"/>
        <v>#DIV/0!</v>
      </c>
      <c r="AQ324" s="10" t="e">
        <f t="shared" si="202"/>
        <v>#DIV/0!</v>
      </c>
    </row>
    <row r="325" spans="3:43" x14ac:dyDescent="0.45">
      <c r="C325" s="10">
        <f t="shared" si="173"/>
        <v>0</v>
      </c>
      <c r="D325" s="25">
        <f t="shared" si="174"/>
        <v>0</v>
      </c>
      <c r="E325" s="10" t="e">
        <f t="shared" si="175"/>
        <v>#DIV/0!</v>
      </c>
      <c r="F325" s="25">
        <f>(D325-AVERAGE($D$3:D325))/_xlfn.STDEV.S($D$3:D325)</f>
        <v>4.1203956087429834E-2</v>
      </c>
      <c r="G325" s="24">
        <f t="shared" si="176"/>
        <v>0</v>
      </c>
      <c r="H325" s="10" t="e">
        <f t="shared" si="177"/>
        <v>#DIV/0!</v>
      </c>
      <c r="I325" s="25">
        <f>(G325-AVERAGE($G$14:G325))/_xlfn.STDEV.S($G$14:G325)</f>
        <v>-0.34925922173923829</v>
      </c>
      <c r="J325" s="10">
        <f t="shared" si="178"/>
        <v>0</v>
      </c>
      <c r="K325" s="26" t="e">
        <f t="shared" si="179"/>
        <v>#DIV/0!</v>
      </c>
      <c r="L325" s="10" t="e">
        <f t="shared" si="180"/>
        <v>#DIV/0!</v>
      </c>
      <c r="M325" s="25" t="e">
        <f>(K325-AVERAGE($K$14:K325))/_xlfn.STDEV.S($K$14:K325)</f>
        <v>#DIV/0!</v>
      </c>
      <c r="N325" s="10" t="e">
        <f t="shared" si="181"/>
        <v>#DIV/0!</v>
      </c>
      <c r="O325" s="25" t="e">
        <f t="shared" si="182"/>
        <v>#DIV/0!</v>
      </c>
      <c r="R325" s="5">
        <f t="shared" si="183"/>
        <v>0</v>
      </c>
      <c r="S325" s="18">
        <f t="shared" si="184"/>
        <v>0</v>
      </c>
      <c r="T325" s="5" t="e">
        <f t="shared" si="185"/>
        <v>#DIV/0!</v>
      </c>
      <c r="U325" s="18">
        <f>(S325-AVERAGE($S$6:S325))/_xlfn.STDEV.S($S$6:S325)</f>
        <v>9.8241142297881875E-2</v>
      </c>
      <c r="V325" s="20">
        <f t="shared" si="186"/>
        <v>0</v>
      </c>
      <c r="W325" s="5" t="e">
        <f t="shared" si="187"/>
        <v>#DIV/0!</v>
      </c>
      <c r="X325" s="18">
        <f>(V325-AVERAGE($V$13:V325))/_xlfn.STDEV.S($V$13:V325)</f>
        <v>-0.34002948604951516</v>
      </c>
      <c r="Y325" s="5">
        <f t="shared" si="188"/>
        <v>0</v>
      </c>
      <c r="Z325" s="23" t="e">
        <f t="shared" si="189"/>
        <v>#DIV/0!</v>
      </c>
      <c r="AA325" s="5" t="e">
        <f t="shared" si="190"/>
        <v>#DIV/0!</v>
      </c>
      <c r="AB325" s="18" t="e">
        <f>(Z325-AVERAGE($Z$13:Z325))/_xlfn.STDEV.S($Z$13:Z325)</f>
        <v>#DIV/0!</v>
      </c>
      <c r="AC325" s="23" t="e">
        <f t="shared" si="191"/>
        <v>#DIV/0!</v>
      </c>
      <c r="AD325" s="18" t="e">
        <f t="shared" si="192"/>
        <v>#DIV/0!</v>
      </c>
      <c r="AE325" s="10">
        <f t="shared" si="193"/>
        <v>0</v>
      </c>
      <c r="AF325" s="25">
        <f t="shared" si="194"/>
        <v>0</v>
      </c>
      <c r="AG325" s="10" t="e">
        <f t="shared" si="195"/>
        <v>#DIV/0!</v>
      </c>
      <c r="AH325" s="25">
        <f>(AF325-AVERAGE($AF$14:AF325))/_xlfn.STDEV.S($AF$14:AF325)</f>
        <v>0.13935445750555983</v>
      </c>
      <c r="AI325" s="8">
        <f t="shared" si="196"/>
        <v>0</v>
      </c>
      <c r="AJ325" s="10" t="e">
        <f t="shared" si="197"/>
        <v>#DIV/0!</v>
      </c>
      <c r="AK325" s="25">
        <f>(AI325-AVERAGE($AI$18:AI325))/_xlfn.STDEV.S($AI$18:AI325)</f>
        <v>-0.22852366405519847</v>
      </c>
      <c r="AL325" s="10">
        <f t="shared" si="198"/>
        <v>0</v>
      </c>
      <c r="AM325" s="10" t="e">
        <f t="shared" si="199"/>
        <v>#DIV/0!</v>
      </c>
      <c r="AN325" s="10" t="e">
        <f t="shared" si="200"/>
        <v>#DIV/0!</v>
      </c>
      <c r="AO325" s="25" t="e">
        <f>(AM326-AVERAGE($AM$18:AM326))/_xlfn.STDEV.S($AM$18:AM326)</f>
        <v>#DIV/0!</v>
      </c>
      <c r="AP325" s="10" t="e">
        <f t="shared" si="201"/>
        <v>#DIV/0!</v>
      </c>
      <c r="AQ325" s="10" t="e">
        <f t="shared" si="202"/>
        <v>#DIV/0!</v>
      </c>
    </row>
    <row r="326" spans="3:43" x14ac:dyDescent="0.45">
      <c r="C326" s="10">
        <f t="shared" si="173"/>
        <v>0</v>
      </c>
      <c r="D326" s="25">
        <f t="shared" si="174"/>
        <v>0</v>
      </c>
      <c r="E326" s="10" t="e">
        <f t="shared" si="175"/>
        <v>#DIV/0!</v>
      </c>
      <c r="F326" s="25">
        <f>(D326-AVERAGE($D$3:D326))/_xlfn.STDEV.S($D$3:D326)</f>
        <v>4.114040964087242E-2</v>
      </c>
      <c r="G326" s="24">
        <f t="shared" si="176"/>
        <v>0</v>
      </c>
      <c r="H326" s="10" t="e">
        <f t="shared" si="177"/>
        <v>#DIV/0!</v>
      </c>
      <c r="I326" s="25">
        <f>(G326-AVERAGE($G$14:G326))/_xlfn.STDEV.S($G$14:G326)</f>
        <v>-0.34863449791145423</v>
      </c>
      <c r="J326" s="10">
        <f t="shared" si="178"/>
        <v>0</v>
      </c>
      <c r="K326" s="26" t="e">
        <f t="shared" si="179"/>
        <v>#DIV/0!</v>
      </c>
      <c r="L326" s="10" t="e">
        <f t="shared" si="180"/>
        <v>#DIV/0!</v>
      </c>
      <c r="M326" s="25" t="e">
        <f>(K326-AVERAGE($K$14:K326))/_xlfn.STDEV.S($K$14:K326)</f>
        <v>#DIV/0!</v>
      </c>
      <c r="N326" s="10" t="e">
        <f t="shared" si="181"/>
        <v>#DIV/0!</v>
      </c>
      <c r="O326" s="25" t="e">
        <f t="shared" si="182"/>
        <v>#DIV/0!</v>
      </c>
      <c r="R326" s="5">
        <f t="shared" si="183"/>
        <v>0</v>
      </c>
      <c r="S326" s="18">
        <f t="shared" si="184"/>
        <v>0</v>
      </c>
      <c r="T326" s="5" t="e">
        <f t="shared" si="185"/>
        <v>#DIV/0!</v>
      </c>
      <c r="U326" s="18">
        <f>(S326-AVERAGE($S$6:S326))/_xlfn.STDEV.S($S$6:S326)</f>
        <v>9.8086999123378232E-2</v>
      </c>
      <c r="V326" s="20">
        <f t="shared" si="186"/>
        <v>0</v>
      </c>
      <c r="W326" s="5" t="e">
        <f t="shared" si="187"/>
        <v>#DIV/0!</v>
      </c>
      <c r="X326" s="18">
        <f>(V326-AVERAGE($V$13:V326))/_xlfn.STDEV.S($V$13:V326)</f>
        <v>-0.33942665289787477</v>
      </c>
      <c r="Y326" s="5">
        <f t="shared" si="188"/>
        <v>0</v>
      </c>
      <c r="Z326" s="23" t="e">
        <f t="shared" si="189"/>
        <v>#DIV/0!</v>
      </c>
      <c r="AA326" s="5" t="e">
        <f t="shared" si="190"/>
        <v>#DIV/0!</v>
      </c>
      <c r="AB326" s="18" t="e">
        <f>(Z326-AVERAGE($Z$13:Z326))/_xlfn.STDEV.S($Z$13:Z326)</f>
        <v>#DIV/0!</v>
      </c>
      <c r="AC326" s="23" t="e">
        <f t="shared" si="191"/>
        <v>#DIV/0!</v>
      </c>
      <c r="AD326" s="18" t="e">
        <f t="shared" si="192"/>
        <v>#DIV/0!</v>
      </c>
      <c r="AE326" s="10">
        <f t="shared" si="193"/>
        <v>0</v>
      </c>
      <c r="AF326" s="25">
        <f t="shared" si="194"/>
        <v>0</v>
      </c>
      <c r="AG326" s="10" t="e">
        <f t="shared" si="195"/>
        <v>#DIV/0!</v>
      </c>
      <c r="AH326" s="25">
        <f>(AF326-AVERAGE($AF$14:AF326))/_xlfn.STDEV.S($AF$14:AF326)</f>
        <v>0.13912805328975444</v>
      </c>
      <c r="AI326" s="8">
        <f t="shared" si="196"/>
        <v>0</v>
      </c>
      <c r="AJ326" s="10" t="e">
        <f t="shared" si="197"/>
        <v>#DIV/0!</v>
      </c>
      <c r="AK326" s="25">
        <f>(AI326-AVERAGE($AI$18:AI326))/_xlfn.STDEV.S($AI$18:AI326)</f>
        <v>-0.22813544736024813</v>
      </c>
      <c r="AL326" s="10">
        <f t="shared" si="198"/>
        <v>0</v>
      </c>
      <c r="AM326" s="10" t="e">
        <f t="shared" si="199"/>
        <v>#DIV/0!</v>
      </c>
      <c r="AN326" s="10" t="e">
        <f t="shared" si="200"/>
        <v>#DIV/0!</v>
      </c>
      <c r="AO326" s="25" t="e">
        <f>(AM327-AVERAGE($AM$18:AM327))/_xlfn.STDEV.S($AM$18:AM327)</f>
        <v>#DIV/0!</v>
      </c>
      <c r="AP326" s="10" t="e">
        <f t="shared" si="201"/>
        <v>#DIV/0!</v>
      </c>
      <c r="AQ326" s="10" t="e">
        <f t="shared" si="202"/>
        <v>#DIV/0!</v>
      </c>
    </row>
    <row r="327" spans="3:43" x14ac:dyDescent="0.45">
      <c r="C327" s="10">
        <f t="shared" si="173"/>
        <v>0</v>
      </c>
      <c r="D327" s="25">
        <f t="shared" si="174"/>
        <v>0</v>
      </c>
      <c r="E327" s="10" t="e">
        <f t="shared" si="175"/>
        <v>#DIV/0!</v>
      </c>
      <c r="F327" s="25">
        <f>(D327-AVERAGE($D$3:D327))/_xlfn.STDEV.S($D$3:D327)</f>
        <v>4.1077156300536294E-2</v>
      </c>
      <c r="G327" s="24">
        <f t="shared" si="176"/>
        <v>0</v>
      </c>
      <c r="H327" s="10" t="e">
        <f t="shared" si="177"/>
        <v>#DIV/0!</v>
      </c>
      <c r="I327" s="25">
        <f>(G327-AVERAGE($G$14:G327))/_xlfn.STDEV.S($G$14:G327)</f>
        <v>-0.34801311583365363</v>
      </c>
      <c r="J327" s="10">
        <f t="shared" si="178"/>
        <v>0</v>
      </c>
      <c r="K327" s="26" t="e">
        <f t="shared" si="179"/>
        <v>#DIV/0!</v>
      </c>
      <c r="L327" s="10" t="e">
        <f t="shared" si="180"/>
        <v>#DIV/0!</v>
      </c>
      <c r="M327" s="25" t="e">
        <f>(K327-AVERAGE($K$14:K327))/_xlfn.STDEV.S($K$14:K327)</f>
        <v>#DIV/0!</v>
      </c>
      <c r="N327" s="10" t="e">
        <f t="shared" si="181"/>
        <v>#DIV/0!</v>
      </c>
      <c r="O327" s="25" t="e">
        <f t="shared" si="182"/>
        <v>#DIV/0!</v>
      </c>
      <c r="R327" s="5">
        <f t="shared" si="183"/>
        <v>0</v>
      </c>
      <c r="S327" s="18">
        <f t="shared" si="184"/>
        <v>0</v>
      </c>
      <c r="T327" s="5" t="e">
        <f t="shared" si="185"/>
        <v>#DIV/0!</v>
      </c>
      <c r="U327" s="18">
        <f>(S327-AVERAGE($S$6:S327))/_xlfn.STDEV.S($S$6:S327)</f>
        <v>9.7933579263956572E-2</v>
      </c>
      <c r="V327" s="20">
        <f t="shared" si="186"/>
        <v>0</v>
      </c>
      <c r="W327" s="5" t="e">
        <f t="shared" si="187"/>
        <v>#DIV/0!</v>
      </c>
      <c r="X327" s="18">
        <f>(V327-AVERAGE($V$13:V327))/_xlfn.STDEV.S($V$13:V327)</f>
        <v>-0.338827015910379</v>
      </c>
      <c r="Y327" s="5">
        <f t="shared" si="188"/>
        <v>0</v>
      </c>
      <c r="Z327" s="23" t="e">
        <f t="shared" si="189"/>
        <v>#DIV/0!</v>
      </c>
      <c r="AA327" s="5" t="e">
        <f t="shared" si="190"/>
        <v>#DIV/0!</v>
      </c>
      <c r="AB327" s="18" t="e">
        <f>(Z327-AVERAGE($Z$13:Z327))/_xlfn.STDEV.S($Z$13:Z327)</f>
        <v>#DIV/0!</v>
      </c>
      <c r="AC327" s="23" t="e">
        <f t="shared" si="191"/>
        <v>#DIV/0!</v>
      </c>
      <c r="AD327" s="18" t="e">
        <f t="shared" si="192"/>
        <v>#DIV/0!</v>
      </c>
      <c r="AE327" s="10">
        <f t="shared" si="193"/>
        <v>0</v>
      </c>
      <c r="AF327" s="25">
        <f t="shared" si="194"/>
        <v>0</v>
      </c>
      <c r="AG327" s="10" t="e">
        <f t="shared" si="195"/>
        <v>#DIV/0!</v>
      </c>
      <c r="AH327" s="25">
        <f>(AF327-AVERAGE($AF$14:AF327))/_xlfn.STDEV.S($AF$14:AF327)</f>
        <v>0.13890274906643263</v>
      </c>
      <c r="AI327" s="8">
        <f t="shared" si="196"/>
        <v>0</v>
      </c>
      <c r="AJ327" s="10" t="e">
        <f t="shared" si="197"/>
        <v>#DIV/0!</v>
      </c>
      <c r="AK327" s="25">
        <f>(AI327-AVERAGE($AI$18:AI327))/_xlfn.STDEV.S($AI$18:AI327)</f>
        <v>-0.22774920285585387</v>
      </c>
      <c r="AL327" s="10">
        <f t="shared" si="198"/>
        <v>0</v>
      </c>
      <c r="AM327" s="10" t="e">
        <f t="shared" si="199"/>
        <v>#DIV/0!</v>
      </c>
      <c r="AN327" s="10" t="e">
        <f t="shared" si="200"/>
        <v>#DIV/0!</v>
      </c>
      <c r="AO327" s="25" t="e">
        <f>(AM328-AVERAGE($AM$18:AM328))/_xlfn.STDEV.S($AM$18:AM328)</f>
        <v>#DIV/0!</v>
      </c>
      <c r="AP327" s="10" t="e">
        <f t="shared" si="201"/>
        <v>#DIV/0!</v>
      </c>
      <c r="AQ327" s="10" t="e">
        <f t="shared" si="202"/>
        <v>#DIV/0!</v>
      </c>
    </row>
    <row r="328" spans="3:43" x14ac:dyDescent="0.45">
      <c r="C328" s="10">
        <f t="shared" si="173"/>
        <v>0</v>
      </c>
      <c r="D328" s="25">
        <f t="shared" si="174"/>
        <v>0</v>
      </c>
      <c r="E328" s="10" t="e">
        <f t="shared" si="175"/>
        <v>#DIV/0!</v>
      </c>
      <c r="F328" s="25">
        <f>(D328-AVERAGE($D$3:D328))/_xlfn.STDEV.S($D$3:D328)</f>
        <v>4.1014193820100409E-2</v>
      </c>
      <c r="G328" s="24">
        <f t="shared" si="176"/>
        <v>0</v>
      </c>
      <c r="H328" s="10" t="e">
        <f t="shared" si="177"/>
        <v>#DIV/0!</v>
      </c>
      <c r="I328" s="25">
        <f>(G328-AVERAGE($G$14:G328))/_xlfn.STDEV.S($G$14:G328)</f>
        <v>-0.34739504580866609</v>
      </c>
      <c r="J328" s="10">
        <f t="shared" si="178"/>
        <v>0</v>
      </c>
      <c r="K328" s="26" t="e">
        <f t="shared" si="179"/>
        <v>#DIV/0!</v>
      </c>
      <c r="L328" s="10" t="e">
        <f t="shared" si="180"/>
        <v>#DIV/0!</v>
      </c>
      <c r="M328" s="25" t="e">
        <f>(K328-AVERAGE($K$14:K328))/_xlfn.STDEV.S($K$14:K328)</f>
        <v>#DIV/0!</v>
      </c>
      <c r="N328" s="10" t="e">
        <f t="shared" si="181"/>
        <v>#DIV/0!</v>
      </c>
      <c r="O328" s="25" t="e">
        <f t="shared" si="182"/>
        <v>#DIV/0!</v>
      </c>
      <c r="R328" s="5">
        <f t="shared" si="183"/>
        <v>0</v>
      </c>
      <c r="S328" s="18">
        <f t="shared" si="184"/>
        <v>0</v>
      </c>
      <c r="T328" s="5" t="e">
        <f t="shared" si="185"/>
        <v>#DIV/0!</v>
      </c>
      <c r="U328" s="18">
        <f>(S328-AVERAGE($S$6:S328))/_xlfn.STDEV.S($S$6:S328)</f>
        <v>9.7780877080194062E-2</v>
      </c>
      <c r="V328" s="20">
        <f t="shared" si="186"/>
        <v>0</v>
      </c>
      <c r="W328" s="5" t="e">
        <f t="shared" si="187"/>
        <v>#DIV/0!</v>
      </c>
      <c r="X328" s="18">
        <f>(V328-AVERAGE($V$13:V328))/_xlfn.STDEV.S($V$13:V328)</f>
        <v>-0.33823054693407451</v>
      </c>
      <c r="Y328" s="5">
        <f t="shared" si="188"/>
        <v>0</v>
      </c>
      <c r="Z328" s="23" t="e">
        <f t="shared" si="189"/>
        <v>#DIV/0!</v>
      </c>
      <c r="AA328" s="5" t="e">
        <f t="shared" si="190"/>
        <v>#DIV/0!</v>
      </c>
      <c r="AB328" s="18" t="e">
        <f>(Z328-AVERAGE($Z$13:Z328))/_xlfn.STDEV.S($Z$13:Z328)</f>
        <v>#DIV/0!</v>
      </c>
      <c r="AC328" s="23" t="e">
        <f t="shared" si="191"/>
        <v>#DIV/0!</v>
      </c>
      <c r="AD328" s="18" t="e">
        <f t="shared" si="192"/>
        <v>#DIV/0!</v>
      </c>
      <c r="AE328" s="10">
        <f t="shared" si="193"/>
        <v>0</v>
      </c>
      <c r="AF328" s="25">
        <f t="shared" si="194"/>
        <v>0</v>
      </c>
      <c r="AG328" s="10" t="e">
        <f t="shared" si="195"/>
        <v>#DIV/0!</v>
      </c>
      <c r="AH328" s="25">
        <f>(AF328-AVERAGE($AF$14:AF328))/_xlfn.STDEV.S($AF$14:AF328)</f>
        <v>0.13867853595651758</v>
      </c>
      <c r="AI328" s="8">
        <f t="shared" si="196"/>
        <v>0</v>
      </c>
      <c r="AJ328" s="10" t="e">
        <f t="shared" si="197"/>
        <v>#DIV/0!</v>
      </c>
      <c r="AK328" s="25">
        <f>(AI328-AVERAGE($AI$18:AI328))/_xlfn.STDEV.S($AI$18:AI328)</f>
        <v>-0.22736491389706695</v>
      </c>
      <c r="AL328" s="10">
        <f t="shared" si="198"/>
        <v>0</v>
      </c>
      <c r="AM328" s="10" t="e">
        <f t="shared" si="199"/>
        <v>#DIV/0!</v>
      </c>
      <c r="AN328" s="10" t="e">
        <f t="shared" si="200"/>
        <v>#DIV/0!</v>
      </c>
      <c r="AO328" s="25" t="e">
        <f>(AM329-AVERAGE($AM$18:AM329))/_xlfn.STDEV.S($AM$18:AM329)</f>
        <v>#DIV/0!</v>
      </c>
      <c r="AP328" s="10" t="e">
        <f t="shared" si="201"/>
        <v>#DIV/0!</v>
      </c>
      <c r="AQ328" s="10" t="e">
        <f t="shared" si="202"/>
        <v>#DIV/0!</v>
      </c>
    </row>
    <row r="329" spans="3:43" x14ac:dyDescent="0.45">
      <c r="C329" s="10">
        <f t="shared" si="173"/>
        <v>0</v>
      </c>
      <c r="D329" s="25">
        <f t="shared" si="174"/>
        <v>0</v>
      </c>
      <c r="E329" s="10" t="e">
        <f t="shared" si="175"/>
        <v>#DIV/0!</v>
      </c>
      <c r="F329" s="25">
        <f>(D329-AVERAGE($D$3:D329))/_xlfn.STDEV.S($D$3:D329)</f>
        <v>4.0951519977271603E-2</v>
      </c>
      <c r="G329" s="24">
        <f t="shared" si="176"/>
        <v>0</v>
      </c>
      <c r="H329" s="10" t="e">
        <f t="shared" si="177"/>
        <v>#DIV/0!</v>
      </c>
      <c r="I329" s="25">
        <f>(G329-AVERAGE($G$14:G329))/_xlfn.STDEV.S($G$14:G329)</f>
        <v>-0.34678025850759953</v>
      </c>
      <c r="J329" s="10">
        <f t="shared" si="178"/>
        <v>0</v>
      </c>
      <c r="K329" s="26" t="e">
        <f t="shared" si="179"/>
        <v>#DIV/0!</v>
      </c>
      <c r="L329" s="10" t="e">
        <f t="shared" si="180"/>
        <v>#DIV/0!</v>
      </c>
      <c r="M329" s="25" t="e">
        <f>(K329-AVERAGE($K$14:K329))/_xlfn.STDEV.S($K$14:K329)</f>
        <v>#DIV/0!</v>
      </c>
      <c r="N329" s="10" t="e">
        <f t="shared" si="181"/>
        <v>#DIV/0!</v>
      </c>
      <c r="O329" s="25" t="e">
        <f t="shared" si="182"/>
        <v>#DIV/0!</v>
      </c>
      <c r="R329" s="5">
        <f t="shared" si="183"/>
        <v>0</v>
      </c>
      <c r="S329" s="18">
        <f t="shared" si="184"/>
        <v>0</v>
      </c>
      <c r="T329" s="5" t="e">
        <f t="shared" si="185"/>
        <v>#DIV/0!</v>
      </c>
      <c r="U329" s="18">
        <f>(S329-AVERAGE($S$6:S329))/_xlfn.STDEV.S($S$6:S329)</f>
        <v>9.7628886994034075E-2</v>
      </c>
      <c r="V329" s="20">
        <f t="shared" si="186"/>
        <v>0</v>
      </c>
      <c r="W329" s="5" t="e">
        <f t="shared" si="187"/>
        <v>#DIV/0!</v>
      </c>
      <c r="X329" s="18">
        <f>(V329-AVERAGE($V$13:V329))/_xlfn.STDEV.S($V$13:V329)</f>
        <v>-0.33763721816206477</v>
      </c>
      <c r="Y329" s="5">
        <f t="shared" si="188"/>
        <v>0</v>
      </c>
      <c r="Z329" s="23" t="e">
        <f t="shared" si="189"/>
        <v>#DIV/0!</v>
      </c>
      <c r="AA329" s="5" t="e">
        <f t="shared" si="190"/>
        <v>#DIV/0!</v>
      </c>
      <c r="AB329" s="18" t="e">
        <f>(Z329-AVERAGE($Z$13:Z329))/_xlfn.STDEV.S($Z$13:Z329)</f>
        <v>#DIV/0!</v>
      </c>
      <c r="AC329" s="23" t="e">
        <f t="shared" si="191"/>
        <v>#DIV/0!</v>
      </c>
      <c r="AD329" s="18" t="e">
        <f t="shared" si="192"/>
        <v>#DIV/0!</v>
      </c>
      <c r="AE329" s="10">
        <f t="shared" si="193"/>
        <v>0</v>
      </c>
      <c r="AF329" s="25">
        <f t="shared" si="194"/>
        <v>0</v>
      </c>
      <c r="AG329" s="10" t="e">
        <f t="shared" si="195"/>
        <v>#DIV/0!</v>
      </c>
      <c r="AH329" s="25">
        <f>(AF329-AVERAGE($AF$14:AF329))/_xlfn.STDEV.S($AF$14:AF329)</f>
        <v>0.13845540518095598</v>
      </c>
      <c r="AI329" s="8">
        <f t="shared" si="196"/>
        <v>0</v>
      </c>
      <c r="AJ329" s="10" t="e">
        <f t="shared" si="197"/>
        <v>#DIV/0!</v>
      </c>
      <c r="AK329" s="25">
        <f>(AI329-AVERAGE($AI$18:AI329))/_xlfn.STDEV.S($AI$18:AI329)</f>
        <v>-0.22698256403498274</v>
      </c>
      <c r="AL329" s="10">
        <f t="shared" si="198"/>
        <v>0</v>
      </c>
      <c r="AM329" s="10" t="e">
        <f t="shared" si="199"/>
        <v>#DIV/0!</v>
      </c>
      <c r="AN329" s="10" t="e">
        <f t="shared" si="200"/>
        <v>#DIV/0!</v>
      </c>
      <c r="AO329" s="25" t="e">
        <f>(AM330-AVERAGE($AM$18:AM330))/_xlfn.STDEV.S($AM$18:AM330)</f>
        <v>#DIV/0!</v>
      </c>
      <c r="AP329" s="10" t="e">
        <f t="shared" si="201"/>
        <v>#DIV/0!</v>
      </c>
      <c r="AQ329" s="10" t="e">
        <f t="shared" si="202"/>
        <v>#DIV/0!</v>
      </c>
    </row>
    <row r="330" spans="3:43" x14ac:dyDescent="0.45">
      <c r="C330" s="10">
        <f t="shared" si="173"/>
        <v>0</v>
      </c>
      <c r="D330" s="25">
        <f t="shared" si="174"/>
        <v>0</v>
      </c>
      <c r="E330" s="10" t="e">
        <f t="shared" si="175"/>
        <v>#DIV/0!</v>
      </c>
      <c r="F330" s="25">
        <f>(D330-AVERAGE($D$3:D330))/_xlfn.STDEV.S($D$3:D330)</f>
        <v>4.0889132573455111E-2</v>
      </c>
      <c r="G330" s="24">
        <f t="shared" si="176"/>
        <v>0</v>
      </c>
      <c r="H330" s="10" t="e">
        <f t="shared" si="177"/>
        <v>#DIV/0!</v>
      </c>
      <c r="I330" s="25">
        <f>(G330-AVERAGE($G$14:G330))/_xlfn.STDEV.S($G$14:G330)</f>
        <v>-0.34616872496398682</v>
      </c>
      <c r="J330" s="10">
        <f t="shared" si="178"/>
        <v>0</v>
      </c>
      <c r="K330" s="26" t="e">
        <f t="shared" si="179"/>
        <v>#DIV/0!</v>
      </c>
      <c r="L330" s="10" t="e">
        <f t="shared" si="180"/>
        <v>#DIV/0!</v>
      </c>
      <c r="M330" s="25" t="e">
        <f>(K330-AVERAGE($K$14:K330))/_xlfn.STDEV.S($K$14:K330)</f>
        <v>#DIV/0!</v>
      </c>
      <c r="N330" s="10" t="e">
        <f t="shared" si="181"/>
        <v>#DIV/0!</v>
      </c>
      <c r="O330" s="25" t="e">
        <f t="shared" si="182"/>
        <v>#DIV/0!</v>
      </c>
      <c r="R330" s="5">
        <f t="shared" si="183"/>
        <v>0</v>
      </c>
      <c r="S330" s="18">
        <f t="shared" si="184"/>
        <v>0</v>
      </c>
      <c r="T330" s="5" t="e">
        <f t="shared" si="185"/>
        <v>#DIV/0!</v>
      </c>
      <c r="U330" s="18">
        <f>(S330-AVERAGE($S$6:S330))/_xlfn.STDEV.S($S$6:S330)</f>
        <v>9.7477603487930248E-2</v>
      </c>
      <c r="V330" s="20">
        <f t="shared" si="186"/>
        <v>0</v>
      </c>
      <c r="W330" s="5" t="e">
        <f t="shared" si="187"/>
        <v>#DIV/0!</v>
      </c>
      <c r="X330" s="18">
        <f>(V330-AVERAGE($V$13:V330))/_xlfn.STDEV.S($V$13:V330)</f>
        <v>-0.33704700212805883</v>
      </c>
      <c r="Y330" s="5">
        <f t="shared" si="188"/>
        <v>0</v>
      </c>
      <c r="Z330" s="23" t="e">
        <f t="shared" si="189"/>
        <v>#DIV/0!</v>
      </c>
      <c r="AA330" s="5" t="e">
        <f t="shared" si="190"/>
        <v>#DIV/0!</v>
      </c>
      <c r="AB330" s="18" t="e">
        <f>(Z330-AVERAGE($Z$13:Z330))/_xlfn.STDEV.S($Z$13:Z330)</f>
        <v>#DIV/0!</v>
      </c>
      <c r="AC330" s="23" t="e">
        <f t="shared" si="191"/>
        <v>#DIV/0!</v>
      </c>
      <c r="AD330" s="18" t="e">
        <f t="shared" si="192"/>
        <v>#DIV/0!</v>
      </c>
      <c r="AE330" s="10">
        <f t="shared" si="193"/>
        <v>0</v>
      </c>
      <c r="AF330" s="25">
        <f t="shared" si="194"/>
        <v>0</v>
      </c>
      <c r="AG330" s="10" t="e">
        <f t="shared" si="195"/>
        <v>#DIV/0!</v>
      </c>
      <c r="AH330" s="25">
        <f>(AF330-AVERAGE($AF$14:AF330))/_xlfn.STDEV.S($AF$14:AF330)</f>
        <v>0.13823334805927379</v>
      </c>
      <c r="AI330" s="8">
        <f t="shared" si="196"/>
        <v>0</v>
      </c>
      <c r="AJ330" s="10" t="e">
        <f t="shared" si="197"/>
        <v>#DIV/0!</v>
      </c>
      <c r="AK330" s="25">
        <f>(AI330-AVERAGE($AI$18:AI330))/_xlfn.STDEV.S($AI$18:AI330)</f>
        <v>-0.22660213701378198</v>
      </c>
      <c r="AL330" s="10">
        <f t="shared" si="198"/>
        <v>0</v>
      </c>
      <c r="AM330" s="10" t="e">
        <f t="shared" si="199"/>
        <v>#DIV/0!</v>
      </c>
      <c r="AN330" s="10" t="e">
        <f t="shared" si="200"/>
        <v>#DIV/0!</v>
      </c>
      <c r="AO330" s="25" t="e">
        <f>(AM331-AVERAGE($AM$18:AM331))/_xlfn.STDEV.S($AM$18:AM331)</f>
        <v>#DIV/0!</v>
      </c>
      <c r="AP330" s="10" t="e">
        <f t="shared" si="201"/>
        <v>#DIV/0!</v>
      </c>
      <c r="AQ330" s="10" t="e">
        <f t="shared" si="202"/>
        <v>#DIV/0!</v>
      </c>
    </row>
    <row r="331" spans="3:43" x14ac:dyDescent="0.45">
      <c r="C331" s="10">
        <f t="shared" si="173"/>
        <v>0</v>
      </c>
      <c r="D331" s="25">
        <f t="shared" si="174"/>
        <v>0</v>
      </c>
      <c r="E331" s="10" t="e">
        <f t="shared" si="175"/>
        <v>#DIV/0!</v>
      </c>
      <c r="F331" s="25">
        <f>(D331-AVERAGE($D$3:D331))/_xlfn.STDEV.S($D$3:D331)</f>
        <v>4.0827029433430639E-2</v>
      </c>
      <c r="G331" s="24">
        <f t="shared" si="176"/>
        <v>0</v>
      </c>
      <c r="H331" s="10" t="e">
        <f t="shared" si="177"/>
        <v>#DIV/0!</v>
      </c>
      <c r="I331" s="25">
        <f>(G331-AVERAGE($G$14:G331))/_xlfn.STDEV.S($G$14:G331)</f>
        <v>-0.34556041656804637</v>
      </c>
      <c r="J331" s="10">
        <f t="shared" si="178"/>
        <v>0</v>
      </c>
      <c r="K331" s="26" t="e">
        <f t="shared" si="179"/>
        <v>#DIV/0!</v>
      </c>
      <c r="L331" s="10" t="e">
        <f t="shared" si="180"/>
        <v>#DIV/0!</v>
      </c>
      <c r="M331" s="25" t="e">
        <f>(K331-AVERAGE($K$14:K331))/_xlfn.STDEV.S($K$14:K331)</f>
        <v>#DIV/0!</v>
      </c>
      <c r="N331" s="10" t="e">
        <f t="shared" si="181"/>
        <v>#DIV/0!</v>
      </c>
      <c r="O331" s="25" t="e">
        <f t="shared" si="182"/>
        <v>#DIV/0!</v>
      </c>
      <c r="R331" s="5">
        <f t="shared" si="183"/>
        <v>0</v>
      </c>
      <c r="S331" s="18">
        <f t="shared" si="184"/>
        <v>0</v>
      </c>
      <c r="T331" s="5" t="e">
        <f t="shared" si="185"/>
        <v>#DIV/0!</v>
      </c>
      <c r="U331" s="18">
        <f>(S331-AVERAGE($S$6:S331))/_xlfn.STDEV.S($S$6:S331)</f>
        <v>9.7327021104005068E-2</v>
      </c>
      <c r="V331" s="20">
        <f t="shared" si="186"/>
        <v>0</v>
      </c>
      <c r="W331" s="5" t="e">
        <f t="shared" si="187"/>
        <v>#DIV/0!</v>
      </c>
      <c r="X331" s="18">
        <f>(V331-AVERAGE($V$13:V331))/_xlfn.STDEV.S($V$13:V331)</f>
        <v>-0.3364598717010247</v>
      </c>
      <c r="Y331" s="5">
        <f t="shared" si="188"/>
        <v>0</v>
      </c>
      <c r="Z331" s="23" t="e">
        <f t="shared" si="189"/>
        <v>#DIV/0!</v>
      </c>
      <c r="AA331" s="5" t="e">
        <f t="shared" si="190"/>
        <v>#DIV/0!</v>
      </c>
      <c r="AB331" s="18" t="e">
        <f>(Z331-AVERAGE($Z$13:Z331))/_xlfn.STDEV.S($Z$13:Z331)</f>
        <v>#DIV/0!</v>
      </c>
      <c r="AC331" s="23" t="e">
        <f t="shared" si="191"/>
        <v>#DIV/0!</v>
      </c>
      <c r="AD331" s="18" t="e">
        <f t="shared" si="192"/>
        <v>#DIV/0!</v>
      </c>
      <c r="AE331" s="10">
        <f t="shared" si="193"/>
        <v>0</v>
      </c>
      <c r="AF331" s="25">
        <f t="shared" si="194"/>
        <v>0</v>
      </c>
      <c r="AG331" s="10" t="e">
        <f t="shared" si="195"/>
        <v>#DIV/0!</v>
      </c>
      <c r="AH331" s="25">
        <f>(AF331-AVERAGE($AF$14:AF331))/_xlfn.STDEV.S($AF$14:AF331)</f>
        <v>0.13801235600815762</v>
      </c>
      <c r="AI331" s="8">
        <f t="shared" si="196"/>
        <v>0</v>
      </c>
      <c r="AJ331" s="10" t="e">
        <f t="shared" si="197"/>
        <v>#DIV/0!</v>
      </c>
      <c r="AK331" s="25">
        <f>(AI331-AVERAGE($AI$18:AI331))/_xlfn.STDEV.S($AI$18:AI331)</f>
        <v>-0.22622361676782535</v>
      </c>
      <c r="AL331" s="10">
        <f t="shared" si="198"/>
        <v>0</v>
      </c>
      <c r="AM331" s="10" t="e">
        <f t="shared" si="199"/>
        <v>#DIV/0!</v>
      </c>
      <c r="AN331" s="10" t="e">
        <f t="shared" si="200"/>
        <v>#DIV/0!</v>
      </c>
      <c r="AO331" s="25" t="e">
        <f>(AM332-AVERAGE($AM$18:AM332))/_xlfn.STDEV.S($AM$18:AM332)</f>
        <v>#DIV/0!</v>
      </c>
      <c r="AP331" s="10" t="e">
        <f t="shared" si="201"/>
        <v>#DIV/0!</v>
      </c>
      <c r="AQ331" s="10" t="e">
        <f t="shared" si="202"/>
        <v>#DIV/0!</v>
      </c>
    </row>
    <row r="332" spans="3:43" x14ac:dyDescent="0.45">
      <c r="C332" s="10">
        <f t="shared" si="173"/>
        <v>0</v>
      </c>
      <c r="D332" s="25">
        <f t="shared" si="174"/>
        <v>0</v>
      </c>
      <c r="E332" s="10" t="e">
        <f t="shared" si="175"/>
        <v>#DIV/0!</v>
      </c>
      <c r="F332" s="25">
        <f>(D332-AVERAGE($D$3:D332))/_xlfn.STDEV.S($D$3:D332)</f>
        <v>4.0765208405033865E-2</v>
      </c>
      <c r="G332" s="24">
        <f t="shared" si="176"/>
        <v>0</v>
      </c>
      <c r="H332" s="10" t="e">
        <f t="shared" si="177"/>
        <v>#DIV/0!</v>
      </c>
      <c r="I332" s="25">
        <f>(G332-AVERAGE($G$14:G332))/_xlfn.STDEV.S($G$14:G332)</f>
        <v>-0.34495530506105387</v>
      </c>
      <c r="J332" s="10">
        <f t="shared" si="178"/>
        <v>0</v>
      </c>
      <c r="K332" s="26" t="e">
        <f t="shared" si="179"/>
        <v>#DIV/0!</v>
      </c>
      <c r="L332" s="10" t="e">
        <f t="shared" si="180"/>
        <v>#DIV/0!</v>
      </c>
      <c r="M332" s="25" t="e">
        <f>(K332-AVERAGE($K$14:K332))/_xlfn.STDEV.S($K$14:K332)</f>
        <v>#DIV/0!</v>
      </c>
      <c r="N332" s="10" t="e">
        <f t="shared" si="181"/>
        <v>#DIV/0!</v>
      </c>
      <c r="O332" s="25" t="e">
        <f t="shared" si="182"/>
        <v>#DIV/0!</v>
      </c>
      <c r="R332" s="5">
        <f t="shared" si="183"/>
        <v>0</v>
      </c>
      <c r="S332" s="18">
        <f t="shared" si="184"/>
        <v>0</v>
      </c>
      <c r="T332" s="5" t="e">
        <f t="shared" si="185"/>
        <v>#DIV/0!</v>
      </c>
      <c r="U332" s="18">
        <f>(S332-AVERAGE($S$6:S332))/_xlfn.STDEV.S($S$6:S332)</f>
        <v>9.7177134443222846E-2</v>
      </c>
      <c r="V332" s="20">
        <f t="shared" si="186"/>
        <v>0</v>
      </c>
      <c r="W332" s="5" t="e">
        <f t="shared" si="187"/>
        <v>#DIV/0!</v>
      </c>
      <c r="X332" s="18">
        <f>(V332-AVERAGE($V$13:V332))/_xlfn.STDEV.S($V$13:V332)</f>
        <v>-0.33587580007994466</v>
      </c>
      <c r="Y332" s="5">
        <f t="shared" si="188"/>
        <v>0</v>
      </c>
      <c r="Z332" s="23" t="e">
        <f t="shared" si="189"/>
        <v>#DIV/0!</v>
      </c>
      <c r="AA332" s="5" t="e">
        <f t="shared" si="190"/>
        <v>#DIV/0!</v>
      </c>
      <c r="AB332" s="18" t="e">
        <f>(Z332-AVERAGE($Z$13:Z332))/_xlfn.STDEV.S($Z$13:Z332)</f>
        <v>#DIV/0!</v>
      </c>
      <c r="AC332" s="23" t="e">
        <f t="shared" si="191"/>
        <v>#DIV/0!</v>
      </c>
      <c r="AD332" s="18" t="e">
        <f t="shared" si="192"/>
        <v>#DIV/0!</v>
      </c>
      <c r="AE332" s="10">
        <f t="shared" si="193"/>
        <v>0</v>
      </c>
      <c r="AF332" s="25">
        <f t="shared" si="194"/>
        <v>0</v>
      </c>
      <c r="AG332" s="10" t="e">
        <f t="shared" si="195"/>
        <v>#DIV/0!</v>
      </c>
      <c r="AH332" s="25">
        <f>(AF332-AVERAGE($AF$14:AF332))/_xlfn.STDEV.S($AF$14:AF332)</f>
        <v>0.13779242054006072</v>
      </c>
      <c r="AI332" s="8">
        <f t="shared" si="196"/>
        <v>0</v>
      </c>
      <c r="AJ332" s="10" t="e">
        <f t="shared" si="197"/>
        <v>#DIV/0!</v>
      </c>
      <c r="AK332" s="25">
        <f>(AI332-AVERAGE($AI$18:AI332))/_xlfn.STDEV.S($AI$18:AI332)</f>
        <v>-0.22584698741880255</v>
      </c>
      <c r="AL332" s="10">
        <f t="shared" si="198"/>
        <v>0</v>
      </c>
      <c r="AM332" s="10" t="e">
        <f t="shared" si="199"/>
        <v>#DIV/0!</v>
      </c>
      <c r="AN332" s="10" t="e">
        <f t="shared" si="200"/>
        <v>#DIV/0!</v>
      </c>
      <c r="AO332" s="25" t="e">
        <f>(AM333-AVERAGE($AM$18:AM333))/_xlfn.STDEV.S($AM$18:AM333)</f>
        <v>#DIV/0!</v>
      </c>
      <c r="AP332" s="10" t="e">
        <f t="shared" si="201"/>
        <v>#DIV/0!</v>
      </c>
      <c r="AQ332" s="10" t="e">
        <f t="shared" si="202"/>
        <v>#DIV/0!</v>
      </c>
    </row>
    <row r="333" spans="3:43" x14ac:dyDescent="0.45">
      <c r="C333" s="10">
        <f t="shared" si="173"/>
        <v>0</v>
      </c>
      <c r="D333" s="25">
        <f t="shared" si="174"/>
        <v>0</v>
      </c>
      <c r="E333" s="10" t="e">
        <f t="shared" si="175"/>
        <v>#DIV/0!</v>
      </c>
      <c r="F333" s="25">
        <f>(D333-AVERAGE($D$3:D333))/_xlfn.STDEV.S($D$3:D333)</f>
        <v>4.0703667358843114E-2</v>
      </c>
      <c r="G333" s="24">
        <f t="shared" si="176"/>
        <v>0</v>
      </c>
      <c r="H333" s="10" t="e">
        <f t="shared" si="177"/>
        <v>#DIV/0!</v>
      </c>
      <c r="I333" s="25">
        <f>(G333-AVERAGE($G$14:G333))/_xlfn.STDEV.S($G$14:G333)</f>
        <v>-0.34435336252982113</v>
      </c>
      <c r="J333" s="10">
        <f t="shared" si="178"/>
        <v>0</v>
      </c>
      <c r="K333" s="26" t="e">
        <f t="shared" si="179"/>
        <v>#DIV/0!</v>
      </c>
      <c r="L333" s="10" t="e">
        <f t="shared" si="180"/>
        <v>#DIV/0!</v>
      </c>
      <c r="M333" s="25" t="e">
        <f>(K333-AVERAGE($K$14:K333))/_xlfn.STDEV.S($K$14:K333)</f>
        <v>#DIV/0!</v>
      </c>
      <c r="N333" s="10" t="e">
        <f t="shared" si="181"/>
        <v>#DIV/0!</v>
      </c>
      <c r="O333" s="25" t="e">
        <f t="shared" si="182"/>
        <v>#DIV/0!</v>
      </c>
      <c r="R333" s="5">
        <f t="shared" si="183"/>
        <v>0</v>
      </c>
      <c r="S333" s="18">
        <f t="shared" si="184"/>
        <v>0</v>
      </c>
      <c r="T333" s="5" t="e">
        <f t="shared" si="185"/>
        <v>#DIV/0!</v>
      </c>
      <c r="U333" s="18">
        <f>(S333-AVERAGE($S$6:S333))/_xlfn.STDEV.S($S$6:S333)</f>
        <v>9.7027938164576499E-2</v>
      </c>
      <c r="V333" s="20">
        <f t="shared" si="186"/>
        <v>0</v>
      </c>
      <c r="W333" s="5" t="e">
        <f t="shared" si="187"/>
        <v>#DIV/0!</v>
      </c>
      <c r="X333" s="18">
        <f>(V333-AVERAGE($V$13:V333))/_xlfn.STDEV.S($V$13:V333)</f>
        <v>-0.33529476078867088</v>
      </c>
      <c r="Y333" s="5">
        <f t="shared" si="188"/>
        <v>0</v>
      </c>
      <c r="Z333" s="23" t="e">
        <f t="shared" si="189"/>
        <v>#DIV/0!</v>
      </c>
      <c r="AA333" s="5" t="e">
        <f t="shared" si="190"/>
        <v>#DIV/0!</v>
      </c>
      <c r="AB333" s="18" t="e">
        <f>(Z333-AVERAGE($Z$13:Z333))/_xlfn.STDEV.S($Z$13:Z333)</f>
        <v>#DIV/0!</v>
      </c>
      <c r="AC333" s="23" t="e">
        <f t="shared" si="191"/>
        <v>#DIV/0!</v>
      </c>
      <c r="AD333" s="18" t="e">
        <f t="shared" si="192"/>
        <v>#DIV/0!</v>
      </c>
      <c r="AE333" s="10">
        <f t="shared" si="193"/>
        <v>0</v>
      </c>
      <c r="AF333" s="25">
        <f t="shared" si="194"/>
        <v>0</v>
      </c>
      <c r="AG333" s="10" t="e">
        <f t="shared" si="195"/>
        <v>#DIV/0!</v>
      </c>
      <c r="AH333" s="25">
        <f>(AF333-AVERAGE($AF$14:AF333))/_xlfn.STDEV.S($AF$14:AF333)</f>
        <v>0.13757353326183355</v>
      </c>
      <c r="AI333" s="8">
        <f t="shared" si="196"/>
        <v>0</v>
      </c>
      <c r="AJ333" s="10" t="e">
        <f t="shared" si="197"/>
        <v>#DIV/0!</v>
      </c>
      <c r="AK333" s="25">
        <f>(AI333-AVERAGE($AI$18:AI333))/_xlfn.STDEV.S($AI$18:AI333)</f>
        <v>-0.22547223327293223</v>
      </c>
      <c r="AL333" s="10">
        <f t="shared" si="198"/>
        <v>0</v>
      </c>
      <c r="AM333" s="10" t="e">
        <f t="shared" si="199"/>
        <v>#DIV/0!</v>
      </c>
      <c r="AN333" s="10" t="e">
        <f t="shared" si="200"/>
        <v>#DIV/0!</v>
      </c>
      <c r="AO333" s="25" t="e">
        <f>(AM334-AVERAGE($AM$18:AM334))/_xlfn.STDEV.S($AM$18:AM334)</f>
        <v>#DIV/0!</v>
      </c>
      <c r="AP333" s="10" t="e">
        <f t="shared" si="201"/>
        <v>#DIV/0!</v>
      </c>
      <c r="AQ333" s="10" t="e">
        <f t="shared" si="202"/>
        <v>#DIV/0!</v>
      </c>
    </row>
    <row r="334" spans="3:43" x14ac:dyDescent="0.45">
      <c r="C334" s="10">
        <f t="shared" si="173"/>
        <v>0</v>
      </c>
      <c r="D334" s="25">
        <f t="shared" si="174"/>
        <v>0</v>
      </c>
      <c r="E334" s="10" t="e">
        <f t="shared" si="175"/>
        <v>#DIV/0!</v>
      </c>
      <c r="F334" s="25">
        <f>(D334-AVERAGE($D$3:D334))/_xlfn.STDEV.S($D$3:D334)</f>
        <v>4.0642404187871378E-2</v>
      </c>
      <c r="G334" s="24">
        <f t="shared" si="176"/>
        <v>0</v>
      </c>
      <c r="H334" s="10" t="e">
        <f t="shared" si="177"/>
        <v>#DIV/0!</v>
      </c>
      <c r="I334" s="25">
        <f>(G334-AVERAGE($G$14:G334))/_xlfn.STDEV.S($G$14:G334)</f>
        <v>-0.34375456140128169</v>
      </c>
      <c r="J334" s="10">
        <f t="shared" si="178"/>
        <v>0</v>
      </c>
      <c r="K334" s="26" t="e">
        <f t="shared" si="179"/>
        <v>#DIV/0!</v>
      </c>
      <c r="L334" s="10" t="e">
        <f t="shared" si="180"/>
        <v>#DIV/0!</v>
      </c>
      <c r="M334" s="25" t="e">
        <f>(K334-AVERAGE($K$14:K334))/_xlfn.STDEV.S($K$14:K334)</f>
        <v>#DIV/0!</v>
      </c>
      <c r="N334" s="10" t="e">
        <f t="shared" si="181"/>
        <v>#DIV/0!</v>
      </c>
      <c r="O334" s="25" t="e">
        <f t="shared" si="182"/>
        <v>#DIV/0!</v>
      </c>
      <c r="R334" s="5">
        <f t="shared" si="183"/>
        <v>0</v>
      </c>
      <c r="S334" s="18">
        <f t="shared" si="184"/>
        <v>0</v>
      </c>
      <c r="T334" s="5" t="e">
        <f t="shared" si="185"/>
        <v>#DIV/0!</v>
      </c>
      <c r="U334" s="18">
        <f>(S334-AVERAGE($S$6:S334))/_xlfn.STDEV.S($S$6:S334)</f>
        <v>9.68794269842881E-2</v>
      </c>
      <c r="V334" s="20">
        <f t="shared" si="186"/>
        <v>0</v>
      </c>
      <c r="W334" s="5" t="e">
        <f t="shared" si="187"/>
        <v>#DIV/0!</v>
      </c>
      <c r="X334" s="18">
        <f>(V334-AVERAGE($V$13:V334))/_xlfn.STDEV.S($V$13:V334)</f>
        <v>-0.3347167276708784</v>
      </c>
      <c r="Y334" s="5">
        <f t="shared" si="188"/>
        <v>0</v>
      </c>
      <c r="Z334" s="23" t="e">
        <f t="shared" si="189"/>
        <v>#DIV/0!</v>
      </c>
      <c r="AA334" s="5" t="e">
        <f t="shared" si="190"/>
        <v>#DIV/0!</v>
      </c>
      <c r="AB334" s="18" t="e">
        <f>(Z334-AVERAGE($Z$13:Z334))/_xlfn.STDEV.S($Z$13:Z334)</f>
        <v>#DIV/0!</v>
      </c>
      <c r="AC334" s="23" t="e">
        <f t="shared" si="191"/>
        <v>#DIV/0!</v>
      </c>
      <c r="AD334" s="18" t="e">
        <f t="shared" si="192"/>
        <v>#DIV/0!</v>
      </c>
      <c r="AE334" s="10">
        <f t="shared" si="193"/>
        <v>0</v>
      </c>
      <c r="AF334" s="25">
        <f t="shared" si="194"/>
        <v>0</v>
      </c>
      <c r="AG334" s="10" t="e">
        <f t="shared" si="195"/>
        <v>#DIV/0!</v>
      </c>
      <c r="AH334" s="25">
        <f>(AF334-AVERAGE($AF$14:AF334))/_xlfn.STDEV.S($AF$14:AF334)</f>
        <v>0.1373556858733781</v>
      </c>
      <c r="AI334" s="8">
        <f t="shared" si="196"/>
        <v>0</v>
      </c>
      <c r="AJ334" s="10" t="e">
        <f t="shared" si="197"/>
        <v>#DIV/0!</v>
      </c>
      <c r="AK334" s="25">
        <f>(AI334-AVERAGE($AI$18:AI334))/_xlfn.STDEV.S($AI$18:AI334)</f>
        <v>-0.22509933881821378</v>
      </c>
      <c r="AL334" s="10">
        <f t="shared" si="198"/>
        <v>0</v>
      </c>
      <c r="AM334" s="10" t="e">
        <f t="shared" si="199"/>
        <v>#DIV/0!</v>
      </c>
      <c r="AN334" s="10" t="e">
        <f t="shared" si="200"/>
        <v>#DIV/0!</v>
      </c>
      <c r="AO334" s="25" t="e">
        <f>(AM335-AVERAGE($AM$18:AM335))/_xlfn.STDEV.S($AM$18:AM335)</f>
        <v>#DIV/0!</v>
      </c>
      <c r="AP334" s="10" t="e">
        <f t="shared" si="201"/>
        <v>#DIV/0!</v>
      </c>
      <c r="AQ334" s="10" t="e">
        <f t="shared" si="202"/>
        <v>#DIV/0!</v>
      </c>
    </row>
    <row r="335" spans="3:43" x14ac:dyDescent="0.45">
      <c r="C335" s="10">
        <f t="shared" si="173"/>
        <v>0</v>
      </c>
      <c r="D335" s="25">
        <f t="shared" si="174"/>
        <v>0</v>
      </c>
      <c r="E335" s="10" t="e">
        <f t="shared" si="175"/>
        <v>#DIV/0!</v>
      </c>
      <c r="F335" s="25">
        <f>(D335-AVERAGE($D$3:D335))/_xlfn.STDEV.S($D$3:D335)</f>
        <v>4.0581416807263286E-2</v>
      </c>
      <c r="G335" s="24">
        <f t="shared" si="176"/>
        <v>0</v>
      </c>
      <c r="H335" s="10" t="e">
        <f t="shared" si="177"/>
        <v>#DIV/0!</v>
      </c>
      <c r="I335" s="25">
        <f>(G335-AVERAGE($G$14:G335))/_xlfn.STDEV.S($G$14:G335)</f>
        <v>-0.34315887443717979</v>
      </c>
      <c r="J335" s="10">
        <f t="shared" si="178"/>
        <v>0</v>
      </c>
      <c r="K335" s="26" t="e">
        <f t="shared" si="179"/>
        <v>#DIV/0!</v>
      </c>
      <c r="L335" s="10" t="e">
        <f t="shared" si="180"/>
        <v>#DIV/0!</v>
      </c>
      <c r="M335" s="25" t="e">
        <f>(K335-AVERAGE($K$14:K335))/_xlfn.STDEV.S($K$14:K335)</f>
        <v>#DIV/0!</v>
      </c>
      <c r="N335" s="10" t="e">
        <f t="shared" si="181"/>
        <v>#DIV/0!</v>
      </c>
      <c r="O335" s="25" t="e">
        <f t="shared" si="182"/>
        <v>#DIV/0!</v>
      </c>
      <c r="R335" s="5">
        <f t="shared" si="183"/>
        <v>0</v>
      </c>
      <c r="S335" s="18">
        <f t="shared" si="184"/>
        <v>0</v>
      </c>
      <c r="T335" s="5" t="e">
        <f t="shared" si="185"/>
        <v>#DIV/0!</v>
      </c>
      <c r="U335" s="18">
        <f>(S335-AVERAGE($S$6:S335))/_xlfn.STDEV.S($S$6:S335)</f>
        <v>9.673159567502293E-2</v>
      </c>
      <c r="V335" s="20">
        <f t="shared" si="186"/>
        <v>0</v>
      </c>
      <c r="W335" s="5" t="e">
        <f t="shared" si="187"/>
        <v>#DIV/0!</v>
      </c>
      <c r="X335" s="18">
        <f>(V335-AVERAGE($V$13:V335))/_xlfn.STDEV.S($V$13:V335)</f>
        <v>-0.33414167488511393</v>
      </c>
      <c r="Y335" s="5">
        <f t="shared" si="188"/>
        <v>0</v>
      </c>
      <c r="Z335" s="23" t="e">
        <f t="shared" si="189"/>
        <v>#DIV/0!</v>
      </c>
      <c r="AA335" s="5" t="e">
        <f t="shared" si="190"/>
        <v>#DIV/0!</v>
      </c>
      <c r="AB335" s="18" t="e">
        <f>(Z335-AVERAGE($Z$13:Z335))/_xlfn.STDEV.S($Z$13:Z335)</f>
        <v>#DIV/0!</v>
      </c>
      <c r="AC335" s="23" t="e">
        <f t="shared" si="191"/>
        <v>#DIV/0!</v>
      </c>
      <c r="AD335" s="18" t="e">
        <f t="shared" si="192"/>
        <v>#DIV/0!</v>
      </c>
      <c r="AE335" s="10">
        <f t="shared" si="193"/>
        <v>0</v>
      </c>
      <c r="AF335" s="25">
        <f t="shared" si="194"/>
        <v>0</v>
      </c>
      <c r="AG335" s="10" t="e">
        <f t="shared" si="195"/>
        <v>#DIV/0!</v>
      </c>
      <c r="AH335" s="25">
        <f>(AF335-AVERAGE($AF$14:AF335))/_xlfn.STDEV.S($AF$14:AF335)</f>
        <v>0.1371388701663257</v>
      </c>
      <c r="AI335" s="8">
        <f t="shared" si="196"/>
        <v>0</v>
      </c>
      <c r="AJ335" s="10" t="e">
        <f t="shared" si="197"/>
        <v>#DIV/0!</v>
      </c>
      <c r="AK335" s="25">
        <f>(AI335-AVERAGE($AI$18:AI335))/_xlfn.STDEV.S($AI$18:AI335)</f>
        <v>-0.22472828872172876</v>
      </c>
      <c r="AL335" s="10">
        <f t="shared" si="198"/>
        <v>0</v>
      </c>
      <c r="AM335" s="10" t="e">
        <f t="shared" si="199"/>
        <v>#DIV/0!</v>
      </c>
      <c r="AN335" s="10" t="e">
        <f t="shared" si="200"/>
        <v>#DIV/0!</v>
      </c>
      <c r="AO335" s="25" t="e">
        <f>(AM336-AVERAGE($AM$18:AM336))/_xlfn.STDEV.S($AM$18:AM336)</f>
        <v>#DIV/0!</v>
      </c>
      <c r="AP335" s="10" t="e">
        <f t="shared" si="201"/>
        <v>#DIV/0!</v>
      </c>
      <c r="AQ335" s="10" t="e">
        <f t="shared" si="202"/>
        <v>#DIV/0!</v>
      </c>
    </row>
    <row r="336" spans="3:43" x14ac:dyDescent="0.45">
      <c r="C336" s="10">
        <f t="shared" si="173"/>
        <v>0</v>
      </c>
      <c r="D336" s="25">
        <f t="shared" si="174"/>
        <v>0</v>
      </c>
      <c r="E336" s="10" t="e">
        <f t="shared" si="175"/>
        <v>#DIV/0!</v>
      </c>
      <c r="F336" s="25">
        <f>(D336-AVERAGE($D$3:D336))/_xlfn.STDEV.S($D$3:D336)</f>
        <v>4.0520703153997105E-2</v>
      </c>
      <c r="G336" s="24">
        <f t="shared" si="176"/>
        <v>0</v>
      </c>
      <c r="H336" s="10" t="e">
        <f t="shared" si="177"/>
        <v>#DIV/0!</v>
      </c>
      <c r="I336" s="25">
        <f>(G336-AVERAGE($G$14:G336))/_xlfn.STDEV.S($G$14:G336)</f>
        <v>-0.34256627472885931</v>
      </c>
      <c r="J336" s="10">
        <f t="shared" si="178"/>
        <v>0</v>
      </c>
      <c r="K336" s="26" t="e">
        <f t="shared" si="179"/>
        <v>#DIV/0!</v>
      </c>
      <c r="L336" s="10" t="e">
        <f t="shared" si="180"/>
        <v>#DIV/0!</v>
      </c>
      <c r="M336" s="25" t="e">
        <f>(K336-AVERAGE($K$14:K336))/_xlfn.STDEV.S($K$14:K336)</f>
        <v>#DIV/0!</v>
      </c>
      <c r="N336" s="10" t="e">
        <f t="shared" si="181"/>
        <v>#DIV/0!</v>
      </c>
      <c r="O336" s="25" t="e">
        <f t="shared" si="182"/>
        <v>#DIV/0!</v>
      </c>
      <c r="R336" s="5">
        <f t="shared" si="183"/>
        <v>0</v>
      </c>
      <c r="S336" s="18">
        <f t="shared" si="184"/>
        <v>0</v>
      </c>
      <c r="T336" s="5" t="e">
        <f t="shared" si="185"/>
        <v>#DIV/0!</v>
      </c>
      <c r="U336" s="18">
        <f>(S336-AVERAGE($S$6:S336))/_xlfn.STDEV.S($S$6:S336)</f>
        <v>9.658443906511649E-2</v>
      </c>
      <c r="V336" s="20">
        <f t="shared" si="186"/>
        <v>0</v>
      </c>
      <c r="W336" s="5" t="e">
        <f t="shared" si="187"/>
        <v>#DIV/0!</v>
      </c>
      <c r="X336" s="18">
        <f>(V336-AVERAGE($V$13:V336))/_xlfn.STDEV.S($V$13:V336)</f>
        <v>-0.33356957689993771</v>
      </c>
      <c r="Y336" s="5">
        <f t="shared" si="188"/>
        <v>0</v>
      </c>
      <c r="Z336" s="23" t="e">
        <f t="shared" si="189"/>
        <v>#DIV/0!</v>
      </c>
      <c r="AA336" s="5" t="e">
        <f t="shared" si="190"/>
        <v>#DIV/0!</v>
      </c>
      <c r="AB336" s="18" t="e">
        <f>(Z336-AVERAGE($Z$13:Z336))/_xlfn.STDEV.S($Z$13:Z336)</f>
        <v>#DIV/0!</v>
      </c>
      <c r="AC336" s="23" t="e">
        <f t="shared" si="191"/>
        <v>#DIV/0!</v>
      </c>
      <c r="AD336" s="18" t="e">
        <f t="shared" si="192"/>
        <v>#DIV/0!</v>
      </c>
      <c r="AE336" s="10">
        <f t="shared" si="193"/>
        <v>0</v>
      </c>
      <c r="AF336" s="25">
        <f t="shared" si="194"/>
        <v>0</v>
      </c>
      <c r="AG336" s="10" t="e">
        <f t="shared" si="195"/>
        <v>#DIV/0!</v>
      </c>
      <c r="AH336" s="25">
        <f>(AF336-AVERAGE($AF$14:AF336))/_xlfn.STDEV.S($AF$14:AF336)</f>
        <v>0.13692307802273759</v>
      </c>
      <c r="AI336" s="8">
        <f t="shared" si="196"/>
        <v>0</v>
      </c>
      <c r="AJ336" s="10" t="e">
        <f t="shared" si="197"/>
        <v>#DIV/0!</v>
      </c>
      <c r="AK336" s="25">
        <f>(AI336-AVERAGE($AI$18:AI336))/_xlfn.STDEV.S($AI$18:AI336)</f>
        <v>-0.22435906782699067</v>
      </c>
      <c r="AL336" s="10">
        <f t="shared" si="198"/>
        <v>0</v>
      </c>
      <c r="AM336" s="10" t="e">
        <f t="shared" si="199"/>
        <v>#DIV/0!</v>
      </c>
      <c r="AN336" s="10" t="e">
        <f t="shared" si="200"/>
        <v>#DIV/0!</v>
      </c>
      <c r="AO336" s="25" t="e">
        <f>(AM337-AVERAGE($AM$18:AM337))/_xlfn.STDEV.S($AM$18:AM337)</f>
        <v>#DIV/0!</v>
      </c>
      <c r="AP336" s="10" t="e">
        <f t="shared" si="201"/>
        <v>#DIV/0!</v>
      </c>
      <c r="AQ336" s="10" t="e">
        <f t="shared" si="202"/>
        <v>#DIV/0!</v>
      </c>
    </row>
    <row r="337" spans="3:43" x14ac:dyDescent="0.45">
      <c r="C337" s="10">
        <f t="shared" si="173"/>
        <v>0</v>
      </c>
      <c r="D337" s="25">
        <f t="shared" si="174"/>
        <v>0</v>
      </c>
      <c r="E337" s="10" t="e">
        <f t="shared" si="175"/>
        <v>#DIV/0!</v>
      </c>
      <c r="F337" s="25">
        <f>(D337-AVERAGE($D$3:D337))/_xlfn.STDEV.S($D$3:D337)</f>
        <v>4.046026118659167E-2</v>
      </c>
      <c r="G337" s="24">
        <f t="shared" si="176"/>
        <v>0</v>
      </c>
      <c r="H337" s="10" t="e">
        <f t="shared" si="177"/>
        <v>#DIV/0!</v>
      </c>
      <c r="I337" s="25">
        <f>(G337-AVERAGE($G$14:G337))/_xlfn.STDEV.S($G$14:G337)</f>
        <v>-0.3419767356921527</v>
      </c>
      <c r="J337" s="10">
        <f t="shared" si="178"/>
        <v>0</v>
      </c>
      <c r="K337" s="26" t="e">
        <f t="shared" si="179"/>
        <v>#DIV/0!</v>
      </c>
      <c r="L337" s="10" t="e">
        <f t="shared" si="180"/>
        <v>#DIV/0!</v>
      </c>
      <c r="M337" s="25" t="e">
        <f>(K337-AVERAGE($K$14:K337))/_xlfn.STDEV.S($K$14:K337)</f>
        <v>#DIV/0!</v>
      </c>
      <c r="N337" s="10" t="e">
        <f t="shared" si="181"/>
        <v>#DIV/0!</v>
      </c>
      <c r="O337" s="25" t="e">
        <f t="shared" si="182"/>
        <v>#DIV/0!</v>
      </c>
      <c r="R337" s="5">
        <f t="shared" si="183"/>
        <v>0</v>
      </c>
      <c r="S337" s="18">
        <f t="shared" si="184"/>
        <v>0</v>
      </c>
      <c r="T337" s="5" t="e">
        <f t="shared" si="185"/>
        <v>#DIV/0!</v>
      </c>
      <c r="U337" s="18">
        <f>(S337-AVERAGE($S$6:S337))/_xlfn.STDEV.S($S$6:S337)</f>
        <v>9.6437952037814564E-2</v>
      </c>
      <c r="V337" s="20">
        <f t="shared" si="186"/>
        <v>0</v>
      </c>
      <c r="W337" s="5" t="e">
        <f t="shared" si="187"/>
        <v>#DIV/0!</v>
      </c>
      <c r="X337" s="18">
        <f>(V337-AVERAGE($V$13:V337))/_xlfn.STDEV.S($V$13:V337)</f>
        <v>-0.33300040848915718</v>
      </c>
      <c r="Y337" s="5">
        <f t="shared" si="188"/>
        <v>0</v>
      </c>
      <c r="Z337" s="23" t="e">
        <f t="shared" si="189"/>
        <v>#DIV/0!</v>
      </c>
      <c r="AA337" s="5" t="e">
        <f t="shared" si="190"/>
        <v>#DIV/0!</v>
      </c>
      <c r="AB337" s="18" t="e">
        <f>(Z337-AVERAGE($Z$13:Z337))/_xlfn.STDEV.S($Z$13:Z337)</f>
        <v>#DIV/0!</v>
      </c>
      <c r="AC337" s="23" t="e">
        <f t="shared" si="191"/>
        <v>#DIV/0!</v>
      </c>
      <c r="AD337" s="18" t="e">
        <f t="shared" si="192"/>
        <v>#DIV/0!</v>
      </c>
      <c r="AE337" s="10">
        <f t="shared" si="193"/>
        <v>0</v>
      </c>
      <c r="AF337" s="25">
        <f t="shared" si="194"/>
        <v>0</v>
      </c>
      <c r="AG337" s="10" t="e">
        <f t="shared" si="195"/>
        <v>#DIV/0!</v>
      </c>
      <c r="AH337" s="25">
        <f>(AF337-AVERAGE($AF$14:AF337))/_xlfn.STDEV.S($AF$14:AF337)</f>
        <v>0.13670830141382795</v>
      </c>
      <c r="AI337" s="8">
        <f t="shared" si="196"/>
        <v>0</v>
      </c>
      <c r="AJ337" s="10" t="e">
        <f t="shared" si="197"/>
        <v>#DIV/0!</v>
      </c>
      <c r="AK337" s="25">
        <f>(AI337-AVERAGE($AI$18:AI337))/_xlfn.STDEV.S($AI$18:AI337)</f>
        <v>-0.22399166115134342</v>
      </c>
      <c r="AL337" s="10">
        <f t="shared" si="198"/>
        <v>0</v>
      </c>
      <c r="AM337" s="10" t="e">
        <f t="shared" si="199"/>
        <v>#DIV/0!</v>
      </c>
      <c r="AN337" s="10" t="e">
        <f t="shared" si="200"/>
        <v>#DIV/0!</v>
      </c>
      <c r="AO337" s="25" t="e">
        <f>(AM338-AVERAGE($AM$18:AM338))/_xlfn.STDEV.S($AM$18:AM338)</f>
        <v>#DIV/0!</v>
      </c>
      <c r="AP337" s="10" t="e">
        <f t="shared" si="201"/>
        <v>#DIV/0!</v>
      </c>
      <c r="AQ337" s="10" t="e">
        <f t="shared" si="202"/>
        <v>#DIV/0!</v>
      </c>
    </row>
    <row r="338" spans="3:43" x14ac:dyDescent="0.45">
      <c r="C338" s="10">
        <f t="shared" si="173"/>
        <v>0</v>
      </c>
      <c r="D338" s="25">
        <f t="shared" si="174"/>
        <v>0</v>
      </c>
      <c r="E338" s="10" t="e">
        <f t="shared" si="175"/>
        <v>#DIV/0!</v>
      </c>
      <c r="F338" s="25">
        <f>(D338-AVERAGE($D$3:D338))/_xlfn.STDEV.S($D$3:D338)</f>
        <v>4.0400088884818039E-2</v>
      </c>
      <c r="G338" s="24">
        <f t="shared" si="176"/>
        <v>0</v>
      </c>
      <c r="H338" s="10" t="e">
        <f t="shared" si="177"/>
        <v>#DIV/0!</v>
      </c>
      <c r="I338" s="25">
        <f>(G338-AVERAGE($G$14:G338))/_xlfn.STDEV.S($G$14:G338)</f>
        <v>-0.34139023106236605</v>
      </c>
      <c r="J338" s="10">
        <f t="shared" si="178"/>
        <v>0</v>
      </c>
      <c r="K338" s="26" t="e">
        <f t="shared" si="179"/>
        <v>#DIV/0!</v>
      </c>
      <c r="L338" s="10" t="e">
        <f t="shared" si="180"/>
        <v>#DIV/0!</v>
      </c>
      <c r="M338" s="25" t="e">
        <f>(K338-AVERAGE($K$14:K338))/_xlfn.STDEV.S($K$14:K338)</f>
        <v>#DIV/0!</v>
      </c>
      <c r="N338" s="10" t="e">
        <f t="shared" si="181"/>
        <v>#DIV/0!</v>
      </c>
      <c r="O338" s="25" t="e">
        <f t="shared" si="182"/>
        <v>#DIV/0!</v>
      </c>
      <c r="R338" s="5">
        <f t="shared" si="183"/>
        <v>0</v>
      </c>
      <c r="S338" s="18">
        <f t="shared" si="184"/>
        <v>0</v>
      </c>
      <c r="T338" s="5" t="e">
        <f t="shared" si="185"/>
        <v>#DIV/0!</v>
      </c>
      <c r="U338" s="18">
        <f>(S338-AVERAGE($S$6:S338))/_xlfn.STDEV.S($S$6:S338)</f>
        <v>9.6292129530525947E-2</v>
      </c>
      <c r="V338" s="20">
        <f t="shared" si="186"/>
        <v>0</v>
      </c>
      <c r="W338" s="5" t="e">
        <f t="shared" si="187"/>
        <v>#DIV/0!</v>
      </c>
      <c r="X338" s="18">
        <f>(V338-AVERAGE($V$13:V338))/_xlfn.STDEV.S($V$13:V338)</f>
        <v>-0.33243414472714961</v>
      </c>
      <c r="Y338" s="5">
        <f t="shared" si="188"/>
        <v>0</v>
      </c>
      <c r="Z338" s="23" t="e">
        <f t="shared" si="189"/>
        <v>#DIV/0!</v>
      </c>
      <c r="AA338" s="5" t="e">
        <f t="shared" si="190"/>
        <v>#DIV/0!</v>
      </c>
      <c r="AB338" s="18" t="e">
        <f>(Z338-AVERAGE($Z$13:Z338))/_xlfn.STDEV.S($Z$13:Z338)</f>
        <v>#DIV/0!</v>
      </c>
      <c r="AC338" s="23" t="e">
        <f t="shared" si="191"/>
        <v>#DIV/0!</v>
      </c>
      <c r="AD338" s="18" t="e">
        <f t="shared" si="192"/>
        <v>#DIV/0!</v>
      </c>
      <c r="AE338" s="10">
        <f t="shared" si="193"/>
        <v>0</v>
      </c>
      <c r="AF338" s="25">
        <f t="shared" si="194"/>
        <v>0</v>
      </c>
      <c r="AG338" s="10" t="e">
        <f t="shared" si="195"/>
        <v>#DIV/0!</v>
      </c>
      <c r="AH338" s="25">
        <f>(AF338-AVERAGE($AF$14:AF338))/_xlfn.STDEV.S($AF$14:AF338)</f>
        <v>0.1364945323987089</v>
      </c>
      <c r="AI338" s="8">
        <f t="shared" si="196"/>
        <v>0</v>
      </c>
      <c r="AJ338" s="10" t="e">
        <f t="shared" si="197"/>
        <v>#DIV/0!</v>
      </c>
      <c r="AK338" s="25">
        <f>(AI338-AVERAGE($AI$18:AI338))/_xlfn.STDEV.S($AI$18:AI338)</f>
        <v>-0.22362605388340562</v>
      </c>
      <c r="AL338" s="10">
        <f t="shared" si="198"/>
        <v>0</v>
      </c>
      <c r="AM338" s="10" t="e">
        <f t="shared" si="199"/>
        <v>#DIV/0!</v>
      </c>
      <c r="AN338" s="10" t="e">
        <f t="shared" si="200"/>
        <v>#DIV/0!</v>
      </c>
      <c r="AO338" s="25" t="e">
        <f>(AM339-AVERAGE($AM$18:AM339))/_xlfn.STDEV.S($AM$18:AM339)</f>
        <v>#DIV/0!</v>
      </c>
      <c r="AP338" s="10" t="e">
        <f t="shared" si="201"/>
        <v>#DIV/0!</v>
      </c>
      <c r="AQ338" s="10" t="e">
        <f t="shared" si="202"/>
        <v>#DIV/0!</v>
      </c>
    </row>
    <row r="339" spans="3:43" x14ac:dyDescent="0.45">
      <c r="C339" s="10">
        <f t="shared" si="173"/>
        <v>0</v>
      </c>
      <c r="D339" s="25">
        <f t="shared" si="174"/>
        <v>0</v>
      </c>
      <c r="E339" s="10" t="e">
        <f t="shared" si="175"/>
        <v>#DIV/0!</v>
      </c>
      <c r="F339" s="25">
        <f>(D339-AVERAGE($D$3:D339))/_xlfn.STDEV.S($D$3:D339)</f>
        <v>4.0340184249415934E-2</v>
      </c>
      <c r="G339" s="24">
        <f t="shared" si="176"/>
        <v>0</v>
      </c>
      <c r="H339" s="10" t="e">
        <f t="shared" si="177"/>
        <v>#DIV/0!</v>
      </c>
      <c r="I339" s="25">
        <f>(G339-AVERAGE($G$14:G339))/_xlfn.STDEV.S($G$14:G339)</f>
        <v>-0.3408067348893582</v>
      </c>
      <c r="J339" s="10">
        <f t="shared" si="178"/>
        <v>0</v>
      </c>
      <c r="K339" s="26" t="e">
        <f t="shared" si="179"/>
        <v>#DIV/0!</v>
      </c>
      <c r="L339" s="10" t="e">
        <f t="shared" si="180"/>
        <v>#DIV/0!</v>
      </c>
      <c r="M339" s="25" t="e">
        <f>(K339-AVERAGE($K$14:K339))/_xlfn.STDEV.S($K$14:K339)</f>
        <v>#DIV/0!</v>
      </c>
      <c r="N339" s="10" t="e">
        <f t="shared" si="181"/>
        <v>#DIV/0!</v>
      </c>
      <c r="O339" s="25" t="e">
        <f t="shared" si="182"/>
        <v>#DIV/0!</v>
      </c>
      <c r="R339" s="5">
        <f t="shared" si="183"/>
        <v>0</v>
      </c>
      <c r="S339" s="18">
        <f t="shared" si="184"/>
        <v>0</v>
      </c>
      <c r="T339" s="5" t="e">
        <f t="shared" si="185"/>
        <v>#DIV/0!</v>
      </c>
      <c r="U339" s="18">
        <f>(S339-AVERAGE($S$6:S339))/_xlfn.STDEV.S($S$6:S339)</f>
        <v>9.6146966534087372E-2</v>
      </c>
      <c r="V339" s="20">
        <f t="shared" si="186"/>
        <v>0</v>
      </c>
      <c r="W339" s="5" t="e">
        <f t="shared" si="187"/>
        <v>#DIV/0!</v>
      </c>
      <c r="X339" s="18">
        <f>(V339-AVERAGE($V$13:V339))/_xlfn.STDEV.S($V$13:V339)</f>
        <v>-0.33187076098427171</v>
      </c>
      <c r="Y339" s="5">
        <f t="shared" si="188"/>
        <v>0</v>
      </c>
      <c r="Z339" s="23" t="e">
        <f t="shared" si="189"/>
        <v>#DIV/0!</v>
      </c>
      <c r="AA339" s="5" t="e">
        <f t="shared" si="190"/>
        <v>#DIV/0!</v>
      </c>
      <c r="AB339" s="18" t="e">
        <f>(Z339-AVERAGE($Z$13:Z339))/_xlfn.STDEV.S($Z$13:Z339)</f>
        <v>#DIV/0!</v>
      </c>
      <c r="AC339" s="23" t="e">
        <f t="shared" si="191"/>
        <v>#DIV/0!</v>
      </c>
      <c r="AD339" s="18" t="e">
        <f t="shared" si="192"/>
        <v>#DIV/0!</v>
      </c>
      <c r="AE339" s="10">
        <f t="shared" si="193"/>
        <v>0</v>
      </c>
      <c r="AF339" s="25">
        <f t="shared" si="194"/>
        <v>0</v>
      </c>
      <c r="AG339" s="10" t="e">
        <f t="shared" si="195"/>
        <v>#DIV/0!</v>
      </c>
      <c r="AH339" s="25">
        <f>(AF339-AVERAGE($AF$14:AF339))/_xlfn.STDEV.S($AF$14:AF339)</f>
        <v>0.13628176312315718</v>
      </c>
      <c r="AI339" s="8">
        <f t="shared" si="196"/>
        <v>0</v>
      </c>
      <c r="AJ339" s="10" t="e">
        <f t="shared" si="197"/>
        <v>#DIV/0!</v>
      </c>
      <c r="AK339" s="25">
        <f>(AI339-AVERAGE($AI$18:AI339))/_xlfn.STDEV.S($AI$18:AI339)</f>
        <v>-0.22326223138056125</v>
      </c>
      <c r="AL339" s="10">
        <f t="shared" si="198"/>
        <v>0</v>
      </c>
      <c r="AM339" s="10" t="e">
        <f t="shared" si="199"/>
        <v>#DIV/0!</v>
      </c>
      <c r="AN339" s="10" t="e">
        <f t="shared" si="200"/>
        <v>#DIV/0!</v>
      </c>
      <c r="AO339" s="25" t="e">
        <f>(AM340-AVERAGE($AM$18:AM340))/_xlfn.STDEV.S($AM$18:AM340)</f>
        <v>#DIV/0!</v>
      </c>
      <c r="AP339" s="10" t="e">
        <f t="shared" si="201"/>
        <v>#DIV/0!</v>
      </c>
      <c r="AQ339" s="10" t="e">
        <f t="shared" si="202"/>
        <v>#DIV/0!</v>
      </c>
    </row>
    <row r="340" spans="3:43" x14ac:dyDescent="0.45">
      <c r="C340" s="10">
        <f t="shared" si="173"/>
        <v>0</v>
      </c>
      <c r="D340" s="25">
        <f t="shared" si="174"/>
        <v>0</v>
      </c>
      <c r="E340" s="10" t="e">
        <f t="shared" si="175"/>
        <v>#DIV/0!</v>
      </c>
      <c r="F340" s="25">
        <f>(D340-AVERAGE($D$3:D340))/_xlfn.STDEV.S($D$3:D340)</f>
        <v>4.0280545301814685E-2</v>
      </c>
      <c r="G340" s="24">
        <f t="shared" si="176"/>
        <v>0</v>
      </c>
      <c r="H340" s="10" t="e">
        <f t="shared" si="177"/>
        <v>#DIV/0!</v>
      </c>
      <c r="I340" s="25">
        <f>(G340-AVERAGE($G$14:G340))/_xlfn.STDEV.S($G$14:G340)</f>
        <v>-0.34022622153271298</v>
      </c>
      <c r="J340" s="10">
        <f t="shared" si="178"/>
        <v>0</v>
      </c>
      <c r="K340" s="26" t="e">
        <f t="shared" si="179"/>
        <v>#DIV/0!</v>
      </c>
      <c r="L340" s="10" t="e">
        <f t="shared" si="180"/>
        <v>#DIV/0!</v>
      </c>
      <c r="M340" s="25" t="e">
        <f>(K340-AVERAGE($K$14:K340))/_xlfn.STDEV.S($K$14:K340)</f>
        <v>#DIV/0!</v>
      </c>
      <c r="N340" s="10" t="e">
        <f t="shared" si="181"/>
        <v>#DIV/0!</v>
      </c>
      <c r="O340" s="25" t="e">
        <f t="shared" si="182"/>
        <v>#DIV/0!</v>
      </c>
      <c r="R340" s="5">
        <f t="shared" si="183"/>
        <v>0</v>
      </c>
      <c r="S340" s="18">
        <f t="shared" si="184"/>
        <v>0</v>
      </c>
      <c r="T340" s="5" t="e">
        <f t="shared" si="185"/>
        <v>#DIV/0!</v>
      </c>
      <c r="U340" s="18">
        <f>(S340-AVERAGE($S$6:S340))/_xlfn.STDEV.S($S$6:S340)</f>
        <v>9.6002458092040874E-2</v>
      </c>
      <c r="V340" s="20">
        <f t="shared" si="186"/>
        <v>0</v>
      </c>
      <c r="W340" s="5" t="e">
        <f t="shared" si="187"/>
        <v>#DIV/0!</v>
      </c>
      <c r="X340" s="18">
        <f>(V340-AVERAGE($V$13:V340))/_xlfn.STDEV.S($V$13:V340)</f>
        <v>-0.33131023292235517</v>
      </c>
      <c r="Y340" s="5">
        <f t="shared" si="188"/>
        <v>0</v>
      </c>
      <c r="Z340" s="23" t="e">
        <f t="shared" si="189"/>
        <v>#DIV/0!</v>
      </c>
      <c r="AA340" s="5" t="e">
        <f t="shared" si="190"/>
        <v>#DIV/0!</v>
      </c>
      <c r="AB340" s="18" t="e">
        <f>(Z340-AVERAGE($Z$13:Z340))/_xlfn.STDEV.S($Z$13:Z340)</f>
        <v>#DIV/0!</v>
      </c>
      <c r="AC340" s="23" t="e">
        <f t="shared" si="191"/>
        <v>#DIV/0!</v>
      </c>
      <c r="AD340" s="18" t="e">
        <f t="shared" si="192"/>
        <v>#DIV/0!</v>
      </c>
      <c r="AE340" s="10">
        <f t="shared" si="193"/>
        <v>0</v>
      </c>
      <c r="AF340" s="25">
        <f t="shared" si="194"/>
        <v>0</v>
      </c>
      <c r="AG340" s="10" t="e">
        <f t="shared" si="195"/>
        <v>#DIV/0!</v>
      </c>
      <c r="AH340" s="25">
        <f>(AF340-AVERAGE($AF$14:AF340))/_xlfn.STDEV.S($AF$14:AF340)</f>
        <v>0.13606998581840168</v>
      </c>
      <c r="AI340" s="8">
        <f t="shared" si="196"/>
        <v>0</v>
      </c>
      <c r="AJ340" s="10" t="e">
        <f t="shared" si="197"/>
        <v>#DIV/0!</v>
      </c>
      <c r="AK340" s="25">
        <f>(AI340-AVERAGE($AI$18:AI340))/_xlfn.STDEV.S($AI$18:AI340)</f>
        <v>-0.22290017916649488</v>
      </c>
      <c r="AL340" s="10">
        <f t="shared" si="198"/>
        <v>0</v>
      </c>
      <c r="AM340" s="10" t="e">
        <f t="shared" si="199"/>
        <v>#DIV/0!</v>
      </c>
      <c r="AN340" s="10" t="e">
        <f t="shared" si="200"/>
        <v>#DIV/0!</v>
      </c>
      <c r="AO340" s="25" t="e">
        <f>(AM341-AVERAGE($AM$18:AM341))/_xlfn.STDEV.S($AM$18:AM341)</f>
        <v>#DIV/0!</v>
      </c>
      <c r="AP340" s="10" t="e">
        <f t="shared" si="201"/>
        <v>#DIV/0!</v>
      </c>
      <c r="AQ340" s="10" t="e">
        <f t="shared" si="202"/>
        <v>#DIV/0!</v>
      </c>
    </row>
    <row r="341" spans="3:43" x14ac:dyDescent="0.45">
      <c r="C341" s="10">
        <f t="shared" si="173"/>
        <v>0</v>
      </c>
      <c r="D341" s="25">
        <f t="shared" si="174"/>
        <v>0</v>
      </c>
      <c r="E341" s="10" t="e">
        <f t="shared" si="175"/>
        <v>#DIV/0!</v>
      </c>
      <c r="F341" s="25">
        <f>(D341-AVERAGE($D$3:D341))/_xlfn.STDEV.S($D$3:D341)</f>
        <v>4.0221170083858802E-2</v>
      </c>
      <c r="G341" s="24">
        <f t="shared" si="176"/>
        <v>0</v>
      </c>
      <c r="H341" s="10" t="e">
        <f t="shared" si="177"/>
        <v>#DIV/0!</v>
      </c>
      <c r="I341" s="25">
        <f>(G341-AVERAGE($G$14:G341))/_xlfn.STDEV.S($G$14:G341)</f>
        <v>-0.33964866565700097</v>
      </c>
      <c r="J341" s="10">
        <f t="shared" si="178"/>
        <v>0</v>
      </c>
      <c r="K341" s="26" t="e">
        <f t="shared" si="179"/>
        <v>#DIV/0!</v>
      </c>
      <c r="L341" s="10" t="e">
        <f t="shared" si="180"/>
        <v>#DIV/0!</v>
      </c>
      <c r="M341" s="25" t="e">
        <f>(K341-AVERAGE($K$14:K341))/_xlfn.STDEV.S($K$14:K341)</f>
        <v>#DIV/0!</v>
      </c>
      <c r="N341" s="10" t="e">
        <f t="shared" si="181"/>
        <v>#DIV/0!</v>
      </c>
      <c r="O341" s="25" t="e">
        <f t="shared" si="182"/>
        <v>#DIV/0!</v>
      </c>
      <c r="R341" s="5">
        <f t="shared" si="183"/>
        <v>0</v>
      </c>
      <c r="S341" s="18">
        <f t="shared" si="184"/>
        <v>0</v>
      </c>
      <c r="T341" s="5" t="e">
        <f t="shared" si="185"/>
        <v>#DIV/0!</v>
      </c>
      <c r="U341" s="18">
        <f>(S341-AVERAGE($S$6:S341))/_xlfn.STDEV.S($S$6:S341)</f>
        <v>9.5858599299922728E-2</v>
      </c>
      <c r="V341" s="20">
        <f t="shared" si="186"/>
        <v>0</v>
      </c>
      <c r="W341" s="5" t="e">
        <f t="shared" si="187"/>
        <v>#DIV/0!</v>
      </c>
      <c r="X341" s="18">
        <f>(V341-AVERAGE($V$13:V341))/_xlfn.STDEV.S($V$13:V341)</f>
        <v>-0.33075253649028613</v>
      </c>
      <c r="Y341" s="5">
        <f t="shared" si="188"/>
        <v>0</v>
      </c>
      <c r="Z341" s="23" t="e">
        <f t="shared" si="189"/>
        <v>#DIV/0!</v>
      </c>
      <c r="AA341" s="5" t="e">
        <f t="shared" si="190"/>
        <v>#DIV/0!</v>
      </c>
      <c r="AB341" s="18" t="e">
        <f>(Z341-AVERAGE($Z$13:Z341))/_xlfn.STDEV.S($Z$13:Z341)</f>
        <v>#DIV/0!</v>
      </c>
      <c r="AC341" s="23" t="e">
        <f t="shared" si="191"/>
        <v>#DIV/0!</v>
      </c>
      <c r="AD341" s="18" t="e">
        <f t="shared" si="192"/>
        <v>#DIV/0!</v>
      </c>
      <c r="AE341" s="10">
        <f t="shared" si="193"/>
        <v>0</v>
      </c>
      <c r="AF341" s="25">
        <f t="shared" si="194"/>
        <v>0</v>
      </c>
      <c r="AG341" s="10" t="e">
        <f t="shared" si="195"/>
        <v>#DIV/0!</v>
      </c>
      <c r="AH341" s="25">
        <f>(AF341-AVERAGE($AF$14:AF341))/_xlfn.STDEV.S($AF$14:AF341)</f>
        <v>0.1358591927999318</v>
      </c>
      <c r="AI341" s="8">
        <f t="shared" si="196"/>
        <v>0</v>
      </c>
      <c r="AJ341" s="10" t="e">
        <f t="shared" si="197"/>
        <v>#DIV/0!</v>
      </c>
      <c r="AK341" s="25">
        <f>(AI341-AVERAGE($AI$18:AI341))/_xlfn.STDEV.S($AI$18:AI341)</f>
        <v>-0.22253988292877072</v>
      </c>
      <c r="AL341" s="10">
        <f t="shared" si="198"/>
        <v>0</v>
      </c>
      <c r="AM341" s="10" t="e">
        <f t="shared" si="199"/>
        <v>#DIV/0!</v>
      </c>
      <c r="AN341" s="10" t="e">
        <f t="shared" si="200"/>
        <v>#DIV/0!</v>
      </c>
      <c r="AO341" s="25" t="e">
        <f>(AM342-AVERAGE($AM$18:AM342))/_xlfn.STDEV.S($AM$18:AM342)</f>
        <v>#DIV/0!</v>
      </c>
      <c r="AP341" s="10" t="e">
        <f t="shared" si="201"/>
        <v>#DIV/0!</v>
      </c>
      <c r="AQ341" s="10" t="e">
        <f t="shared" si="202"/>
        <v>#DIV/0!</v>
      </c>
    </row>
    <row r="342" spans="3:43" x14ac:dyDescent="0.45">
      <c r="C342" s="10">
        <f t="shared" si="173"/>
        <v>0</v>
      </c>
      <c r="D342" s="25">
        <f t="shared" si="174"/>
        <v>0</v>
      </c>
      <c r="E342" s="10" t="e">
        <f t="shared" si="175"/>
        <v>#DIV/0!</v>
      </c>
      <c r="F342" s="25">
        <f>(D342-AVERAGE($D$3:D342))/_xlfn.STDEV.S($D$3:D342)</f>
        <v>4.0162056657537956E-2</v>
      </c>
      <c r="G342" s="24">
        <f t="shared" si="176"/>
        <v>0</v>
      </c>
      <c r="H342" s="10" t="e">
        <f t="shared" si="177"/>
        <v>#DIV/0!</v>
      </c>
      <c r="I342" s="25">
        <f>(G342-AVERAGE($G$14:G342))/_xlfn.STDEV.S($G$14:G342)</f>
        <v>-0.33907404222712978</v>
      </c>
      <c r="J342" s="10">
        <f t="shared" si="178"/>
        <v>0</v>
      </c>
      <c r="K342" s="26" t="e">
        <f t="shared" si="179"/>
        <v>#DIV/0!</v>
      </c>
      <c r="L342" s="10" t="e">
        <f t="shared" si="180"/>
        <v>#DIV/0!</v>
      </c>
      <c r="M342" s="25" t="e">
        <f>(K342-AVERAGE($K$14:K342))/_xlfn.STDEV.S($K$14:K342)</f>
        <v>#DIV/0!</v>
      </c>
      <c r="N342" s="10" t="e">
        <f t="shared" si="181"/>
        <v>#DIV/0!</v>
      </c>
      <c r="O342" s="25" t="e">
        <f t="shared" si="182"/>
        <v>#DIV/0!</v>
      </c>
      <c r="R342" s="5">
        <f t="shared" si="183"/>
        <v>0</v>
      </c>
      <c r="S342" s="18">
        <f t="shared" si="184"/>
        <v>0</v>
      </c>
      <c r="T342" s="5" t="e">
        <f t="shared" si="185"/>
        <v>#DIV/0!</v>
      </c>
      <c r="U342" s="18">
        <f>(S342-AVERAGE($S$6:S342))/_xlfn.STDEV.S($S$6:S342)</f>
        <v>9.5715385304564471E-2</v>
      </c>
      <c r="V342" s="20">
        <f t="shared" si="186"/>
        <v>0</v>
      </c>
      <c r="W342" s="5" t="e">
        <f t="shared" si="187"/>
        <v>#DIV/0!</v>
      </c>
      <c r="X342" s="18">
        <f>(V342-AVERAGE($V$13:V342))/_xlfn.STDEV.S($V$13:V342)</f>
        <v>-0.33019764791966466</v>
      </c>
      <c r="Y342" s="5">
        <f t="shared" si="188"/>
        <v>0</v>
      </c>
      <c r="Z342" s="23" t="e">
        <f t="shared" si="189"/>
        <v>#DIV/0!</v>
      </c>
      <c r="AA342" s="5" t="e">
        <f t="shared" si="190"/>
        <v>#DIV/0!</v>
      </c>
      <c r="AB342" s="18" t="e">
        <f>(Z342-AVERAGE($Z$13:Z342))/_xlfn.STDEV.S($Z$13:Z342)</f>
        <v>#DIV/0!</v>
      </c>
      <c r="AC342" s="23" t="e">
        <f t="shared" si="191"/>
        <v>#DIV/0!</v>
      </c>
      <c r="AD342" s="18" t="e">
        <f t="shared" si="192"/>
        <v>#DIV/0!</v>
      </c>
      <c r="AE342" s="10">
        <f t="shared" si="193"/>
        <v>0</v>
      </c>
      <c r="AF342" s="25">
        <f t="shared" si="194"/>
        <v>0</v>
      </c>
      <c r="AG342" s="10" t="e">
        <f t="shared" si="195"/>
        <v>#DIV/0!</v>
      </c>
      <c r="AH342" s="25">
        <f>(AF342-AVERAGE($AF$14:AF342))/_xlfn.STDEV.S($AF$14:AF342)</f>
        <v>0.13564937646632591</v>
      </c>
      <c r="AI342" s="8">
        <f t="shared" si="196"/>
        <v>0</v>
      </c>
      <c r="AJ342" s="10" t="e">
        <f t="shared" si="197"/>
        <v>#DIV/0!</v>
      </c>
      <c r="AK342" s="25">
        <f>(AI342-AVERAGE($AI$18:AI342))/_xlfn.STDEV.S($AI$18:AI342)</f>
        <v>-0.22218132851645497</v>
      </c>
      <c r="AL342" s="10">
        <f t="shared" si="198"/>
        <v>0</v>
      </c>
      <c r="AM342" s="10" t="e">
        <f t="shared" si="199"/>
        <v>#DIV/0!</v>
      </c>
      <c r="AN342" s="10" t="e">
        <f t="shared" si="200"/>
        <v>#DIV/0!</v>
      </c>
      <c r="AO342" s="25" t="e">
        <f>(AM343-AVERAGE($AM$18:AM343))/_xlfn.STDEV.S($AM$18:AM343)</f>
        <v>#DIV/0!</v>
      </c>
      <c r="AP342" s="10" t="e">
        <f t="shared" si="201"/>
        <v>#DIV/0!</v>
      </c>
      <c r="AQ342" s="10" t="e">
        <f t="shared" si="202"/>
        <v>#DIV/0!</v>
      </c>
    </row>
    <row r="343" spans="3:43" x14ac:dyDescent="0.45">
      <c r="C343" s="10">
        <f t="shared" si="173"/>
        <v>0</v>
      </c>
      <c r="D343" s="25">
        <f t="shared" si="174"/>
        <v>0</v>
      </c>
      <c r="E343" s="10" t="e">
        <f t="shared" si="175"/>
        <v>#DIV/0!</v>
      </c>
      <c r="F343" s="25">
        <f>(D343-AVERAGE($D$3:D343))/_xlfn.STDEV.S($D$3:D343)</f>
        <v>4.0103203104721222E-2</v>
      </c>
      <c r="G343" s="24">
        <f t="shared" si="176"/>
        <v>0</v>
      </c>
      <c r="H343" s="10" t="e">
        <f t="shared" si="177"/>
        <v>#DIV/0!</v>
      </c>
      <c r="I343" s="25">
        <f>(G343-AVERAGE($G$14:G343))/_xlfn.STDEV.S($G$14:G343)</f>
        <v>-0.33850232650378131</v>
      </c>
      <c r="J343" s="10">
        <f t="shared" si="178"/>
        <v>0</v>
      </c>
      <c r="K343" s="26" t="e">
        <f t="shared" si="179"/>
        <v>#DIV/0!</v>
      </c>
      <c r="L343" s="10" t="e">
        <f t="shared" si="180"/>
        <v>#DIV/0!</v>
      </c>
      <c r="M343" s="25" t="e">
        <f>(K343-AVERAGE($K$14:K343))/_xlfn.STDEV.S($K$14:K343)</f>
        <v>#DIV/0!</v>
      </c>
      <c r="N343" s="10" t="e">
        <f t="shared" si="181"/>
        <v>#DIV/0!</v>
      </c>
      <c r="O343" s="25" t="e">
        <f t="shared" si="182"/>
        <v>#DIV/0!</v>
      </c>
      <c r="R343" s="5">
        <f t="shared" si="183"/>
        <v>0</v>
      </c>
      <c r="S343" s="18">
        <f t="shared" si="184"/>
        <v>0</v>
      </c>
      <c r="T343" s="5" t="e">
        <f t="shared" si="185"/>
        <v>#DIV/0!</v>
      </c>
      <c r="U343" s="18">
        <f>(S343-AVERAGE($S$6:S343))/_xlfn.STDEV.S($S$6:S343)</f>
        <v>9.5572811303404934E-2</v>
      </c>
      <c r="V343" s="20">
        <f t="shared" si="186"/>
        <v>0</v>
      </c>
      <c r="W343" s="5" t="e">
        <f t="shared" si="187"/>
        <v>#DIV/0!</v>
      </c>
      <c r="X343" s="18">
        <f>(V343-AVERAGE($V$13:V343))/_xlfn.STDEV.S($V$13:V343)</f>
        <v>-0.32964554372054655</v>
      </c>
      <c r="Y343" s="5">
        <f t="shared" si="188"/>
        <v>0</v>
      </c>
      <c r="Z343" s="23" t="e">
        <f t="shared" si="189"/>
        <v>#DIV/0!</v>
      </c>
      <c r="AA343" s="5" t="e">
        <f t="shared" si="190"/>
        <v>#DIV/0!</v>
      </c>
      <c r="AB343" s="18" t="e">
        <f>(Z343-AVERAGE($Z$13:Z343))/_xlfn.STDEV.S($Z$13:Z343)</f>
        <v>#DIV/0!</v>
      </c>
      <c r="AC343" s="23" t="e">
        <f t="shared" si="191"/>
        <v>#DIV/0!</v>
      </c>
      <c r="AD343" s="18" t="e">
        <f t="shared" si="192"/>
        <v>#DIV/0!</v>
      </c>
      <c r="AE343" s="10">
        <f t="shared" si="193"/>
        <v>0</v>
      </c>
      <c r="AF343" s="25">
        <f t="shared" si="194"/>
        <v>0</v>
      </c>
      <c r="AG343" s="10" t="e">
        <f t="shared" si="195"/>
        <v>#DIV/0!</v>
      </c>
      <c r="AH343" s="25">
        <f>(AF343-AVERAGE($AF$14:AF343))/_xlfn.STDEV.S($AF$14:AF343)</f>
        <v>0.13544052929809985</v>
      </c>
      <c r="AI343" s="8">
        <f t="shared" si="196"/>
        <v>0</v>
      </c>
      <c r="AJ343" s="10" t="e">
        <f t="shared" si="197"/>
        <v>#DIV/0!</v>
      </c>
      <c r="AK343" s="25">
        <f>(AI343-AVERAGE($AI$18:AI343))/_xlfn.STDEV.S($AI$18:AI343)</f>
        <v>-0.22182450193777953</v>
      </c>
      <c r="AL343" s="10">
        <f t="shared" si="198"/>
        <v>0</v>
      </c>
      <c r="AM343" s="10" t="e">
        <f t="shared" si="199"/>
        <v>#DIV/0!</v>
      </c>
      <c r="AN343" s="10" t="e">
        <f t="shared" si="200"/>
        <v>#DIV/0!</v>
      </c>
      <c r="AO343" s="25" t="e">
        <f>(AM344-AVERAGE($AM$18:AM344))/_xlfn.STDEV.S($AM$18:AM344)</f>
        <v>#DIV/0!</v>
      </c>
      <c r="AP343" s="10" t="e">
        <f t="shared" si="201"/>
        <v>#DIV/0!</v>
      </c>
      <c r="AQ343" s="10" t="e">
        <f t="shared" si="202"/>
        <v>#DIV/0!</v>
      </c>
    </row>
    <row r="344" spans="3:43" x14ac:dyDescent="0.45">
      <c r="C344" s="10">
        <f t="shared" si="173"/>
        <v>0</v>
      </c>
      <c r="D344" s="25">
        <f t="shared" si="174"/>
        <v>0</v>
      </c>
      <c r="E344" s="10" t="e">
        <f t="shared" si="175"/>
        <v>#DIV/0!</v>
      </c>
      <c r="F344" s="25">
        <f>(D344-AVERAGE($D$3:D344))/_xlfn.STDEV.S($D$3:D344)</f>
        <v>4.0044607526895752E-2</v>
      </c>
      <c r="G344" s="24">
        <f t="shared" si="176"/>
        <v>0</v>
      </c>
      <c r="H344" s="10" t="e">
        <f t="shared" si="177"/>
        <v>#DIV/0!</v>
      </c>
      <c r="I344" s="25">
        <f>(G344-AVERAGE($G$14:G344))/_xlfn.STDEV.S($G$14:G344)</f>
        <v>-0.33793349403893258</v>
      </c>
      <c r="J344" s="10">
        <f t="shared" si="178"/>
        <v>0</v>
      </c>
      <c r="K344" s="26" t="e">
        <f t="shared" si="179"/>
        <v>#DIV/0!</v>
      </c>
      <c r="L344" s="10" t="e">
        <f t="shared" si="180"/>
        <v>#DIV/0!</v>
      </c>
      <c r="M344" s="25" t="e">
        <f>(K344-AVERAGE($K$14:K344))/_xlfn.STDEV.S($K$14:K344)</f>
        <v>#DIV/0!</v>
      </c>
      <c r="N344" s="10" t="e">
        <f t="shared" si="181"/>
        <v>#DIV/0!</v>
      </c>
      <c r="O344" s="25" t="e">
        <f t="shared" si="182"/>
        <v>#DIV/0!</v>
      </c>
      <c r="R344" s="5">
        <f t="shared" si="183"/>
        <v>0</v>
      </c>
      <c r="S344" s="18">
        <f t="shared" si="184"/>
        <v>0</v>
      </c>
      <c r="T344" s="5" t="e">
        <f t="shared" si="185"/>
        <v>#DIV/0!</v>
      </c>
      <c r="U344" s="18">
        <f>(S344-AVERAGE($S$6:S344))/_xlfn.STDEV.S($S$6:S344)</f>
        <v>9.5430872543813966E-2</v>
      </c>
      <c r="V344" s="20">
        <f t="shared" si="186"/>
        <v>0</v>
      </c>
      <c r="W344" s="5" t="e">
        <f t="shared" si="187"/>
        <v>#DIV/0!</v>
      </c>
      <c r="X344" s="18">
        <f>(V344-AVERAGE($V$13:V344))/_xlfn.STDEV.S($V$13:V344)</f>
        <v>-0.32909620067726092</v>
      </c>
      <c r="Y344" s="5">
        <f t="shared" si="188"/>
        <v>0</v>
      </c>
      <c r="Z344" s="23" t="e">
        <f t="shared" si="189"/>
        <v>#DIV/0!</v>
      </c>
      <c r="AA344" s="5" t="e">
        <f t="shared" si="190"/>
        <v>#DIV/0!</v>
      </c>
      <c r="AB344" s="18" t="e">
        <f>(Z344-AVERAGE($Z$13:Z344))/_xlfn.STDEV.S($Z$13:Z344)</f>
        <v>#DIV/0!</v>
      </c>
      <c r="AC344" s="23" t="e">
        <f t="shared" si="191"/>
        <v>#DIV/0!</v>
      </c>
      <c r="AD344" s="18" t="e">
        <f t="shared" si="192"/>
        <v>#DIV/0!</v>
      </c>
      <c r="AE344" s="10">
        <f t="shared" si="193"/>
        <v>0</v>
      </c>
      <c r="AF344" s="25">
        <f t="shared" si="194"/>
        <v>0</v>
      </c>
      <c r="AG344" s="10" t="e">
        <f t="shared" si="195"/>
        <v>#DIV/0!</v>
      </c>
      <c r="AH344" s="25">
        <f>(AF344-AVERAGE($AF$14:AF344))/_xlfn.STDEV.S($AF$14:AF344)</f>
        <v>0.1352326438565748</v>
      </c>
      <c r="AI344" s="8">
        <f t="shared" si="196"/>
        <v>0</v>
      </c>
      <c r="AJ344" s="10" t="e">
        <f t="shared" si="197"/>
        <v>#DIV/0!</v>
      </c>
      <c r="AK344" s="25">
        <f>(AI344-AVERAGE($AI$18:AI344))/_xlfn.STDEV.S($AI$18:AI344)</f>
        <v>-0.22146938935784746</v>
      </c>
      <c r="AL344" s="10">
        <f t="shared" si="198"/>
        <v>0</v>
      </c>
      <c r="AM344" s="10" t="e">
        <f t="shared" si="199"/>
        <v>#DIV/0!</v>
      </c>
      <c r="AN344" s="10" t="e">
        <f t="shared" si="200"/>
        <v>#DIV/0!</v>
      </c>
      <c r="AO344" s="25" t="e">
        <f>(AM345-AVERAGE($AM$18:AM345))/_xlfn.STDEV.S($AM$18:AM345)</f>
        <v>#DIV/0!</v>
      </c>
      <c r="AP344" s="10" t="e">
        <f t="shared" si="201"/>
        <v>#DIV/0!</v>
      </c>
      <c r="AQ344" s="10" t="e">
        <f t="shared" si="202"/>
        <v>#DIV/0!</v>
      </c>
    </row>
    <row r="345" spans="3:43" x14ac:dyDescent="0.45">
      <c r="C345" s="10">
        <f t="shared" si="173"/>
        <v>0</v>
      </c>
      <c r="D345" s="25">
        <f t="shared" si="174"/>
        <v>0</v>
      </c>
      <c r="E345" s="10" t="e">
        <f t="shared" si="175"/>
        <v>#DIV/0!</v>
      </c>
      <c r="F345" s="25">
        <f>(D345-AVERAGE($D$3:D345))/_xlfn.STDEV.S($D$3:D345)</f>
        <v>3.9986268044909512E-2</v>
      </c>
      <c r="G345" s="24">
        <f t="shared" si="176"/>
        <v>0</v>
      </c>
      <c r="H345" s="10" t="e">
        <f t="shared" si="177"/>
        <v>#DIV/0!</v>
      </c>
      <c r="I345" s="25">
        <f>(G345-AVERAGE($G$14:G345))/_xlfn.STDEV.S($G$14:G345)</f>
        <v>-0.33736752067145942</v>
      </c>
      <c r="J345" s="10">
        <f t="shared" si="178"/>
        <v>0</v>
      </c>
      <c r="K345" s="26" t="e">
        <f t="shared" si="179"/>
        <v>#DIV/0!</v>
      </c>
      <c r="L345" s="10" t="e">
        <f t="shared" si="180"/>
        <v>#DIV/0!</v>
      </c>
      <c r="M345" s="25" t="e">
        <f>(K345-AVERAGE($K$14:K345))/_xlfn.STDEV.S($K$14:K345)</f>
        <v>#DIV/0!</v>
      </c>
      <c r="N345" s="10" t="e">
        <f t="shared" si="181"/>
        <v>#DIV/0!</v>
      </c>
      <c r="O345" s="25" t="e">
        <f t="shared" si="182"/>
        <v>#DIV/0!</v>
      </c>
      <c r="R345" s="5">
        <f t="shared" si="183"/>
        <v>0</v>
      </c>
      <c r="S345" s="18">
        <f t="shared" si="184"/>
        <v>0</v>
      </c>
      <c r="T345" s="5" t="e">
        <f t="shared" si="185"/>
        <v>#DIV/0!</v>
      </c>
      <c r="U345" s="18">
        <f>(S345-AVERAGE($S$6:S345))/_xlfn.STDEV.S($S$6:S345)</f>
        <v>9.5289564322426856E-2</v>
      </c>
      <c r="V345" s="20">
        <f t="shared" si="186"/>
        <v>0</v>
      </c>
      <c r="W345" s="5" t="e">
        <f t="shared" si="187"/>
        <v>#DIV/0!</v>
      </c>
      <c r="X345" s="18">
        <f>(V345-AVERAGE($V$13:V345))/_xlfn.STDEV.S($V$13:V345)</f>
        <v>-0.32854959584430637</v>
      </c>
      <c r="Y345" s="5">
        <f t="shared" si="188"/>
        <v>0</v>
      </c>
      <c r="Z345" s="23" t="e">
        <f t="shared" si="189"/>
        <v>#DIV/0!</v>
      </c>
      <c r="AA345" s="5" t="e">
        <f t="shared" si="190"/>
        <v>#DIV/0!</v>
      </c>
      <c r="AB345" s="18" t="e">
        <f>(Z345-AVERAGE($Z$13:Z345))/_xlfn.STDEV.S($Z$13:Z345)</f>
        <v>#DIV/0!</v>
      </c>
      <c r="AC345" s="23" t="e">
        <f t="shared" si="191"/>
        <v>#DIV/0!</v>
      </c>
      <c r="AD345" s="18" t="e">
        <f t="shared" si="192"/>
        <v>#DIV/0!</v>
      </c>
      <c r="AE345" s="10">
        <f t="shared" si="193"/>
        <v>0</v>
      </c>
      <c r="AF345" s="25">
        <f t="shared" si="194"/>
        <v>0</v>
      </c>
      <c r="AG345" s="10" t="e">
        <f t="shared" si="195"/>
        <v>#DIV/0!</v>
      </c>
      <c r="AH345" s="25">
        <f>(AF345-AVERAGE($AF$14:AF345))/_xlfn.STDEV.S($AF$14:AF345)</f>
        <v>0.13502571278276401</v>
      </c>
      <c r="AI345" s="8">
        <f t="shared" si="196"/>
        <v>0</v>
      </c>
      <c r="AJ345" s="10" t="e">
        <f t="shared" si="197"/>
        <v>#DIV/0!</v>
      </c>
      <c r="AK345" s="25">
        <f>(AI345-AVERAGE($AI$18:AI345))/_xlfn.STDEV.S($AI$18:AI345)</f>
        <v>-0.22111597709637876</v>
      </c>
      <c r="AL345" s="10">
        <f t="shared" si="198"/>
        <v>0</v>
      </c>
      <c r="AM345" s="10" t="e">
        <f t="shared" si="199"/>
        <v>#DIV/0!</v>
      </c>
      <c r="AN345" s="10" t="e">
        <f t="shared" si="200"/>
        <v>#DIV/0!</v>
      </c>
      <c r="AO345" s="25" t="e">
        <f>(AM346-AVERAGE($AM$18:AM346))/_xlfn.STDEV.S($AM$18:AM346)</f>
        <v>#DIV/0!</v>
      </c>
      <c r="AP345" s="10" t="e">
        <f t="shared" si="201"/>
        <v>#DIV/0!</v>
      </c>
      <c r="AQ345" s="10" t="e">
        <f t="shared" si="202"/>
        <v>#DIV/0!</v>
      </c>
    </row>
    <row r="346" spans="3:43" x14ac:dyDescent="0.45">
      <c r="C346" s="10">
        <f t="shared" si="173"/>
        <v>0</v>
      </c>
      <c r="D346" s="25">
        <f t="shared" si="174"/>
        <v>0</v>
      </c>
      <c r="E346" s="10" t="e">
        <f t="shared" si="175"/>
        <v>#DIV/0!</v>
      </c>
      <c r="F346" s="25">
        <f>(D346-AVERAGE($D$3:D346))/_xlfn.STDEV.S($D$3:D346)</f>
        <v>3.9928182798718168E-2</v>
      </c>
      <c r="G346" s="24">
        <f t="shared" si="176"/>
        <v>0</v>
      </c>
      <c r="H346" s="10" t="e">
        <f t="shared" si="177"/>
        <v>#DIV/0!</v>
      </c>
      <c r="I346" s="25">
        <f>(G346-AVERAGE($G$14:G346))/_xlfn.STDEV.S($G$14:G346)</f>
        <v>-0.33680438252282174</v>
      </c>
      <c r="J346" s="10">
        <f t="shared" si="178"/>
        <v>0</v>
      </c>
      <c r="K346" s="26" t="e">
        <f t="shared" si="179"/>
        <v>#DIV/0!</v>
      </c>
      <c r="L346" s="10" t="e">
        <f t="shared" si="180"/>
        <v>#DIV/0!</v>
      </c>
      <c r="M346" s="25" t="e">
        <f>(K346-AVERAGE($K$14:K346))/_xlfn.STDEV.S($K$14:K346)</f>
        <v>#DIV/0!</v>
      </c>
      <c r="N346" s="10" t="e">
        <f t="shared" si="181"/>
        <v>#DIV/0!</v>
      </c>
      <c r="O346" s="25" t="e">
        <f t="shared" si="182"/>
        <v>#DIV/0!</v>
      </c>
      <c r="R346" s="5">
        <f t="shared" si="183"/>
        <v>0</v>
      </c>
      <c r="S346" s="18">
        <f t="shared" si="184"/>
        <v>0</v>
      </c>
      <c r="T346" s="5" t="e">
        <f t="shared" si="185"/>
        <v>#DIV/0!</v>
      </c>
      <c r="U346" s="18">
        <f>(S346-AVERAGE($S$6:S346))/_xlfn.STDEV.S($S$6:S346)</f>
        <v>9.5148881984489619E-2</v>
      </c>
      <c r="V346" s="20">
        <f t="shared" si="186"/>
        <v>0</v>
      </c>
      <c r="W346" s="5" t="e">
        <f t="shared" si="187"/>
        <v>#DIV/0!</v>
      </c>
      <c r="X346" s="18">
        <f>(V346-AVERAGE($V$13:V346))/_xlfn.STDEV.S($V$13:V346)</f>
        <v>-0.32800570654232031</v>
      </c>
      <c r="Y346" s="5">
        <f t="shared" si="188"/>
        <v>0</v>
      </c>
      <c r="Z346" s="23" t="e">
        <f t="shared" si="189"/>
        <v>#DIV/0!</v>
      </c>
      <c r="AA346" s="5" t="e">
        <f t="shared" si="190"/>
        <v>#DIV/0!</v>
      </c>
      <c r="AB346" s="18" t="e">
        <f>(Z346-AVERAGE($Z$13:Z346))/_xlfn.STDEV.S($Z$13:Z346)</f>
        <v>#DIV/0!</v>
      </c>
      <c r="AC346" s="23" t="e">
        <f t="shared" si="191"/>
        <v>#DIV/0!</v>
      </c>
      <c r="AD346" s="18" t="e">
        <f t="shared" si="192"/>
        <v>#DIV/0!</v>
      </c>
      <c r="AE346" s="10">
        <f t="shared" si="193"/>
        <v>0</v>
      </c>
      <c r="AF346" s="25">
        <f t="shared" si="194"/>
        <v>0</v>
      </c>
      <c r="AG346" s="10" t="e">
        <f t="shared" si="195"/>
        <v>#DIV/0!</v>
      </c>
      <c r="AH346" s="25">
        <f>(AF346-AVERAGE($AF$14:AF346))/_xlfn.STDEV.S($AF$14:AF346)</f>
        <v>0.13481972879627863</v>
      </c>
      <c r="AI346" s="8">
        <f t="shared" si="196"/>
        <v>0</v>
      </c>
      <c r="AJ346" s="10" t="e">
        <f t="shared" si="197"/>
        <v>#DIV/0!</v>
      </c>
      <c r="AK346" s="25">
        <f>(AI346-AVERAGE($AI$18:AI346))/_xlfn.STDEV.S($AI$18:AI346)</f>
        <v>-0.22076425162549512</v>
      </c>
      <c r="AL346" s="10">
        <f t="shared" si="198"/>
        <v>0</v>
      </c>
      <c r="AM346" s="10" t="e">
        <f t="shared" si="199"/>
        <v>#DIV/0!</v>
      </c>
      <c r="AN346" s="10" t="e">
        <f t="shared" si="200"/>
        <v>#DIV/0!</v>
      </c>
      <c r="AO346" s="25" t="e">
        <f>(AM347-AVERAGE($AM$18:AM347))/_xlfn.STDEV.S($AM$18:AM347)</f>
        <v>#DIV/0!</v>
      </c>
      <c r="AP346" s="10" t="e">
        <f t="shared" si="201"/>
        <v>#DIV/0!</v>
      </c>
      <c r="AQ346" s="10" t="e">
        <f t="shared" si="202"/>
        <v>#DIV/0!</v>
      </c>
    </row>
    <row r="347" spans="3:43" x14ac:dyDescent="0.45">
      <c r="C347" s="10">
        <f t="shared" si="173"/>
        <v>0</v>
      </c>
      <c r="D347" s="25">
        <f t="shared" si="174"/>
        <v>0</v>
      </c>
      <c r="E347" s="10" t="e">
        <f t="shared" si="175"/>
        <v>#DIV/0!</v>
      </c>
      <c r="F347" s="25">
        <f>(D347-AVERAGE($D$3:D347))/_xlfn.STDEV.S($D$3:D347)</f>
        <v>3.9870349947136022E-2</v>
      </c>
      <c r="G347" s="24">
        <f t="shared" si="176"/>
        <v>0</v>
      </c>
      <c r="H347" s="10" t="e">
        <f t="shared" si="177"/>
        <v>#DIV/0!</v>
      </c>
      <c r="I347" s="25">
        <f>(G347-AVERAGE($G$14:G347))/_xlfn.STDEV.S($G$14:G347)</f>
        <v>-0.3362440559928267</v>
      </c>
      <c r="J347" s="10">
        <f t="shared" si="178"/>
        <v>0</v>
      </c>
      <c r="K347" s="26" t="e">
        <f t="shared" si="179"/>
        <v>#DIV/0!</v>
      </c>
      <c r="L347" s="10" t="e">
        <f t="shared" si="180"/>
        <v>#DIV/0!</v>
      </c>
      <c r="M347" s="25" t="e">
        <f>(K347-AVERAGE($K$14:K347))/_xlfn.STDEV.S($K$14:K347)</f>
        <v>#DIV/0!</v>
      </c>
      <c r="N347" s="10" t="e">
        <f t="shared" si="181"/>
        <v>#DIV/0!</v>
      </c>
      <c r="O347" s="25" t="e">
        <f t="shared" si="182"/>
        <v>#DIV/0!</v>
      </c>
      <c r="R347" s="5">
        <f t="shared" si="183"/>
        <v>0</v>
      </c>
      <c r="S347" s="18">
        <f t="shared" si="184"/>
        <v>0</v>
      </c>
      <c r="T347" s="5" t="e">
        <f t="shared" si="185"/>
        <v>#DIV/0!</v>
      </c>
      <c r="U347" s="18">
        <f>(S347-AVERAGE($S$6:S347))/_xlfn.STDEV.S($S$6:S347)</f>
        <v>9.5008820923214998E-2</v>
      </c>
      <c r="V347" s="20">
        <f t="shared" si="186"/>
        <v>0</v>
      </c>
      <c r="W347" s="5" t="e">
        <f t="shared" si="187"/>
        <v>#DIV/0!</v>
      </c>
      <c r="X347" s="18">
        <f>(V347-AVERAGE($V$13:V347))/_xlfn.STDEV.S($V$13:V347)</f>
        <v>-0.32746451035412283</v>
      </c>
      <c r="Y347" s="5">
        <f t="shared" si="188"/>
        <v>0</v>
      </c>
      <c r="Z347" s="23" t="e">
        <f t="shared" si="189"/>
        <v>#DIV/0!</v>
      </c>
      <c r="AA347" s="5" t="e">
        <f t="shared" si="190"/>
        <v>#DIV/0!</v>
      </c>
      <c r="AB347" s="18" t="e">
        <f>(Z347-AVERAGE($Z$13:Z347))/_xlfn.STDEV.S($Z$13:Z347)</f>
        <v>#DIV/0!</v>
      </c>
      <c r="AC347" s="23" t="e">
        <f t="shared" si="191"/>
        <v>#DIV/0!</v>
      </c>
      <c r="AD347" s="18" t="e">
        <f t="shared" si="192"/>
        <v>#DIV/0!</v>
      </c>
      <c r="AE347" s="10">
        <f t="shared" si="193"/>
        <v>0</v>
      </c>
      <c r="AF347" s="25">
        <f t="shared" si="194"/>
        <v>0</v>
      </c>
      <c r="AG347" s="10" t="e">
        <f t="shared" si="195"/>
        <v>#DIV/0!</v>
      </c>
      <c r="AH347" s="25">
        <f>(AF347-AVERAGE($AF$14:AF347))/_xlfn.STDEV.S($AF$14:AF347)</f>
        <v>0.13461468469425153</v>
      </c>
      <c r="AI347" s="8">
        <f t="shared" si="196"/>
        <v>0</v>
      </c>
      <c r="AJ347" s="10" t="e">
        <f t="shared" si="197"/>
        <v>#DIV/0!</v>
      </c>
      <c r="AK347" s="25">
        <f>(AI347-AVERAGE($AI$18:AI347))/_xlfn.STDEV.S($AI$18:AI347)</f>
        <v>-0.22041419956754379</v>
      </c>
      <c r="AL347" s="10">
        <f t="shared" si="198"/>
        <v>0</v>
      </c>
      <c r="AM347" s="10" t="e">
        <f t="shared" si="199"/>
        <v>#DIV/0!</v>
      </c>
      <c r="AN347" s="10" t="e">
        <f t="shared" si="200"/>
        <v>#DIV/0!</v>
      </c>
      <c r="AO347" s="25" t="e">
        <f>(AM348-AVERAGE($AM$18:AM348))/_xlfn.STDEV.S($AM$18:AM348)</f>
        <v>#DIV/0!</v>
      </c>
      <c r="AP347" s="10" t="e">
        <f t="shared" si="201"/>
        <v>#DIV/0!</v>
      </c>
      <c r="AQ347" s="10" t="e">
        <f t="shared" si="202"/>
        <v>#DIV/0!</v>
      </c>
    </row>
    <row r="348" spans="3:43" x14ac:dyDescent="0.45">
      <c r="C348" s="10">
        <f t="shared" si="173"/>
        <v>0</v>
      </c>
      <c r="D348" s="25">
        <f t="shared" si="174"/>
        <v>0</v>
      </c>
      <c r="E348" s="10" t="e">
        <f t="shared" si="175"/>
        <v>#DIV/0!</v>
      </c>
      <c r="F348" s="25">
        <f>(D348-AVERAGE($D$3:D348))/_xlfn.STDEV.S($D$3:D348)</f>
        <v>3.9812767667590884E-2</v>
      </c>
      <c r="G348" s="24">
        <f t="shared" si="176"/>
        <v>0</v>
      </c>
      <c r="H348" s="10" t="e">
        <f t="shared" si="177"/>
        <v>#DIV/0!</v>
      </c>
      <c r="I348" s="25">
        <f>(G348-AVERAGE($G$14:G348))/_xlfn.STDEV.S($G$14:G348)</f>
        <v>-0.33568651775547026</v>
      </c>
      <c r="J348" s="10">
        <f t="shared" si="178"/>
        <v>0</v>
      </c>
      <c r="K348" s="26" t="e">
        <f t="shared" si="179"/>
        <v>#DIV/0!</v>
      </c>
      <c r="L348" s="10" t="e">
        <f t="shared" si="180"/>
        <v>#DIV/0!</v>
      </c>
      <c r="M348" s="25" t="e">
        <f>(K348-AVERAGE($K$14:K348))/_xlfn.STDEV.S($K$14:K348)</f>
        <v>#DIV/0!</v>
      </c>
      <c r="N348" s="10" t="e">
        <f t="shared" si="181"/>
        <v>#DIV/0!</v>
      </c>
      <c r="O348" s="25" t="e">
        <f t="shared" si="182"/>
        <v>#DIV/0!</v>
      </c>
      <c r="R348" s="5">
        <f t="shared" si="183"/>
        <v>0</v>
      </c>
      <c r="S348" s="18">
        <f t="shared" si="184"/>
        <v>0</v>
      </c>
      <c r="T348" s="5" t="e">
        <f t="shared" si="185"/>
        <v>#DIV/0!</v>
      </c>
      <c r="U348" s="18">
        <f>(S348-AVERAGE($S$6:S348))/_xlfn.STDEV.S($S$6:S348)</f>
        <v>9.4869376579148762E-2</v>
      </c>
      <c r="V348" s="20">
        <f t="shared" si="186"/>
        <v>0</v>
      </c>
      <c r="W348" s="5" t="e">
        <f t="shared" si="187"/>
        <v>#DIV/0!</v>
      </c>
      <c r="X348" s="18">
        <f>(V348-AVERAGE($V$13:V348))/_xlfn.STDEV.S($V$13:V348)</f>
        <v>-0.32692598512083126</v>
      </c>
      <c r="Y348" s="5">
        <f t="shared" si="188"/>
        <v>0</v>
      </c>
      <c r="Z348" s="23" t="e">
        <f t="shared" si="189"/>
        <v>#DIV/0!</v>
      </c>
      <c r="AA348" s="5" t="e">
        <f t="shared" si="190"/>
        <v>#DIV/0!</v>
      </c>
      <c r="AB348" s="18" t="e">
        <f>(Z348-AVERAGE($Z$13:Z348))/_xlfn.STDEV.S($Z$13:Z348)</f>
        <v>#DIV/0!</v>
      </c>
      <c r="AC348" s="23" t="e">
        <f t="shared" si="191"/>
        <v>#DIV/0!</v>
      </c>
      <c r="AD348" s="18" t="e">
        <f t="shared" si="192"/>
        <v>#DIV/0!</v>
      </c>
      <c r="AE348" s="10">
        <f t="shared" si="193"/>
        <v>0</v>
      </c>
      <c r="AF348" s="25">
        <f t="shared" si="194"/>
        <v>0</v>
      </c>
      <c r="AG348" s="10" t="e">
        <f t="shared" si="195"/>
        <v>#DIV/0!</v>
      </c>
      <c r="AH348" s="25">
        <f>(AF348-AVERAGE($AF$14:AF348))/_xlfn.STDEV.S($AF$14:AF348)</f>
        <v>0.13441057335027906</v>
      </c>
      <c r="AI348" s="8">
        <f t="shared" si="196"/>
        <v>0</v>
      </c>
      <c r="AJ348" s="10" t="e">
        <f t="shared" si="197"/>
        <v>#DIV/0!</v>
      </c>
      <c r="AK348" s="25">
        <f>(AI348-AVERAGE($AI$18:AI348))/_xlfn.STDEV.S($AI$18:AI348)</f>
        <v>-0.22006580769295925</v>
      </c>
      <c r="AL348" s="10">
        <f t="shared" si="198"/>
        <v>0</v>
      </c>
      <c r="AM348" s="10" t="e">
        <f t="shared" si="199"/>
        <v>#DIV/0!</v>
      </c>
      <c r="AN348" s="10" t="e">
        <f t="shared" si="200"/>
        <v>#DIV/0!</v>
      </c>
      <c r="AO348" s="25" t="e">
        <f>(AM349-AVERAGE($AM$18:AM349))/_xlfn.STDEV.S($AM$18:AM349)</f>
        <v>#DIV/0!</v>
      </c>
      <c r="AP348" s="10" t="e">
        <f t="shared" si="201"/>
        <v>#DIV/0!</v>
      </c>
      <c r="AQ348" s="10" t="e">
        <f t="shared" si="202"/>
        <v>#DIV/0!</v>
      </c>
    </row>
    <row r="349" spans="3:43" x14ac:dyDescent="0.45">
      <c r="C349" s="10">
        <f t="shared" si="173"/>
        <v>0</v>
      </c>
      <c r="D349" s="25">
        <f t="shared" si="174"/>
        <v>0</v>
      </c>
      <c r="E349" s="10" t="e">
        <f t="shared" si="175"/>
        <v>#DIV/0!</v>
      </c>
      <c r="F349" s="25">
        <f>(D349-AVERAGE($D$3:D349))/_xlfn.STDEV.S($D$3:D349)</f>
        <v>3.9755434155882827E-2</v>
      </c>
      <c r="G349" s="24">
        <f t="shared" si="176"/>
        <v>0</v>
      </c>
      <c r="H349" s="10" t="e">
        <f t="shared" si="177"/>
        <v>#DIV/0!</v>
      </c>
      <c r="I349" s="25">
        <f>(G349-AVERAGE($G$14:G349))/_xlfn.STDEV.S($G$14:G349)</f>
        <v>-0.3351317447548538</v>
      </c>
      <c r="J349" s="10">
        <f t="shared" si="178"/>
        <v>0</v>
      </c>
      <c r="K349" s="26" t="e">
        <f t="shared" si="179"/>
        <v>#DIV/0!</v>
      </c>
      <c r="L349" s="10" t="e">
        <f t="shared" si="180"/>
        <v>#DIV/0!</v>
      </c>
      <c r="M349" s="25" t="e">
        <f>(K349-AVERAGE($K$14:K349))/_xlfn.STDEV.S($K$14:K349)</f>
        <v>#DIV/0!</v>
      </c>
      <c r="N349" s="10" t="e">
        <f t="shared" si="181"/>
        <v>#DIV/0!</v>
      </c>
      <c r="O349" s="25" t="e">
        <f t="shared" si="182"/>
        <v>#DIV/0!</v>
      </c>
      <c r="R349" s="5">
        <f t="shared" si="183"/>
        <v>0</v>
      </c>
      <c r="S349" s="18">
        <f t="shared" si="184"/>
        <v>0</v>
      </c>
      <c r="T349" s="5" t="e">
        <f t="shared" si="185"/>
        <v>#DIV/0!</v>
      </c>
      <c r="U349" s="18">
        <f>(S349-AVERAGE($S$6:S349))/_xlfn.STDEV.S($S$6:S349)</f>
        <v>9.473054443954633E-2</v>
      </c>
      <c r="V349" s="20">
        <f t="shared" si="186"/>
        <v>0</v>
      </c>
      <c r="W349" s="5" t="e">
        <f t="shared" si="187"/>
        <v>#DIV/0!</v>
      </c>
      <c r="X349" s="18">
        <f>(V349-AVERAGE($V$13:V349))/_xlfn.STDEV.S($V$13:V349)</f>
        <v>-0.32639010893804582</v>
      </c>
      <c r="Y349" s="5">
        <f t="shared" si="188"/>
        <v>0</v>
      </c>
      <c r="Z349" s="23" t="e">
        <f t="shared" si="189"/>
        <v>#DIV/0!</v>
      </c>
      <c r="AA349" s="5" t="e">
        <f t="shared" si="190"/>
        <v>#DIV/0!</v>
      </c>
      <c r="AB349" s="18" t="e">
        <f>(Z349-AVERAGE($Z$13:Z349))/_xlfn.STDEV.S($Z$13:Z349)</f>
        <v>#DIV/0!</v>
      </c>
      <c r="AC349" s="23" t="e">
        <f t="shared" si="191"/>
        <v>#DIV/0!</v>
      </c>
      <c r="AD349" s="18" t="e">
        <f t="shared" si="192"/>
        <v>#DIV/0!</v>
      </c>
      <c r="AE349" s="10">
        <f t="shared" si="193"/>
        <v>0</v>
      </c>
      <c r="AF349" s="25">
        <f t="shared" si="194"/>
        <v>0</v>
      </c>
      <c r="AG349" s="10" t="e">
        <f t="shared" si="195"/>
        <v>#DIV/0!</v>
      </c>
      <c r="AH349" s="25">
        <f>(AF349-AVERAGE($AF$14:AF349))/_xlfn.STDEV.S($AF$14:AF349)</f>
        <v>0.13420738771338067</v>
      </c>
      <c r="AI349" s="8">
        <f t="shared" si="196"/>
        <v>0</v>
      </c>
      <c r="AJ349" s="10" t="e">
        <f t="shared" si="197"/>
        <v>#DIV/0!</v>
      </c>
      <c r="AK349" s="25">
        <f>(AI349-AVERAGE($AI$18:AI349))/_xlfn.STDEV.S($AI$18:AI349)</f>
        <v>-0.21971906291816176</v>
      </c>
      <c r="AL349" s="10">
        <f t="shared" si="198"/>
        <v>0</v>
      </c>
      <c r="AM349" s="10" t="e">
        <f t="shared" si="199"/>
        <v>#DIV/0!</v>
      </c>
      <c r="AN349" s="10" t="e">
        <f t="shared" si="200"/>
        <v>#DIV/0!</v>
      </c>
      <c r="AO349" s="25" t="e">
        <f>(AM350-AVERAGE($AM$18:AM350))/_xlfn.STDEV.S($AM$18:AM350)</f>
        <v>#DIV/0!</v>
      </c>
      <c r="AP349" s="10" t="e">
        <f t="shared" si="201"/>
        <v>#DIV/0!</v>
      </c>
      <c r="AQ349" s="10" t="e">
        <f t="shared" si="202"/>
        <v>#DIV/0!</v>
      </c>
    </row>
    <row r="350" spans="3:43" x14ac:dyDescent="0.45">
      <c r="C350" s="10">
        <f t="shared" si="173"/>
        <v>0</v>
      </c>
      <c r="D350" s="25">
        <f t="shared" si="174"/>
        <v>0</v>
      </c>
      <c r="E350" s="10" t="e">
        <f t="shared" si="175"/>
        <v>#DIV/0!</v>
      </c>
      <c r="F350" s="25">
        <f>(D350-AVERAGE($D$3:D350))/_xlfn.STDEV.S($D$3:D350)</f>
        <v>3.9698347625946775E-2</v>
      </c>
      <c r="G350" s="24">
        <f t="shared" si="176"/>
        <v>0</v>
      </c>
      <c r="H350" s="10" t="e">
        <f t="shared" si="177"/>
        <v>#DIV/0!</v>
      </c>
      <c r="I350" s="25">
        <f>(G350-AVERAGE($G$14:G350))/_xlfn.STDEV.S($G$14:G350)</f>
        <v>-0.33457971420117533</v>
      </c>
      <c r="J350" s="10">
        <f t="shared" si="178"/>
        <v>0</v>
      </c>
      <c r="K350" s="26" t="e">
        <f t="shared" si="179"/>
        <v>#DIV/0!</v>
      </c>
      <c r="L350" s="10" t="e">
        <f t="shared" si="180"/>
        <v>#DIV/0!</v>
      </c>
      <c r="M350" s="25" t="e">
        <f>(K350-AVERAGE($K$14:K350))/_xlfn.STDEV.S($K$14:K350)</f>
        <v>#DIV/0!</v>
      </c>
      <c r="N350" s="10" t="e">
        <f t="shared" si="181"/>
        <v>#DIV/0!</v>
      </c>
      <c r="O350" s="25" t="e">
        <f t="shared" si="182"/>
        <v>#DIV/0!</v>
      </c>
      <c r="R350" s="5">
        <f t="shared" si="183"/>
        <v>0</v>
      </c>
      <c r="S350" s="18">
        <f t="shared" si="184"/>
        <v>0</v>
      </c>
      <c r="T350" s="5" t="e">
        <f t="shared" si="185"/>
        <v>#DIV/0!</v>
      </c>
      <c r="U350" s="18">
        <f>(S350-AVERAGE($S$6:S350))/_xlfn.STDEV.S($S$6:S350)</f>
        <v>9.4592320037759109E-2</v>
      </c>
      <c r="V350" s="20">
        <f t="shared" si="186"/>
        <v>0</v>
      </c>
      <c r="W350" s="5" t="e">
        <f t="shared" si="187"/>
        <v>#DIV/0!</v>
      </c>
      <c r="X350" s="18">
        <f>(V350-AVERAGE($V$13:V350))/_xlfn.STDEV.S($V$13:V350)</f>
        <v>-0.32585686015210269</v>
      </c>
      <c r="Y350" s="5">
        <f t="shared" si="188"/>
        <v>0</v>
      </c>
      <c r="Z350" s="23" t="e">
        <f t="shared" si="189"/>
        <v>#DIV/0!</v>
      </c>
      <c r="AA350" s="5" t="e">
        <f t="shared" si="190"/>
        <v>#DIV/0!</v>
      </c>
      <c r="AB350" s="18" t="e">
        <f>(Z350-AVERAGE($Z$13:Z350))/_xlfn.STDEV.S($Z$13:Z350)</f>
        <v>#DIV/0!</v>
      </c>
      <c r="AC350" s="23" t="e">
        <f t="shared" si="191"/>
        <v>#DIV/0!</v>
      </c>
      <c r="AD350" s="18" t="e">
        <f t="shared" si="192"/>
        <v>#DIV/0!</v>
      </c>
      <c r="AE350" s="10">
        <f t="shared" si="193"/>
        <v>0</v>
      </c>
      <c r="AF350" s="25">
        <f t="shared" si="194"/>
        <v>0</v>
      </c>
      <c r="AG350" s="10" t="e">
        <f t="shared" si="195"/>
        <v>#DIV/0!</v>
      </c>
      <c r="AH350" s="25">
        <f>(AF350-AVERAGE($AF$14:AF350))/_xlfn.STDEV.S($AF$14:AF350)</f>
        <v>0.13400512080697558</v>
      </c>
      <c r="AI350" s="8">
        <f t="shared" si="196"/>
        <v>0</v>
      </c>
      <c r="AJ350" s="10" t="e">
        <f t="shared" si="197"/>
        <v>#DIV/0!</v>
      </c>
      <c r="AK350" s="25">
        <f>(AI350-AVERAGE($AI$18:AI350))/_xlfn.STDEV.S($AI$18:AI350)</f>
        <v>-0.21937395230349252</v>
      </c>
      <c r="AL350" s="10">
        <f t="shared" si="198"/>
        <v>0</v>
      </c>
      <c r="AM350" s="10" t="e">
        <f t="shared" si="199"/>
        <v>#DIV/0!</v>
      </c>
      <c r="AN350" s="10" t="e">
        <f t="shared" si="200"/>
        <v>#DIV/0!</v>
      </c>
      <c r="AO350" s="25" t="e">
        <f>(AM351-AVERAGE($AM$18:AM351))/_xlfn.STDEV.S($AM$18:AM351)</f>
        <v>#DIV/0!</v>
      </c>
      <c r="AP350" s="10" t="e">
        <f t="shared" si="201"/>
        <v>#DIV/0!</v>
      </c>
      <c r="AQ350" s="10" t="e">
        <f t="shared" si="202"/>
        <v>#DIV/0!</v>
      </c>
    </row>
    <row r="351" spans="3:43" x14ac:dyDescent="0.45">
      <c r="C351" s="10">
        <f t="shared" si="173"/>
        <v>0</v>
      </c>
      <c r="D351" s="25">
        <f t="shared" si="174"/>
        <v>0</v>
      </c>
      <c r="E351" s="10" t="e">
        <f t="shared" si="175"/>
        <v>#DIV/0!</v>
      </c>
      <c r="F351" s="25">
        <f>(D351-AVERAGE($D$3:D351))/_xlfn.STDEV.S($D$3:D351)</f>
        <v>3.9641506309618754E-2</v>
      </c>
      <c r="G351" s="24">
        <f t="shared" si="176"/>
        <v>0</v>
      </c>
      <c r="H351" s="10" t="e">
        <f t="shared" si="177"/>
        <v>#DIV/0!</v>
      </c>
      <c r="I351" s="25">
        <f>(G351-AVERAGE($G$14:G351))/_xlfn.STDEV.S($G$14:G351)</f>
        <v>-0.33403040356679264</v>
      </c>
      <c r="J351" s="10">
        <f t="shared" si="178"/>
        <v>0</v>
      </c>
      <c r="K351" s="26" t="e">
        <f t="shared" si="179"/>
        <v>#DIV/0!</v>
      </c>
      <c r="L351" s="10" t="e">
        <f t="shared" si="180"/>
        <v>#DIV/0!</v>
      </c>
      <c r="M351" s="25" t="e">
        <f>(K351-AVERAGE($K$14:K351))/_xlfn.STDEV.S($K$14:K351)</f>
        <v>#DIV/0!</v>
      </c>
      <c r="N351" s="10" t="e">
        <f t="shared" si="181"/>
        <v>#DIV/0!</v>
      </c>
      <c r="O351" s="25" t="e">
        <f t="shared" si="182"/>
        <v>#DIV/0!</v>
      </c>
      <c r="R351" s="5">
        <f t="shared" si="183"/>
        <v>0</v>
      </c>
      <c r="S351" s="18">
        <f t="shared" si="184"/>
        <v>0</v>
      </c>
      <c r="T351" s="5" t="e">
        <f t="shared" si="185"/>
        <v>#DIV/0!</v>
      </c>
      <c r="U351" s="18">
        <f>(S351-AVERAGE($S$6:S351))/_xlfn.STDEV.S($S$6:S351)</f>
        <v>9.4454698952631158E-2</v>
      </c>
      <c r="V351" s="20">
        <f t="shared" si="186"/>
        <v>0</v>
      </c>
      <c r="W351" s="5" t="e">
        <f t="shared" si="187"/>
        <v>#DIV/0!</v>
      </c>
      <c r="X351" s="18">
        <f>(V351-AVERAGE($V$13:V351))/_xlfn.STDEV.S($V$13:V351)</f>
        <v>-0.32532621735639577</v>
      </c>
      <c r="Y351" s="5">
        <f t="shared" si="188"/>
        <v>0</v>
      </c>
      <c r="Z351" s="23" t="e">
        <f t="shared" si="189"/>
        <v>#DIV/0!</v>
      </c>
      <c r="AA351" s="5" t="e">
        <f t="shared" si="190"/>
        <v>#DIV/0!</v>
      </c>
      <c r="AB351" s="18" t="e">
        <f>(Z351-AVERAGE($Z$13:Z351))/_xlfn.STDEV.S($Z$13:Z351)</f>
        <v>#DIV/0!</v>
      </c>
      <c r="AC351" s="23" t="e">
        <f t="shared" si="191"/>
        <v>#DIV/0!</v>
      </c>
      <c r="AD351" s="18" t="e">
        <f t="shared" si="192"/>
        <v>#DIV/0!</v>
      </c>
      <c r="AE351" s="10">
        <f t="shared" si="193"/>
        <v>0</v>
      </c>
      <c r="AF351" s="25">
        <f t="shared" si="194"/>
        <v>0</v>
      </c>
      <c r="AG351" s="10" t="e">
        <f t="shared" si="195"/>
        <v>#DIV/0!</v>
      </c>
      <c r="AH351" s="25">
        <f>(AF351-AVERAGE($AF$14:AF351))/_xlfn.STDEV.S($AF$14:AF351)</f>
        <v>0.13380376572787625</v>
      </c>
      <c r="AI351" s="8">
        <f t="shared" si="196"/>
        <v>0</v>
      </c>
      <c r="AJ351" s="10" t="e">
        <f t="shared" si="197"/>
        <v>#DIV/0!</v>
      </c>
      <c r="AK351" s="25">
        <f>(AI351-AVERAGE($AI$18:AI351))/_xlfn.STDEV.S($AI$18:AI351)</f>
        <v>-0.21903046305118407</v>
      </c>
      <c r="AL351" s="10">
        <f t="shared" si="198"/>
        <v>0</v>
      </c>
      <c r="AM351" s="10" t="e">
        <f t="shared" si="199"/>
        <v>#DIV/0!</v>
      </c>
      <c r="AN351" s="10" t="e">
        <f t="shared" si="200"/>
        <v>#DIV/0!</v>
      </c>
      <c r="AO351" s="25" t="e">
        <f>(AM352-AVERAGE($AM$18:AM352))/_xlfn.STDEV.S($AM$18:AM352)</f>
        <v>#DIV/0!</v>
      </c>
      <c r="AP351" s="10" t="e">
        <f t="shared" si="201"/>
        <v>#DIV/0!</v>
      </c>
      <c r="AQ351" s="10" t="e">
        <f t="shared" si="202"/>
        <v>#DIV/0!</v>
      </c>
    </row>
    <row r="352" spans="3:43" x14ac:dyDescent="0.45">
      <c r="C352" s="10">
        <f t="shared" si="173"/>
        <v>0</v>
      </c>
      <c r="D352" s="25">
        <f t="shared" si="174"/>
        <v>0</v>
      </c>
      <c r="E352" s="10" t="e">
        <f t="shared" si="175"/>
        <v>#DIV/0!</v>
      </c>
      <c r="F352" s="25">
        <f>(D352-AVERAGE($D$3:D352))/_xlfn.STDEV.S($D$3:D352)</f>
        <v>3.9584908456405991E-2</v>
      </c>
      <c r="G352" s="24">
        <f t="shared" si="176"/>
        <v>0</v>
      </c>
      <c r="H352" s="10" t="e">
        <f t="shared" si="177"/>
        <v>#DIV/0!</v>
      </c>
      <c r="I352" s="25">
        <f>(G352-AVERAGE($G$14:G352))/_xlfn.STDEV.S($G$14:G352)</f>
        <v>-0.33348379058235794</v>
      </c>
      <c r="J352" s="10">
        <f t="shared" si="178"/>
        <v>0</v>
      </c>
      <c r="K352" s="26" t="e">
        <f t="shared" si="179"/>
        <v>#DIV/0!</v>
      </c>
      <c r="L352" s="10" t="e">
        <f t="shared" si="180"/>
        <v>#DIV/0!</v>
      </c>
      <c r="M352" s="25" t="e">
        <f>(K352-AVERAGE($K$14:K352))/_xlfn.STDEV.S($K$14:K352)</f>
        <v>#DIV/0!</v>
      </c>
      <c r="N352" s="10" t="e">
        <f t="shared" si="181"/>
        <v>#DIV/0!</v>
      </c>
      <c r="O352" s="25" t="e">
        <f t="shared" si="182"/>
        <v>#DIV/0!</v>
      </c>
      <c r="R352" s="5">
        <f t="shared" si="183"/>
        <v>0</v>
      </c>
      <c r="S352" s="18">
        <f t="shared" si="184"/>
        <v>0</v>
      </c>
      <c r="T352" s="5" t="e">
        <f t="shared" si="185"/>
        <v>#DIV/0!</v>
      </c>
      <c r="U352" s="18">
        <f>(S352-AVERAGE($S$6:S352))/_xlfn.STDEV.S($S$6:S352)</f>
        <v>9.4317676807904857E-2</v>
      </c>
      <c r="V352" s="20">
        <f t="shared" si="186"/>
        <v>0</v>
      </c>
      <c r="W352" s="5" t="e">
        <f t="shared" si="187"/>
        <v>#DIV/0!</v>
      </c>
      <c r="X352" s="18">
        <f>(V352-AVERAGE($V$13:V352))/_xlfn.STDEV.S($V$13:V352)</f>
        <v>-0.32479815938776291</v>
      </c>
      <c r="Y352" s="5">
        <f t="shared" si="188"/>
        <v>0</v>
      </c>
      <c r="Z352" s="23" t="e">
        <f t="shared" si="189"/>
        <v>#DIV/0!</v>
      </c>
      <c r="AA352" s="5" t="e">
        <f t="shared" si="190"/>
        <v>#DIV/0!</v>
      </c>
      <c r="AB352" s="18" t="e">
        <f>(Z352-AVERAGE($Z$13:Z352))/_xlfn.STDEV.S($Z$13:Z352)</f>
        <v>#DIV/0!</v>
      </c>
      <c r="AC352" s="23" t="e">
        <f t="shared" si="191"/>
        <v>#DIV/0!</v>
      </c>
      <c r="AD352" s="18" t="e">
        <f t="shared" si="192"/>
        <v>#DIV/0!</v>
      </c>
      <c r="AE352" s="10">
        <f t="shared" si="193"/>
        <v>0</v>
      </c>
      <c r="AF352" s="25">
        <f t="shared" si="194"/>
        <v>0</v>
      </c>
      <c r="AG352" s="10" t="e">
        <f t="shared" si="195"/>
        <v>#DIV/0!</v>
      </c>
      <c r="AH352" s="25">
        <f>(AF352-AVERAGE($AF$14:AF352))/_xlfn.STDEV.S($AF$14:AF352)</f>
        <v>0.13360331564529895</v>
      </c>
      <c r="AI352" s="8">
        <f t="shared" si="196"/>
        <v>0</v>
      </c>
      <c r="AJ352" s="10" t="e">
        <f t="shared" si="197"/>
        <v>#DIV/0!</v>
      </c>
      <c r="AK352" s="25">
        <f>(AI352-AVERAGE($AI$18:AI352))/_xlfn.STDEV.S($AI$18:AI352)</f>
        <v>-0.21868858250336609</v>
      </c>
      <c r="AL352" s="10">
        <f t="shared" si="198"/>
        <v>0</v>
      </c>
      <c r="AM352" s="10" t="e">
        <f t="shared" si="199"/>
        <v>#DIV/0!</v>
      </c>
      <c r="AN352" s="10" t="e">
        <f t="shared" si="200"/>
        <v>#DIV/0!</v>
      </c>
      <c r="AO352" s="25" t="e">
        <f>(AM353-AVERAGE($AM$18:AM353))/_xlfn.STDEV.S($AM$18:AM353)</f>
        <v>#DIV/0!</v>
      </c>
      <c r="AP352" s="10" t="e">
        <f t="shared" si="201"/>
        <v>#DIV/0!</v>
      </c>
      <c r="AQ352" s="10" t="e">
        <f t="shared" si="202"/>
        <v>#DIV/0!</v>
      </c>
    </row>
    <row r="353" spans="3:43" x14ac:dyDescent="0.45">
      <c r="C353" s="10">
        <f t="shared" si="173"/>
        <v>0</v>
      </c>
      <c r="D353" s="25">
        <f t="shared" si="174"/>
        <v>0</v>
      </c>
      <c r="E353" s="10" t="e">
        <f t="shared" si="175"/>
        <v>#DIV/0!</v>
      </c>
      <c r="F353" s="25">
        <f>(D353-AVERAGE($D$3:D353))/_xlfn.STDEV.S($D$3:D353)</f>
        <v>3.9528552333260358E-2</v>
      </c>
      <c r="G353" s="24">
        <f t="shared" si="176"/>
        <v>0</v>
      </c>
      <c r="H353" s="10" t="e">
        <f t="shared" si="177"/>
        <v>#DIV/0!</v>
      </c>
      <c r="I353" s="25">
        <f>(G353-AVERAGE($G$14:G353))/_xlfn.STDEV.S($G$14:G353)</f>
        <v>-0.33293985323302155</v>
      </c>
      <c r="J353" s="10">
        <f t="shared" si="178"/>
        <v>0</v>
      </c>
      <c r="K353" s="26" t="e">
        <f t="shared" si="179"/>
        <v>#DIV/0!</v>
      </c>
      <c r="L353" s="10" t="e">
        <f t="shared" si="180"/>
        <v>#DIV/0!</v>
      </c>
      <c r="M353" s="25" t="e">
        <f>(K353-AVERAGE($K$14:K353))/_xlfn.STDEV.S($K$14:K353)</f>
        <v>#DIV/0!</v>
      </c>
      <c r="N353" s="10" t="e">
        <f t="shared" si="181"/>
        <v>#DIV/0!</v>
      </c>
      <c r="O353" s="25" t="e">
        <f t="shared" si="182"/>
        <v>#DIV/0!</v>
      </c>
      <c r="R353" s="5">
        <f t="shared" si="183"/>
        <v>0</v>
      </c>
      <c r="S353" s="18">
        <f t="shared" si="184"/>
        <v>0</v>
      </c>
      <c r="T353" s="5" t="e">
        <f t="shared" si="185"/>
        <v>#DIV/0!</v>
      </c>
      <c r="U353" s="18">
        <f>(S353-AVERAGE($S$6:S353))/_xlfn.STDEV.S($S$6:S353)</f>
        <v>9.4181249271636555E-2</v>
      </c>
      <c r="V353" s="20">
        <f t="shared" si="186"/>
        <v>0</v>
      </c>
      <c r="W353" s="5" t="e">
        <f t="shared" si="187"/>
        <v>#DIV/0!</v>
      </c>
      <c r="X353" s="18">
        <f>(V353-AVERAGE($V$13:V353))/_xlfn.STDEV.S($V$13:V353)</f>
        <v>-0.32427266532293725</v>
      </c>
      <c r="Y353" s="5">
        <f t="shared" si="188"/>
        <v>0</v>
      </c>
      <c r="Z353" s="23" t="e">
        <f t="shared" si="189"/>
        <v>#DIV/0!</v>
      </c>
      <c r="AA353" s="5" t="e">
        <f t="shared" si="190"/>
        <v>#DIV/0!</v>
      </c>
      <c r="AB353" s="18" t="e">
        <f>(Z353-AVERAGE($Z$13:Z353))/_xlfn.STDEV.S($Z$13:Z353)</f>
        <v>#DIV/0!</v>
      </c>
      <c r="AC353" s="23" t="e">
        <f t="shared" si="191"/>
        <v>#DIV/0!</v>
      </c>
      <c r="AD353" s="18" t="e">
        <f t="shared" si="192"/>
        <v>#DIV/0!</v>
      </c>
      <c r="AE353" s="10">
        <f t="shared" si="193"/>
        <v>0</v>
      </c>
      <c r="AF353" s="25">
        <f t="shared" si="194"/>
        <v>0</v>
      </c>
      <c r="AG353" s="10" t="e">
        <f t="shared" si="195"/>
        <v>#DIV/0!</v>
      </c>
      <c r="AH353" s="25">
        <f>(AF353-AVERAGE($AF$14:AF353))/_xlfn.STDEV.S($AF$14:AF353)</f>
        <v>0.13340376379988997</v>
      </c>
      <c r="AI353" s="8">
        <f t="shared" si="196"/>
        <v>0</v>
      </c>
      <c r="AJ353" s="10" t="e">
        <f t="shared" si="197"/>
        <v>#DIV/0!</v>
      </c>
      <c r="AK353" s="25">
        <f>(AI353-AVERAGE($AI$18:AI353))/_xlfn.STDEV.S($AI$18:AI353)</f>
        <v>-0.21834829814010473</v>
      </c>
      <c r="AL353" s="10">
        <f t="shared" si="198"/>
        <v>0</v>
      </c>
      <c r="AM353" s="10" t="e">
        <f t="shared" si="199"/>
        <v>#DIV/0!</v>
      </c>
      <c r="AN353" s="10" t="e">
        <f t="shared" si="200"/>
        <v>#DIV/0!</v>
      </c>
      <c r="AO353" s="25" t="e">
        <f>(AM354-AVERAGE($AM$18:AM354))/_xlfn.STDEV.S($AM$18:AM354)</f>
        <v>#DIV/0!</v>
      </c>
      <c r="AP353" s="10" t="e">
        <f t="shared" si="201"/>
        <v>#DIV/0!</v>
      </c>
      <c r="AQ353" s="10" t="e">
        <f t="shared" si="202"/>
        <v>#DIV/0!</v>
      </c>
    </row>
    <row r="354" spans="3:43" x14ac:dyDescent="0.45">
      <c r="C354" s="10">
        <f t="shared" si="173"/>
        <v>0</v>
      </c>
      <c r="D354" s="25">
        <f t="shared" si="174"/>
        <v>0</v>
      </c>
      <c r="E354" s="10" t="e">
        <f t="shared" si="175"/>
        <v>#DIV/0!</v>
      </c>
      <c r="F354" s="25">
        <f>(D354-AVERAGE($D$3:D354))/_xlfn.STDEV.S($D$3:D354)</f>
        <v>3.9472436224355589E-2</v>
      </c>
      <c r="G354" s="24">
        <f t="shared" si="176"/>
        <v>0</v>
      </c>
      <c r="H354" s="10" t="e">
        <f t="shared" si="177"/>
        <v>#DIV/0!</v>
      </c>
      <c r="I354" s="25">
        <f>(G354-AVERAGE($G$14:G354))/_xlfn.STDEV.S($G$14:G354)</f>
        <v>-0.33239856975470378</v>
      </c>
      <c r="J354" s="10">
        <f t="shared" si="178"/>
        <v>0</v>
      </c>
      <c r="K354" s="26" t="e">
        <f t="shared" si="179"/>
        <v>#DIV/0!</v>
      </c>
      <c r="L354" s="10" t="e">
        <f t="shared" si="180"/>
        <v>#DIV/0!</v>
      </c>
      <c r="M354" s="25" t="e">
        <f>(K354-AVERAGE($K$14:K354))/_xlfn.STDEV.S($K$14:K354)</f>
        <v>#DIV/0!</v>
      </c>
      <c r="N354" s="10" t="e">
        <f t="shared" si="181"/>
        <v>#DIV/0!</v>
      </c>
      <c r="O354" s="25" t="e">
        <f t="shared" si="182"/>
        <v>#DIV/0!</v>
      </c>
      <c r="R354" s="5">
        <f t="shared" si="183"/>
        <v>0</v>
      </c>
      <c r="S354" s="18">
        <f t="shared" si="184"/>
        <v>0</v>
      </c>
      <c r="T354" s="5" t="e">
        <f t="shared" si="185"/>
        <v>#DIV/0!</v>
      </c>
      <c r="U354" s="18">
        <f>(S354-AVERAGE($S$6:S354))/_xlfn.STDEV.S($S$6:S354)</f>
        <v>9.4045412055621322E-2</v>
      </c>
      <c r="V354" s="20">
        <f t="shared" si="186"/>
        <v>0</v>
      </c>
      <c r="W354" s="5" t="e">
        <f t="shared" si="187"/>
        <v>#DIV/0!</v>
      </c>
      <c r="X354" s="18">
        <f>(V354-AVERAGE($V$13:V354))/_xlfn.STDEV.S($V$13:V354)</f>
        <v>-0.32374971447506135</v>
      </c>
      <c r="Y354" s="5">
        <f t="shared" si="188"/>
        <v>0</v>
      </c>
      <c r="Z354" s="23" t="e">
        <f t="shared" si="189"/>
        <v>#DIV/0!</v>
      </c>
      <c r="AA354" s="5" t="e">
        <f t="shared" si="190"/>
        <v>#DIV/0!</v>
      </c>
      <c r="AB354" s="18" t="e">
        <f>(Z354-AVERAGE($Z$13:Z354))/_xlfn.STDEV.S($Z$13:Z354)</f>
        <v>#DIV/0!</v>
      </c>
      <c r="AC354" s="23" t="e">
        <f t="shared" si="191"/>
        <v>#DIV/0!</v>
      </c>
      <c r="AD354" s="18" t="e">
        <f t="shared" si="192"/>
        <v>#DIV/0!</v>
      </c>
      <c r="AE354" s="10">
        <f t="shared" si="193"/>
        <v>0</v>
      </c>
      <c r="AF354" s="25">
        <f t="shared" si="194"/>
        <v>0</v>
      </c>
      <c r="AG354" s="10" t="e">
        <f t="shared" si="195"/>
        <v>#DIV/0!</v>
      </c>
      <c r="AH354" s="25">
        <f>(AF354-AVERAGE($AF$14:AF354))/_xlfn.STDEV.S($AF$14:AF354)</f>
        <v>0.1332051035027681</v>
      </c>
      <c r="AI354" s="8">
        <f t="shared" si="196"/>
        <v>0</v>
      </c>
      <c r="AJ354" s="10" t="e">
        <f t="shared" si="197"/>
        <v>#DIV/0!</v>
      </c>
      <c r="AK354" s="25">
        <f>(AI354-AVERAGE($AI$18:AI354))/_xlfn.STDEV.S($AI$18:AI354)</f>
        <v>-0.21800959757747598</v>
      </c>
      <c r="AL354" s="10">
        <f t="shared" si="198"/>
        <v>0</v>
      </c>
      <c r="AM354" s="10" t="e">
        <f t="shared" si="199"/>
        <v>#DIV/0!</v>
      </c>
      <c r="AN354" s="10" t="e">
        <f t="shared" si="200"/>
        <v>#DIV/0!</v>
      </c>
      <c r="AO354" s="25" t="e">
        <f>(AM355-AVERAGE($AM$18:AM355))/_xlfn.STDEV.S($AM$18:AM355)</f>
        <v>#DIV/0!</v>
      </c>
      <c r="AP354" s="10" t="e">
        <f t="shared" si="201"/>
        <v>#DIV/0!</v>
      </c>
      <c r="AQ354" s="10" t="e">
        <f t="shared" si="202"/>
        <v>#DIV/0!</v>
      </c>
    </row>
    <row r="355" spans="3:43" x14ac:dyDescent="0.45">
      <c r="C355" s="10">
        <f t="shared" si="173"/>
        <v>0</v>
      </c>
      <c r="D355" s="25">
        <f t="shared" si="174"/>
        <v>0</v>
      </c>
      <c r="E355" s="10" t="e">
        <f t="shared" si="175"/>
        <v>#DIV/0!</v>
      </c>
      <c r="F355" s="25">
        <f>(D355-AVERAGE($D$3:D355))/_xlfn.STDEV.S($D$3:D355)</f>
        <v>3.9416558430867846E-2</v>
      </c>
      <c r="G355" s="24">
        <f t="shared" si="176"/>
        <v>0</v>
      </c>
      <c r="H355" s="10" t="e">
        <f t="shared" si="177"/>
        <v>#DIV/0!</v>
      </c>
      <c r="I355" s="25">
        <f>(G355-AVERAGE($G$14:G355))/_xlfn.STDEV.S($G$14:G355)</f>
        <v>-0.33185991863043363</v>
      </c>
      <c r="J355" s="10">
        <f t="shared" si="178"/>
        <v>0</v>
      </c>
      <c r="K355" s="26" t="e">
        <f t="shared" si="179"/>
        <v>#DIV/0!</v>
      </c>
      <c r="L355" s="10" t="e">
        <f t="shared" si="180"/>
        <v>#DIV/0!</v>
      </c>
      <c r="M355" s="25" t="e">
        <f>(K355-AVERAGE($K$14:K355))/_xlfn.STDEV.S($K$14:K355)</f>
        <v>#DIV/0!</v>
      </c>
      <c r="N355" s="10" t="e">
        <f t="shared" si="181"/>
        <v>#DIV/0!</v>
      </c>
      <c r="O355" s="25" t="e">
        <f t="shared" si="182"/>
        <v>#DIV/0!</v>
      </c>
      <c r="R355" s="5">
        <f t="shared" si="183"/>
        <v>0</v>
      </c>
      <c r="S355" s="18">
        <f t="shared" si="184"/>
        <v>0</v>
      </c>
      <c r="T355" s="5" t="e">
        <f t="shared" si="185"/>
        <v>#DIV/0!</v>
      </c>
      <c r="U355" s="18">
        <f>(S355-AVERAGE($S$6:S355))/_xlfn.STDEV.S($S$6:S355)</f>
        <v>9.3910160914826568E-2</v>
      </c>
      <c r="V355" s="20">
        <f t="shared" si="186"/>
        <v>0</v>
      </c>
      <c r="W355" s="5" t="e">
        <f t="shared" si="187"/>
        <v>#DIV/0!</v>
      </c>
      <c r="X355" s="18">
        <f>(V355-AVERAGE($V$13:V355))/_xlfn.STDEV.S($V$13:V355)</f>
        <v>-0.32322928639026316</v>
      </c>
      <c r="Y355" s="5">
        <f t="shared" si="188"/>
        <v>0</v>
      </c>
      <c r="Z355" s="23" t="e">
        <f t="shared" si="189"/>
        <v>#DIV/0!</v>
      </c>
      <c r="AA355" s="5" t="e">
        <f t="shared" si="190"/>
        <v>#DIV/0!</v>
      </c>
      <c r="AB355" s="18" t="e">
        <f>(Z355-AVERAGE($Z$13:Z355))/_xlfn.STDEV.S($Z$13:Z355)</f>
        <v>#DIV/0!</v>
      </c>
      <c r="AC355" s="23" t="e">
        <f t="shared" si="191"/>
        <v>#DIV/0!</v>
      </c>
      <c r="AD355" s="18" t="e">
        <f t="shared" si="192"/>
        <v>#DIV/0!</v>
      </c>
      <c r="AE355" s="10">
        <f t="shared" si="193"/>
        <v>0</v>
      </c>
      <c r="AF355" s="25">
        <f t="shared" si="194"/>
        <v>0</v>
      </c>
      <c r="AG355" s="10" t="e">
        <f t="shared" si="195"/>
        <v>#DIV/0!</v>
      </c>
      <c r="AH355" s="25">
        <f>(AF355-AVERAGE($AF$14:AF355))/_xlfn.STDEV.S($AF$14:AF355)</f>
        <v>0.13300732813458283</v>
      </c>
      <c r="AI355" s="8">
        <f t="shared" si="196"/>
        <v>0</v>
      </c>
      <c r="AJ355" s="10" t="e">
        <f t="shared" si="197"/>
        <v>#DIV/0!</v>
      </c>
      <c r="AK355" s="25">
        <f>(AI355-AVERAGE($AI$18:AI355))/_xlfn.STDEV.S($AI$18:AI355)</f>
        <v>-0.21767246856567138</v>
      </c>
      <c r="AL355" s="10">
        <f t="shared" si="198"/>
        <v>0</v>
      </c>
      <c r="AM355" s="10" t="e">
        <f t="shared" si="199"/>
        <v>#DIV/0!</v>
      </c>
      <c r="AN355" s="10" t="e">
        <f t="shared" si="200"/>
        <v>#DIV/0!</v>
      </c>
      <c r="AO355" s="25" t="e">
        <f>(AM356-AVERAGE($AM$18:AM356))/_xlfn.STDEV.S($AM$18:AM356)</f>
        <v>#DIV/0!</v>
      </c>
      <c r="AP355" s="10" t="e">
        <f t="shared" si="201"/>
        <v>#DIV/0!</v>
      </c>
      <c r="AQ355" s="10" t="e">
        <f t="shared" si="202"/>
        <v>#DIV/0!</v>
      </c>
    </row>
    <row r="356" spans="3:43" x14ac:dyDescent="0.45">
      <c r="C356" s="10">
        <f t="shared" si="173"/>
        <v>0</v>
      </c>
      <c r="D356" s="25">
        <f t="shared" si="174"/>
        <v>0</v>
      </c>
      <c r="E356" s="10" t="e">
        <f t="shared" si="175"/>
        <v>#DIV/0!</v>
      </c>
      <c r="F356" s="25">
        <f>(D356-AVERAGE($D$3:D356))/_xlfn.STDEV.S($D$3:D356)</f>
        <v>3.9360917270759653E-2</v>
      </c>
      <c r="G356" s="24">
        <f t="shared" si="176"/>
        <v>0</v>
      </c>
      <c r="H356" s="10" t="e">
        <f t="shared" si="177"/>
        <v>#DIV/0!</v>
      </c>
      <c r="I356" s="25">
        <f>(G356-AVERAGE($G$14:G356))/_xlfn.STDEV.S($G$14:G356)</f>
        <v>-0.33132387858675194</v>
      </c>
      <c r="J356" s="10">
        <f t="shared" si="178"/>
        <v>0</v>
      </c>
      <c r="K356" s="26" t="e">
        <f t="shared" si="179"/>
        <v>#DIV/0!</v>
      </c>
      <c r="L356" s="10" t="e">
        <f t="shared" si="180"/>
        <v>#DIV/0!</v>
      </c>
      <c r="M356" s="25" t="e">
        <f>(K356-AVERAGE($K$14:K356))/_xlfn.STDEV.S($K$14:K356)</f>
        <v>#DIV/0!</v>
      </c>
      <c r="N356" s="10" t="e">
        <f t="shared" si="181"/>
        <v>#DIV/0!</v>
      </c>
      <c r="O356" s="25" t="e">
        <f t="shared" si="182"/>
        <v>#DIV/0!</v>
      </c>
      <c r="R356" s="5">
        <f t="shared" si="183"/>
        <v>0</v>
      </c>
      <c r="S356" s="18">
        <f t="shared" si="184"/>
        <v>0</v>
      </c>
      <c r="T356" s="5" t="e">
        <f t="shared" si="185"/>
        <v>#DIV/0!</v>
      </c>
      <c r="U356" s="18">
        <f>(S356-AVERAGE($S$6:S356))/_xlfn.STDEV.S($S$6:S356)</f>
        <v>9.377549164683506E-2</v>
      </c>
      <c r="V356" s="20">
        <f t="shared" si="186"/>
        <v>0</v>
      </c>
      <c r="W356" s="5" t="e">
        <f t="shared" si="187"/>
        <v>#DIV/0!</v>
      </c>
      <c r="X356" s="18">
        <f>(V356-AVERAGE($V$13:V356))/_xlfn.STDEV.S($V$13:V356)</f>
        <v>-0.32271136084429247</v>
      </c>
      <c r="Y356" s="5">
        <f t="shared" si="188"/>
        <v>0</v>
      </c>
      <c r="Z356" s="23" t="e">
        <f t="shared" si="189"/>
        <v>#DIV/0!</v>
      </c>
      <c r="AA356" s="5" t="e">
        <f t="shared" si="190"/>
        <v>#DIV/0!</v>
      </c>
      <c r="AB356" s="18" t="e">
        <f>(Z356-AVERAGE($Z$13:Z356))/_xlfn.STDEV.S($Z$13:Z356)</f>
        <v>#DIV/0!</v>
      </c>
      <c r="AC356" s="23" t="e">
        <f t="shared" si="191"/>
        <v>#DIV/0!</v>
      </c>
      <c r="AD356" s="18" t="e">
        <f t="shared" si="192"/>
        <v>#DIV/0!</v>
      </c>
      <c r="AE356" s="10">
        <f t="shared" si="193"/>
        <v>0</v>
      </c>
      <c r="AF356" s="25">
        <f t="shared" si="194"/>
        <v>0</v>
      </c>
      <c r="AG356" s="10" t="e">
        <f t="shared" si="195"/>
        <v>#DIV/0!</v>
      </c>
      <c r="AH356" s="25">
        <f>(AF356-AVERAGE($AF$14:AF356))/_xlfn.STDEV.S($AF$14:AF356)</f>
        <v>0.13281043114458765</v>
      </c>
      <c r="AI356" s="8">
        <f t="shared" si="196"/>
        <v>0</v>
      </c>
      <c r="AJ356" s="10" t="e">
        <f t="shared" si="197"/>
        <v>#DIV/0!</v>
      </c>
      <c r="AK356" s="25">
        <f>(AI356-AVERAGE($AI$18:AI356))/_xlfn.STDEV.S($AI$18:AI356)</f>
        <v>-0.21733689898713635</v>
      </c>
      <c r="AL356" s="10">
        <f t="shared" si="198"/>
        <v>0</v>
      </c>
      <c r="AM356" s="10" t="e">
        <f t="shared" si="199"/>
        <v>#DIV/0!</v>
      </c>
      <c r="AN356" s="10" t="e">
        <f t="shared" si="200"/>
        <v>#DIV/0!</v>
      </c>
      <c r="AO356" s="25" t="e">
        <f>(AM357-AVERAGE($AM$18:AM357))/_xlfn.STDEV.S($AM$18:AM357)</f>
        <v>#DIV/0!</v>
      </c>
      <c r="AP356" s="10" t="e">
        <f t="shared" si="201"/>
        <v>#DIV/0!</v>
      </c>
      <c r="AQ356" s="10" t="e">
        <f t="shared" si="202"/>
        <v>#DIV/0!</v>
      </c>
    </row>
    <row r="357" spans="3:43" x14ac:dyDescent="0.45">
      <c r="C357" s="10">
        <f t="shared" si="173"/>
        <v>0</v>
      </c>
      <c r="D357" s="25">
        <f t="shared" si="174"/>
        <v>0</v>
      </c>
      <c r="E357" s="10" t="e">
        <f t="shared" si="175"/>
        <v>#DIV/0!</v>
      </c>
      <c r="F357" s="25">
        <f>(D357-AVERAGE($D$3:D357))/_xlfn.STDEV.S($D$3:D357)</f>
        <v>3.9305511078567348E-2</v>
      </c>
      <c r="G357" s="24">
        <f t="shared" si="176"/>
        <v>0</v>
      </c>
      <c r="H357" s="10" t="e">
        <f t="shared" si="177"/>
        <v>#DIV/0!</v>
      </c>
      <c r="I357" s="25">
        <f>(G357-AVERAGE($G$14:G357))/_xlfn.STDEV.S($G$14:G357)</f>
        <v>-0.33079042859017876</v>
      </c>
      <c r="J357" s="10">
        <f t="shared" si="178"/>
        <v>0</v>
      </c>
      <c r="K357" s="26" t="e">
        <f t="shared" si="179"/>
        <v>#DIV/0!</v>
      </c>
      <c r="L357" s="10" t="e">
        <f t="shared" si="180"/>
        <v>#DIV/0!</v>
      </c>
      <c r="M357" s="25" t="e">
        <f>(K357-AVERAGE($K$14:K357))/_xlfn.STDEV.S($K$14:K357)</f>
        <v>#DIV/0!</v>
      </c>
      <c r="N357" s="10" t="e">
        <f t="shared" si="181"/>
        <v>#DIV/0!</v>
      </c>
      <c r="O357" s="25" t="e">
        <f t="shared" si="182"/>
        <v>#DIV/0!</v>
      </c>
      <c r="R357" s="5">
        <f t="shared" si="183"/>
        <v>0</v>
      </c>
      <c r="S357" s="18">
        <f t="shared" si="184"/>
        <v>0</v>
      </c>
      <c r="T357" s="5" t="e">
        <f t="shared" si="185"/>
        <v>#DIV/0!</v>
      </c>
      <c r="U357" s="18">
        <f>(S357-AVERAGE($S$6:S357))/_xlfn.STDEV.S($S$6:S357)</f>
        <v>9.3641400091296234E-2</v>
      </c>
      <c r="V357" s="20">
        <f t="shared" si="186"/>
        <v>0</v>
      </c>
      <c r="W357" s="5" t="e">
        <f t="shared" si="187"/>
        <v>#DIV/0!</v>
      </c>
      <c r="X357" s="18">
        <f>(V357-AVERAGE($V$13:V357))/_xlfn.STDEV.S($V$13:V357)</f>
        <v>-0.32219591783921614</v>
      </c>
      <c r="Y357" s="5">
        <f t="shared" si="188"/>
        <v>0</v>
      </c>
      <c r="Z357" s="23" t="e">
        <f t="shared" si="189"/>
        <v>#DIV/0!</v>
      </c>
      <c r="AA357" s="5" t="e">
        <f t="shared" si="190"/>
        <v>#DIV/0!</v>
      </c>
      <c r="AB357" s="18" t="e">
        <f>(Z357-AVERAGE($Z$13:Z357))/_xlfn.STDEV.S($Z$13:Z357)</f>
        <v>#DIV/0!</v>
      </c>
      <c r="AC357" s="23" t="e">
        <f t="shared" si="191"/>
        <v>#DIV/0!</v>
      </c>
      <c r="AD357" s="18" t="e">
        <f t="shared" si="192"/>
        <v>#DIV/0!</v>
      </c>
      <c r="AE357" s="10">
        <f t="shared" si="193"/>
        <v>0</v>
      </c>
      <c r="AF357" s="25">
        <f t="shared" si="194"/>
        <v>0</v>
      </c>
      <c r="AG357" s="10" t="e">
        <f t="shared" si="195"/>
        <v>#DIV/0!</v>
      </c>
      <c r="AH357" s="25">
        <f>(AF357-AVERAGE($AF$14:AF357))/_xlfn.STDEV.S($AF$14:AF357)</f>
        <v>0.13261440604972866</v>
      </c>
      <c r="AI357" s="8">
        <f t="shared" si="196"/>
        <v>0</v>
      </c>
      <c r="AJ357" s="10" t="e">
        <f t="shared" si="197"/>
        <v>#DIV/0!</v>
      </c>
      <c r="AK357" s="25">
        <f>(AI357-AVERAGE($AI$18:AI357))/_xlfn.STDEV.S($AI$18:AI357)</f>
        <v>-0.21700287685473948</v>
      </c>
      <c r="AL357" s="10">
        <f t="shared" si="198"/>
        <v>0</v>
      </c>
      <c r="AM357" s="10" t="e">
        <f t="shared" si="199"/>
        <v>#DIV/0!</v>
      </c>
      <c r="AN357" s="10" t="e">
        <f t="shared" si="200"/>
        <v>#DIV/0!</v>
      </c>
      <c r="AO357" s="25" t="e">
        <f>(AM358-AVERAGE($AM$18:AM358))/_xlfn.STDEV.S($AM$18:AM358)</f>
        <v>#DIV/0!</v>
      </c>
      <c r="AP357" s="10" t="e">
        <f t="shared" si="201"/>
        <v>#DIV/0!</v>
      </c>
      <c r="AQ357" s="10" t="e">
        <f t="shared" si="202"/>
        <v>#DIV/0!</v>
      </c>
    </row>
    <row r="358" spans="3:43" x14ac:dyDescent="0.45">
      <c r="C358" s="10">
        <f t="shared" si="173"/>
        <v>0</v>
      </c>
      <c r="D358" s="25">
        <f t="shared" si="174"/>
        <v>0</v>
      </c>
      <c r="E358" s="10" t="e">
        <f t="shared" si="175"/>
        <v>#DIV/0!</v>
      </c>
      <c r="F358" s="25">
        <f>(D358-AVERAGE($D$3:D358))/_xlfn.STDEV.S($D$3:D358)</f>
        <v>3.9250338205191609E-2</v>
      </c>
      <c r="G358" s="24">
        <f t="shared" si="176"/>
        <v>0</v>
      </c>
      <c r="H358" s="10" t="e">
        <f t="shared" si="177"/>
        <v>#DIV/0!</v>
      </c>
      <c r="I358" s="25">
        <f>(G358-AVERAGE($G$14:G358))/_xlfn.STDEV.S($G$14:G358)</f>
        <v>-0.33025954784374334</v>
      </c>
      <c r="J358" s="10">
        <f t="shared" si="178"/>
        <v>0</v>
      </c>
      <c r="K358" s="26" t="e">
        <f t="shared" si="179"/>
        <v>#DIV/0!</v>
      </c>
      <c r="L358" s="10" t="e">
        <f t="shared" si="180"/>
        <v>#DIV/0!</v>
      </c>
      <c r="M358" s="25" t="e">
        <f>(K358-AVERAGE($K$14:K358))/_xlfn.STDEV.S($K$14:K358)</f>
        <v>#DIV/0!</v>
      </c>
      <c r="N358" s="10" t="e">
        <f t="shared" si="181"/>
        <v>#DIV/0!</v>
      </c>
      <c r="O358" s="25" t="e">
        <f t="shared" si="182"/>
        <v>#DIV/0!</v>
      </c>
      <c r="R358" s="5">
        <f t="shared" si="183"/>
        <v>0</v>
      </c>
      <c r="S358" s="18">
        <f t="shared" si="184"/>
        <v>0</v>
      </c>
      <c r="T358" s="5" t="e">
        <f t="shared" si="185"/>
        <v>#DIV/0!</v>
      </c>
      <c r="U358" s="18">
        <f>(S358-AVERAGE($S$6:S358))/_xlfn.STDEV.S($S$6:S358)</f>
        <v>9.3507882129386433E-2</v>
      </c>
      <c r="V358" s="20">
        <f t="shared" si="186"/>
        <v>0</v>
      </c>
      <c r="W358" s="5" t="e">
        <f t="shared" si="187"/>
        <v>#DIV/0!</v>
      </c>
      <c r="X358" s="18">
        <f>(V358-AVERAGE($V$13:V358))/_xlfn.STDEV.S($V$13:V358)</f>
        <v>-0.3216829376001718</v>
      </c>
      <c r="Y358" s="5">
        <f t="shared" si="188"/>
        <v>0</v>
      </c>
      <c r="Z358" s="23" t="e">
        <f t="shared" si="189"/>
        <v>#DIV/0!</v>
      </c>
      <c r="AA358" s="5" t="e">
        <f t="shared" si="190"/>
        <v>#DIV/0!</v>
      </c>
      <c r="AB358" s="18" t="e">
        <f>(Z358-AVERAGE($Z$13:Z358))/_xlfn.STDEV.S($Z$13:Z358)</f>
        <v>#DIV/0!</v>
      </c>
      <c r="AC358" s="23" t="e">
        <f t="shared" si="191"/>
        <v>#DIV/0!</v>
      </c>
      <c r="AD358" s="18" t="e">
        <f t="shared" si="192"/>
        <v>#DIV/0!</v>
      </c>
      <c r="AE358" s="10">
        <f t="shared" si="193"/>
        <v>0</v>
      </c>
      <c r="AF358" s="25">
        <f t="shared" si="194"/>
        <v>0</v>
      </c>
      <c r="AG358" s="10" t="e">
        <f t="shared" si="195"/>
        <v>#DIV/0!</v>
      </c>
      <c r="AH358" s="25">
        <f>(AF358-AVERAGE($AF$14:AF358))/_xlfn.STDEV.S($AF$14:AF358)</f>
        <v>0.13241924643374775</v>
      </c>
      <c r="AI358" s="8">
        <f t="shared" si="196"/>
        <v>0</v>
      </c>
      <c r="AJ358" s="10" t="e">
        <f t="shared" si="197"/>
        <v>#DIV/0!</v>
      </c>
      <c r="AK358" s="25">
        <f>(AI358-AVERAGE($AI$18:AI358))/_xlfn.STDEV.S($AI$18:AI358)</f>
        <v>-0.21667039030997326</v>
      </c>
      <c r="AL358" s="10">
        <f t="shared" si="198"/>
        <v>0</v>
      </c>
      <c r="AM358" s="10" t="e">
        <f t="shared" si="199"/>
        <v>#DIV/0!</v>
      </c>
      <c r="AN358" s="10" t="e">
        <f t="shared" si="200"/>
        <v>#DIV/0!</v>
      </c>
      <c r="AO358" s="25" t="e">
        <f>(AM359-AVERAGE($AM$18:AM359))/_xlfn.STDEV.S($AM$18:AM359)</f>
        <v>#DIV/0!</v>
      </c>
      <c r="AP358" s="10" t="e">
        <f t="shared" si="201"/>
        <v>#DIV/0!</v>
      </c>
      <c r="AQ358" s="10" t="e">
        <f t="shared" si="202"/>
        <v>#DIV/0!</v>
      </c>
    </row>
    <row r="359" spans="3:43" x14ac:dyDescent="0.45">
      <c r="C359" s="10">
        <f t="shared" si="173"/>
        <v>0</v>
      </c>
      <c r="D359" s="25">
        <f t="shared" si="174"/>
        <v>0</v>
      </c>
      <c r="E359" s="10" t="e">
        <f t="shared" si="175"/>
        <v>#DIV/0!</v>
      </c>
      <c r="F359" s="25">
        <f>(D359-AVERAGE($D$3:D359))/_xlfn.STDEV.S($D$3:D359)</f>
        <v>3.9195397017691348E-2</v>
      </c>
      <c r="G359" s="24">
        <f t="shared" si="176"/>
        <v>0</v>
      </c>
      <c r="H359" s="10" t="e">
        <f t="shared" si="177"/>
        <v>#DIV/0!</v>
      </c>
      <c r="I359" s="25">
        <f>(G359-AVERAGE($G$14:G359))/_xlfn.STDEV.S($G$14:G359)</f>
        <v>-0.32973121578357478</v>
      </c>
      <c r="J359" s="10">
        <f t="shared" si="178"/>
        <v>0</v>
      </c>
      <c r="K359" s="26" t="e">
        <f t="shared" si="179"/>
        <v>#DIV/0!</v>
      </c>
      <c r="L359" s="10" t="e">
        <f t="shared" si="180"/>
        <v>#DIV/0!</v>
      </c>
      <c r="M359" s="25" t="e">
        <f>(K359-AVERAGE($K$14:K359))/_xlfn.STDEV.S($K$14:K359)</f>
        <v>#DIV/0!</v>
      </c>
      <c r="N359" s="10" t="e">
        <f t="shared" si="181"/>
        <v>#DIV/0!</v>
      </c>
      <c r="O359" s="25" t="e">
        <f t="shared" si="182"/>
        <v>#DIV/0!</v>
      </c>
      <c r="R359" s="5">
        <f t="shared" si="183"/>
        <v>0</v>
      </c>
      <c r="S359" s="18">
        <f t="shared" si="184"/>
        <v>0</v>
      </c>
      <c r="T359" s="5" t="e">
        <f t="shared" si="185"/>
        <v>#DIV/0!</v>
      </c>
      <c r="U359" s="18">
        <f>(S359-AVERAGE($S$6:S359))/_xlfn.STDEV.S($S$6:S359)</f>
        <v>9.3374933683277428E-2</v>
      </c>
      <c r="V359" s="20">
        <f t="shared" si="186"/>
        <v>0</v>
      </c>
      <c r="W359" s="5" t="e">
        <f t="shared" si="187"/>
        <v>#DIV/0!</v>
      </c>
      <c r="X359" s="18">
        <f>(V359-AVERAGE($V$13:V359))/_xlfn.STDEV.S($V$13:V359)</f>
        <v>-0.32117240057217811</v>
      </c>
      <c r="Y359" s="5">
        <f t="shared" si="188"/>
        <v>0</v>
      </c>
      <c r="Z359" s="23" t="e">
        <f t="shared" si="189"/>
        <v>#DIV/0!</v>
      </c>
      <c r="AA359" s="5" t="e">
        <f t="shared" si="190"/>
        <v>#DIV/0!</v>
      </c>
      <c r="AB359" s="18" t="e">
        <f>(Z359-AVERAGE($Z$13:Z359))/_xlfn.STDEV.S($Z$13:Z359)</f>
        <v>#DIV/0!</v>
      </c>
      <c r="AC359" s="23" t="e">
        <f t="shared" si="191"/>
        <v>#DIV/0!</v>
      </c>
      <c r="AD359" s="18" t="e">
        <f t="shared" si="192"/>
        <v>#DIV/0!</v>
      </c>
      <c r="AE359" s="10">
        <f t="shared" si="193"/>
        <v>0</v>
      </c>
      <c r="AF359" s="25">
        <f t="shared" si="194"/>
        <v>0</v>
      </c>
      <c r="AG359" s="10" t="e">
        <f t="shared" si="195"/>
        <v>#DIV/0!</v>
      </c>
      <c r="AH359" s="25">
        <f>(AF359-AVERAGE($AF$14:AF359))/_xlfn.STDEV.S($AF$14:AF359)</f>
        <v>0.13222494594630016</v>
      </c>
      <c r="AI359" s="8">
        <f t="shared" si="196"/>
        <v>0</v>
      </c>
      <c r="AJ359" s="10" t="e">
        <f t="shared" si="197"/>
        <v>#DIV/0!</v>
      </c>
      <c r="AK359" s="25">
        <f>(AI359-AVERAGE($AI$18:AI359))/_xlfn.STDEV.S($AI$18:AI359)</f>
        <v>-0.21633942762118441</v>
      </c>
      <c r="AL359" s="10">
        <f t="shared" si="198"/>
        <v>0</v>
      </c>
      <c r="AM359" s="10" t="e">
        <f t="shared" si="199"/>
        <v>#DIV/0!</v>
      </c>
      <c r="AN359" s="10" t="e">
        <f t="shared" si="200"/>
        <v>#DIV/0!</v>
      </c>
      <c r="AO359" s="25" t="e">
        <f>(AM360-AVERAGE($AM$18:AM360))/_xlfn.STDEV.S($AM$18:AM360)</f>
        <v>#DIV/0!</v>
      </c>
      <c r="AP359" s="10" t="e">
        <f t="shared" si="201"/>
        <v>#DIV/0!</v>
      </c>
      <c r="AQ359" s="10" t="e">
        <f t="shared" si="202"/>
        <v>#DIV/0!</v>
      </c>
    </row>
    <row r="360" spans="3:43" x14ac:dyDescent="0.45">
      <c r="C360" s="10">
        <f t="shared" si="173"/>
        <v>0</v>
      </c>
      <c r="D360" s="25">
        <f t="shared" si="174"/>
        <v>0</v>
      </c>
      <c r="E360" s="10" t="e">
        <f t="shared" si="175"/>
        <v>#DIV/0!</v>
      </c>
      <c r="F360" s="25">
        <f>(D360-AVERAGE($D$3:D360))/_xlfn.STDEV.S($D$3:D360)</f>
        <v>3.9140685899080714E-2</v>
      </c>
      <c r="G360" s="24">
        <f t="shared" si="176"/>
        <v>0</v>
      </c>
      <c r="H360" s="10" t="e">
        <f t="shared" si="177"/>
        <v>#DIV/0!</v>
      </c>
      <c r="I360" s="25">
        <f>(G360-AVERAGE($G$14:G360))/_xlfn.STDEV.S($G$14:G360)</f>
        <v>-0.32920541207555315</v>
      </c>
      <c r="J360" s="10">
        <f t="shared" si="178"/>
        <v>0</v>
      </c>
      <c r="K360" s="26" t="e">
        <f t="shared" si="179"/>
        <v>#DIV/0!</v>
      </c>
      <c r="L360" s="10" t="e">
        <f t="shared" si="180"/>
        <v>#DIV/0!</v>
      </c>
      <c r="M360" s="25" t="e">
        <f>(K360-AVERAGE($K$14:K360))/_xlfn.STDEV.S($K$14:K360)</f>
        <v>#DIV/0!</v>
      </c>
      <c r="N360" s="10" t="e">
        <f t="shared" si="181"/>
        <v>#DIV/0!</v>
      </c>
      <c r="O360" s="25" t="e">
        <f t="shared" si="182"/>
        <v>#DIV/0!</v>
      </c>
      <c r="R360" s="5">
        <f t="shared" si="183"/>
        <v>0</v>
      </c>
      <c r="S360" s="18">
        <f t="shared" si="184"/>
        <v>0</v>
      </c>
      <c r="T360" s="5" t="e">
        <f t="shared" si="185"/>
        <v>#DIV/0!</v>
      </c>
      <c r="U360" s="18">
        <f>(S360-AVERAGE($S$6:S360))/_xlfn.STDEV.S($S$6:S360)</f>
        <v>9.3242550715613298E-2</v>
      </c>
      <c r="V360" s="20">
        <f t="shared" si="186"/>
        <v>0</v>
      </c>
      <c r="W360" s="5" t="e">
        <f t="shared" si="187"/>
        <v>#DIV/0!</v>
      </c>
      <c r="X360" s="18">
        <f>(V360-AVERAGE($V$13:V360))/_xlfn.STDEV.S($V$13:V360)</f>
        <v>-0.32066428741700032</v>
      </c>
      <c r="Y360" s="5">
        <f t="shared" si="188"/>
        <v>0</v>
      </c>
      <c r="Z360" s="23" t="e">
        <f t="shared" si="189"/>
        <v>#DIV/0!</v>
      </c>
      <c r="AA360" s="5" t="e">
        <f t="shared" si="190"/>
        <v>#DIV/0!</v>
      </c>
      <c r="AB360" s="18" t="e">
        <f>(Z360-AVERAGE($Z$13:Z360))/_xlfn.STDEV.S($Z$13:Z360)</f>
        <v>#DIV/0!</v>
      </c>
      <c r="AC360" s="23" t="e">
        <f t="shared" si="191"/>
        <v>#DIV/0!</v>
      </c>
      <c r="AD360" s="18" t="e">
        <f t="shared" si="192"/>
        <v>#DIV/0!</v>
      </c>
      <c r="AE360" s="10">
        <f t="shared" si="193"/>
        <v>0</v>
      </c>
      <c r="AF360" s="25">
        <f t="shared" si="194"/>
        <v>0</v>
      </c>
      <c r="AG360" s="10" t="e">
        <f t="shared" si="195"/>
        <v>#DIV/0!</v>
      </c>
      <c r="AH360" s="25">
        <f>(AF360-AVERAGE($AF$14:AF360))/_xlfn.STDEV.S($AF$14:AF360)</f>
        <v>0.13203149830208674</v>
      </c>
      <c r="AI360" s="8">
        <f t="shared" si="196"/>
        <v>0</v>
      </c>
      <c r="AJ360" s="10" t="e">
        <f t="shared" si="197"/>
        <v>#DIV/0!</v>
      </c>
      <c r="AK360" s="25">
        <f>(AI360-AVERAGE($AI$18:AI360))/_xlfn.STDEV.S($AI$18:AI360)</f>
        <v>-0.21600997718183462</v>
      </c>
      <c r="AL360" s="10">
        <f t="shared" si="198"/>
        <v>0</v>
      </c>
      <c r="AM360" s="10" t="e">
        <f t="shared" si="199"/>
        <v>#DIV/0!</v>
      </c>
      <c r="AN360" s="10" t="e">
        <f t="shared" si="200"/>
        <v>#DIV/0!</v>
      </c>
      <c r="AO360" s="25" t="e">
        <f>(AM361-AVERAGE($AM$18:AM361))/_xlfn.STDEV.S($AM$18:AM361)</f>
        <v>#DIV/0!</v>
      </c>
      <c r="AP360" s="10" t="e">
        <f t="shared" si="201"/>
        <v>#DIV/0!</v>
      </c>
      <c r="AQ360" s="10" t="e">
        <f t="shared" si="202"/>
        <v>#DIV/0!</v>
      </c>
    </row>
    <row r="361" spans="3:43" x14ac:dyDescent="0.45">
      <c r="C361" s="10">
        <f t="shared" si="173"/>
        <v>0</v>
      </c>
      <c r="D361" s="25">
        <f t="shared" si="174"/>
        <v>0</v>
      </c>
      <c r="E361" s="10" t="e">
        <f t="shared" si="175"/>
        <v>#DIV/0!</v>
      </c>
      <c r="F361" s="25">
        <f>(D361-AVERAGE($D$3:D361))/_xlfn.STDEV.S($D$3:D361)</f>
        <v>3.9086203248129225E-2</v>
      </c>
      <c r="G361" s="24">
        <f t="shared" si="176"/>
        <v>0</v>
      </c>
      <c r="H361" s="10" t="e">
        <f t="shared" si="177"/>
        <v>#DIV/0!</v>
      </c>
      <c r="I361" s="25">
        <f>(G361-AVERAGE($G$14:G361))/_xlfn.STDEV.S($G$14:G361)</f>
        <v>-0.32868211661201874</v>
      </c>
      <c r="J361" s="10">
        <f t="shared" si="178"/>
        <v>0</v>
      </c>
      <c r="K361" s="26" t="e">
        <f t="shared" si="179"/>
        <v>#DIV/0!</v>
      </c>
      <c r="L361" s="10" t="e">
        <f t="shared" si="180"/>
        <v>#DIV/0!</v>
      </c>
      <c r="M361" s="25" t="e">
        <f>(K361-AVERAGE($K$14:K361))/_xlfn.STDEV.S($K$14:K361)</f>
        <v>#DIV/0!</v>
      </c>
      <c r="N361" s="10" t="e">
        <f t="shared" si="181"/>
        <v>#DIV/0!</v>
      </c>
      <c r="O361" s="25" t="e">
        <f t="shared" si="182"/>
        <v>#DIV/0!</v>
      </c>
      <c r="R361" s="5">
        <f t="shared" si="183"/>
        <v>0</v>
      </c>
      <c r="S361" s="18">
        <f t="shared" si="184"/>
        <v>0</v>
      </c>
      <c r="T361" s="5" t="e">
        <f t="shared" si="185"/>
        <v>#DIV/0!</v>
      </c>
      <c r="U361" s="18">
        <f>(S361-AVERAGE($S$6:S361))/_xlfn.STDEV.S($S$6:S361)</f>
        <v>9.3110729228995437E-2</v>
      </c>
      <c r="V361" s="20">
        <f t="shared" si="186"/>
        <v>0</v>
      </c>
      <c r="W361" s="5" t="e">
        <f t="shared" si="187"/>
        <v>#DIV/0!</v>
      </c>
      <c r="X361" s="18">
        <f>(V361-AVERAGE($V$13:V361))/_xlfn.STDEV.S($V$13:V361)</f>
        <v>-0.32015857901007061</v>
      </c>
      <c r="Y361" s="5">
        <f t="shared" si="188"/>
        <v>0</v>
      </c>
      <c r="Z361" s="23" t="e">
        <f t="shared" si="189"/>
        <v>#DIV/0!</v>
      </c>
      <c r="AA361" s="5" t="e">
        <f t="shared" si="190"/>
        <v>#DIV/0!</v>
      </c>
      <c r="AB361" s="18" t="e">
        <f>(Z361-AVERAGE($Z$13:Z361))/_xlfn.STDEV.S($Z$13:Z361)</f>
        <v>#DIV/0!</v>
      </c>
      <c r="AC361" s="23" t="e">
        <f t="shared" si="191"/>
        <v>#DIV/0!</v>
      </c>
      <c r="AD361" s="18" t="e">
        <f t="shared" si="192"/>
        <v>#DIV/0!</v>
      </c>
      <c r="AE361" s="10">
        <f t="shared" si="193"/>
        <v>0</v>
      </c>
      <c r="AF361" s="25">
        <f t="shared" si="194"/>
        <v>0</v>
      </c>
      <c r="AG361" s="10" t="e">
        <f t="shared" si="195"/>
        <v>#DIV/0!</v>
      </c>
      <c r="AH361" s="25">
        <f>(AF361-AVERAGE($AF$14:AF361))/_xlfn.STDEV.S($AF$14:AF361)</f>
        <v>0.13183889727999937</v>
      </c>
      <c r="AI361" s="8">
        <f t="shared" si="196"/>
        <v>0</v>
      </c>
      <c r="AJ361" s="10" t="e">
        <f t="shared" si="197"/>
        <v>#DIV/0!</v>
      </c>
      <c r="AK361" s="25">
        <f>(AI361-AVERAGE($AI$18:AI361))/_xlfn.STDEV.S($AI$18:AI361)</f>
        <v>-0.21568202750878976</v>
      </c>
      <c r="AL361" s="10">
        <f t="shared" si="198"/>
        <v>0</v>
      </c>
      <c r="AM361" s="10" t="e">
        <f t="shared" si="199"/>
        <v>#DIV/0!</v>
      </c>
      <c r="AN361" s="10" t="e">
        <f t="shared" si="200"/>
        <v>#DIV/0!</v>
      </c>
      <c r="AO361" s="25" t="e">
        <f>(AM362-AVERAGE($AM$18:AM362))/_xlfn.STDEV.S($AM$18:AM362)</f>
        <v>#DIV/0!</v>
      </c>
      <c r="AP361" s="10" t="e">
        <f t="shared" si="201"/>
        <v>#DIV/0!</v>
      </c>
      <c r="AQ361" s="10" t="e">
        <f t="shared" si="202"/>
        <v>#DIV/0!</v>
      </c>
    </row>
    <row r="362" spans="3:43" x14ac:dyDescent="0.45">
      <c r="C362" s="10">
        <f t="shared" si="173"/>
        <v>0</v>
      </c>
      <c r="D362" s="25">
        <f t="shared" si="174"/>
        <v>0</v>
      </c>
      <c r="E362" s="10" t="e">
        <f t="shared" si="175"/>
        <v>#DIV/0!</v>
      </c>
      <c r="F362" s="25">
        <f>(D362-AVERAGE($D$3:D362))/_xlfn.STDEV.S($D$3:D362)</f>
        <v>3.90319474791649E-2</v>
      </c>
      <c r="G362" s="24">
        <f t="shared" si="176"/>
        <v>0</v>
      </c>
      <c r="H362" s="10" t="e">
        <f t="shared" si="177"/>
        <v>#DIV/0!</v>
      </c>
      <c r="I362" s="25">
        <f>(G362-AVERAGE($G$14:G362))/_xlfn.STDEV.S($G$14:G362)</f>
        <v>-0.32816130950853883</v>
      </c>
      <c r="J362" s="10">
        <f t="shared" si="178"/>
        <v>0</v>
      </c>
      <c r="K362" s="26" t="e">
        <f t="shared" si="179"/>
        <v>#DIV/0!</v>
      </c>
      <c r="L362" s="10" t="e">
        <f t="shared" si="180"/>
        <v>#DIV/0!</v>
      </c>
      <c r="M362" s="25" t="e">
        <f>(K362-AVERAGE($K$14:K362))/_xlfn.STDEV.S($K$14:K362)</f>
        <v>#DIV/0!</v>
      </c>
      <c r="N362" s="10" t="e">
        <f t="shared" si="181"/>
        <v>#DIV/0!</v>
      </c>
      <c r="O362" s="25" t="e">
        <f t="shared" si="182"/>
        <v>#DIV/0!</v>
      </c>
      <c r="R362" s="5">
        <f t="shared" si="183"/>
        <v>0</v>
      </c>
      <c r="S362" s="18">
        <f t="shared" si="184"/>
        <v>0</v>
      </c>
      <c r="T362" s="5" t="e">
        <f t="shared" si="185"/>
        <v>#DIV/0!</v>
      </c>
      <c r="U362" s="18">
        <f>(S362-AVERAGE($S$6:S362))/_xlfn.STDEV.S($S$6:S362)</f>
        <v>9.2979465265475486E-2</v>
      </c>
      <c r="V362" s="20">
        <f t="shared" si="186"/>
        <v>0</v>
      </c>
      <c r="W362" s="5" t="e">
        <f t="shared" si="187"/>
        <v>#DIV/0!</v>
      </c>
      <c r="X362" s="18">
        <f>(V362-AVERAGE($V$13:V362))/_xlfn.STDEV.S($V$13:V362)</f>
        <v>-0.31965525643746184</v>
      </c>
      <c r="Y362" s="5">
        <f t="shared" si="188"/>
        <v>0</v>
      </c>
      <c r="Z362" s="23" t="e">
        <f t="shared" si="189"/>
        <v>#DIV/0!</v>
      </c>
      <c r="AA362" s="5" t="e">
        <f t="shared" si="190"/>
        <v>#DIV/0!</v>
      </c>
      <c r="AB362" s="18" t="e">
        <f>(Z362-AVERAGE($Z$13:Z362))/_xlfn.STDEV.S($Z$13:Z362)</f>
        <v>#DIV/0!</v>
      </c>
      <c r="AC362" s="23" t="e">
        <f t="shared" si="191"/>
        <v>#DIV/0!</v>
      </c>
      <c r="AD362" s="18" t="e">
        <f t="shared" si="192"/>
        <v>#DIV/0!</v>
      </c>
      <c r="AE362" s="10">
        <f t="shared" si="193"/>
        <v>0</v>
      </c>
      <c r="AF362" s="25">
        <f t="shared" si="194"/>
        <v>0</v>
      </c>
      <c r="AG362" s="10" t="e">
        <f t="shared" si="195"/>
        <v>#DIV/0!</v>
      </c>
      <c r="AH362" s="25">
        <f>(AF362-AVERAGE($AF$14:AF362))/_xlfn.STDEV.S($AF$14:AF362)</f>
        <v>0.13164713672228087</v>
      </c>
      <c r="AI362" s="8">
        <f t="shared" si="196"/>
        <v>0</v>
      </c>
      <c r="AJ362" s="10" t="e">
        <f t="shared" si="197"/>
        <v>#DIV/0!</v>
      </c>
      <c r="AK362" s="25">
        <f>(AI362-AVERAGE($AI$18:AI362))/_xlfn.STDEV.S($AI$18:AI362)</f>
        <v>-0.21535556724063784</v>
      </c>
      <c r="AL362" s="10">
        <f t="shared" si="198"/>
        <v>0</v>
      </c>
      <c r="AM362" s="10" t="e">
        <f t="shared" si="199"/>
        <v>#DIV/0!</v>
      </c>
      <c r="AN362" s="10" t="e">
        <f t="shared" si="200"/>
        <v>#DIV/0!</v>
      </c>
      <c r="AO362" s="25" t="e">
        <f>(AM363-AVERAGE($AM$18:AM363))/_xlfn.STDEV.S($AM$18:AM363)</f>
        <v>#DIV/0!</v>
      </c>
      <c r="AP362" s="10" t="e">
        <f t="shared" si="201"/>
        <v>#DIV/0!</v>
      </c>
      <c r="AQ362" s="10" t="e">
        <f t="shared" si="202"/>
        <v>#DIV/0!</v>
      </c>
    </row>
    <row r="363" spans="3:43" x14ac:dyDescent="0.45">
      <c r="C363" s="10">
        <f t="shared" si="173"/>
        <v>0</v>
      </c>
      <c r="D363" s="25">
        <f t="shared" si="174"/>
        <v>0</v>
      </c>
      <c r="E363" s="10" t="e">
        <f t="shared" si="175"/>
        <v>#DIV/0!</v>
      </c>
      <c r="F363" s="25">
        <f>(D363-AVERAGE($D$3:D363))/_xlfn.STDEV.S($D$3:D363)</f>
        <v>3.8977917021880477E-2</v>
      </c>
      <c r="G363" s="24">
        <f t="shared" si="176"/>
        <v>0</v>
      </c>
      <c r="H363" s="10" t="e">
        <f t="shared" si="177"/>
        <v>#DIV/0!</v>
      </c>
      <c r="I363" s="25">
        <f>(G363-AVERAGE($G$14:G363))/_xlfn.STDEV.S($G$14:G363)</f>
        <v>-0.32764297110073098</v>
      </c>
      <c r="J363" s="10">
        <f t="shared" si="178"/>
        <v>0</v>
      </c>
      <c r="K363" s="26" t="e">
        <f t="shared" si="179"/>
        <v>#DIV/0!</v>
      </c>
      <c r="L363" s="10" t="e">
        <f t="shared" si="180"/>
        <v>#DIV/0!</v>
      </c>
      <c r="M363" s="25" t="e">
        <f>(K363-AVERAGE($K$14:K363))/_xlfn.STDEV.S($K$14:K363)</f>
        <v>#DIV/0!</v>
      </c>
      <c r="N363" s="10" t="e">
        <f t="shared" si="181"/>
        <v>#DIV/0!</v>
      </c>
      <c r="O363" s="25" t="e">
        <f t="shared" si="182"/>
        <v>#DIV/0!</v>
      </c>
      <c r="R363" s="5">
        <f t="shared" si="183"/>
        <v>0</v>
      </c>
      <c r="S363" s="18">
        <f t="shared" si="184"/>
        <v>0</v>
      </c>
      <c r="T363" s="5" t="e">
        <f t="shared" si="185"/>
        <v>#DIV/0!</v>
      </c>
      <c r="U363" s="18">
        <f>(S363-AVERAGE($S$6:S363))/_xlfn.STDEV.S($S$6:S363)</f>
        <v>9.2848754906056249E-2</v>
      </c>
      <c r="V363" s="20">
        <f t="shared" si="186"/>
        <v>0</v>
      </c>
      <c r="W363" s="5" t="e">
        <f t="shared" si="187"/>
        <v>#DIV/0!</v>
      </c>
      <c r="X363" s="18">
        <f>(V363-AVERAGE($V$13:V363))/_xlfn.STDEV.S($V$13:V363)</f>
        <v>-0.3191543009929132</v>
      </c>
      <c r="Y363" s="5">
        <f t="shared" si="188"/>
        <v>0</v>
      </c>
      <c r="Z363" s="23" t="e">
        <f t="shared" si="189"/>
        <v>#DIV/0!</v>
      </c>
      <c r="AA363" s="5" t="e">
        <f t="shared" si="190"/>
        <v>#DIV/0!</v>
      </c>
      <c r="AB363" s="18" t="e">
        <f>(Z363-AVERAGE($Z$13:Z363))/_xlfn.STDEV.S($Z$13:Z363)</f>
        <v>#DIV/0!</v>
      </c>
      <c r="AC363" s="23" t="e">
        <f t="shared" si="191"/>
        <v>#DIV/0!</v>
      </c>
      <c r="AD363" s="18" t="e">
        <f t="shared" si="192"/>
        <v>#DIV/0!</v>
      </c>
      <c r="AE363" s="10">
        <f t="shared" si="193"/>
        <v>0</v>
      </c>
      <c r="AF363" s="25">
        <f t="shared" si="194"/>
        <v>0</v>
      </c>
      <c r="AG363" s="10" t="e">
        <f t="shared" si="195"/>
        <v>#DIV/0!</v>
      </c>
      <c r="AH363" s="25">
        <f>(AF363-AVERAGE($AF$14:AF363))/_xlfn.STDEV.S($AF$14:AF363)</f>
        <v>0.1314562105336978</v>
      </c>
      <c r="AI363" s="8">
        <f t="shared" si="196"/>
        <v>0</v>
      </c>
      <c r="AJ363" s="10" t="e">
        <f t="shared" si="197"/>
        <v>#DIV/0!</v>
      </c>
      <c r="AK363" s="25">
        <f>(AI363-AVERAGE($AI$18:AI363))/_xlfn.STDEV.S($AI$18:AI363)</f>
        <v>-0.21503058513603499</v>
      </c>
      <c r="AL363" s="10">
        <f t="shared" si="198"/>
        <v>0</v>
      </c>
      <c r="AM363" s="10" t="e">
        <f t="shared" si="199"/>
        <v>#DIV/0!</v>
      </c>
      <c r="AN363" s="10" t="e">
        <f t="shared" si="200"/>
        <v>#DIV/0!</v>
      </c>
      <c r="AO363" s="25" t="e">
        <f>(AM364-AVERAGE($AM$18:AM364))/_xlfn.STDEV.S($AM$18:AM364)</f>
        <v>#DIV/0!</v>
      </c>
      <c r="AP363" s="10" t="e">
        <f t="shared" si="201"/>
        <v>#DIV/0!</v>
      </c>
      <c r="AQ363" s="10" t="e">
        <f t="shared" si="202"/>
        <v>#DIV/0!</v>
      </c>
    </row>
    <row r="364" spans="3:43" x14ac:dyDescent="0.45">
      <c r="C364" s="10">
        <f t="shared" si="173"/>
        <v>0</v>
      </c>
      <c r="D364" s="25">
        <f t="shared" si="174"/>
        <v>0</v>
      </c>
      <c r="E364" s="10" t="e">
        <f t="shared" si="175"/>
        <v>#DIV/0!</v>
      </c>
      <c r="F364" s="25">
        <f>(D364-AVERAGE($D$3:D364))/_xlfn.STDEV.S($D$3:D364)</f>
        <v>3.8924110321142506E-2</v>
      </c>
      <c r="G364" s="24">
        <f t="shared" si="176"/>
        <v>0</v>
      </c>
      <c r="H364" s="10" t="e">
        <f t="shared" si="177"/>
        <v>#DIV/0!</v>
      </c>
      <c r="I364" s="25">
        <f>(G364-AVERAGE($G$14:G364))/_xlfn.STDEV.S($G$14:G364)</f>
        <v>-0.32712708194114132</v>
      </c>
      <c r="J364" s="10">
        <f t="shared" si="178"/>
        <v>0</v>
      </c>
      <c r="K364" s="26" t="e">
        <f t="shared" si="179"/>
        <v>#DIV/0!</v>
      </c>
      <c r="L364" s="10" t="e">
        <f t="shared" si="180"/>
        <v>#DIV/0!</v>
      </c>
      <c r="M364" s="25" t="e">
        <f>(K364-AVERAGE($K$14:K364))/_xlfn.STDEV.S($K$14:K364)</f>
        <v>#DIV/0!</v>
      </c>
      <c r="N364" s="10" t="e">
        <f t="shared" si="181"/>
        <v>#DIV/0!</v>
      </c>
      <c r="O364" s="25" t="e">
        <f t="shared" si="182"/>
        <v>#DIV/0!</v>
      </c>
      <c r="R364" s="5">
        <f t="shared" si="183"/>
        <v>0</v>
      </c>
      <c r="S364" s="18">
        <f t="shared" si="184"/>
        <v>0</v>
      </c>
      <c r="T364" s="5" t="e">
        <f t="shared" si="185"/>
        <v>#DIV/0!</v>
      </c>
      <c r="U364" s="18">
        <f>(S364-AVERAGE($S$6:S364))/_xlfn.STDEV.S($S$6:S364)</f>
        <v>9.2718594270200086E-2</v>
      </c>
      <c r="V364" s="20">
        <f t="shared" si="186"/>
        <v>0</v>
      </c>
      <c r="W364" s="5" t="e">
        <f t="shared" si="187"/>
        <v>#DIV/0!</v>
      </c>
      <c r="X364" s="18">
        <f>(V364-AVERAGE($V$13:V364))/_xlfn.STDEV.S($V$13:V364)</f>
        <v>-0.31865569417490708</v>
      </c>
      <c r="Y364" s="5">
        <f t="shared" si="188"/>
        <v>0</v>
      </c>
      <c r="Z364" s="23" t="e">
        <f t="shared" si="189"/>
        <v>#DIV/0!</v>
      </c>
      <c r="AA364" s="5" t="e">
        <f t="shared" si="190"/>
        <v>#DIV/0!</v>
      </c>
      <c r="AB364" s="18" t="e">
        <f>(Z364-AVERAGE($Z$13:Z364))/_xlfn.STDEV.S($Z$13:Z364)</f>
        <v>#DIV/0!</v>
      </c>
      <c r="AC364" s="23" t="e">
        <f t="shared" si="191"/>
        <v>#DIV/0!</v>
      </c>
      <c r="AD364" s="18" t="e">
        <f t="shared" si="192"/>
        <v>#DIV/0!</v>
      </c>
      <c r="AE364" s="10">
        <f t="shared" si="193"/>
        <v>0</v>
      </c>
      <c r="AF364" s="25">
        <f t="shared" si="194"/>
        <v>0</v>
      </c>
      <c r="AG364" s="10" t="e">
        <f t="shared" si="195"/>
        <v>#DIV/0!</v>
      </c>
      <c r="AH364" s="25">
        <f>(AF364-AVERAGE($AF$14:AF364))/_xlfn.STDEV.S($AF$14:AF364)</f>
        <v>0.13126611268072633</v>
      </c>
      <c r="AI364" s="8">
        <f t="shared" si="196"/>
        <v>0</v>
      </c>
      <c r="AJ364" s="10" t="e">
        <f t="shared" si="197"/>
        <v>#DIV/0!</v>
      </c>
      <c r="AK364" s="25">
        <f>(AI364-AVERAGE($AI$18:AI364))/_xlfn.STDEV.S($AI$18:AI364)</f>
        <v>-0.21470707007207865</v>
      </c>
      <c r="AL364" s="10">
        <f t="shared" si="198"/>
        <v>0</v>
      </c>
      <c r="AM364" s="10" t="e">
        <f t="shared" si="199"/>
        <v>#DIV/0!</v>
      </c>
      <c r="AN364" s="10" t="e">
        <f t="shared" si="200"/>
        <v>#DIV/0!</v>
      </c>
      <c r="AO364" s="25" t="e">
        <f>(AM365-AVERAGE($AM$18:AM365))/_xlfn.STDEV.S($AM$18:AM365)</f>
        <v>#DIV/0!</v>
      </c>
      <c r="AP364" s="10" t="e">
        <f t="shared" si="201"/>
        <v>#DIV/0!</v>
      </c>
      <c r="AQ364" s="10" t="e">
        <f t="shared" si="202"/>
        <v>#DIV/0!</v>
      </c>
    </row>
    <row r="365" spans="3:43" x14ac:dyDescent="0.45">
      <c r="C365" s="10">
        <f t="shared" si="173"/>
        <v>0</v>
      </c>
      <c r="D365" s="25">
        <f t="shared" si="174"/>
        <v>0</v>
      </c>
      <c r="E365" s="10" t="e">
        <f t="shared" si="175"/>
        <v>#DIV/0!</v>
      </c>
      <c r="F365" s="25">
        <f>(D365-AVERAGE($D$3:D365))/_xlfn.STDEV.S($D$3:D365)</f>
        <v>3.8870525836803366E-2</v>
      </c>
      <c r="G365" s="24">
        <f t="shared" si="176"/>
        <v>0</v>
      </c>
      <c r="H365" s="10" t="e">
        <f t="shared" si="177"/>
        <v>#DIV/0!</v>
      </c>
      <c r="I365" s="25">
        <f>(G365-AVERAGE($G$14:G365))/_xlfn.STDEV.S($G$14:G365)</f>
        <v>-0.32661362279617639</v>
      </c>
      <c r="J365" s="10">
        <f t="shared" si="178"/>
        <v>0</v>
      </c>
      <c r="K365" s="26" t="e">
        <f t="shared" si="179"/>
        <v>#DIV/0!</v>
      </c>
      <c r="L365" s="10" t="e">
        <f t="shared" si="180"/>
        <v>#DIV/0!</v>
      </c>
      <c r="M365" s="25" t="e">
        <f>(K365-AVERAGE($K$14:K365))/_xlfn.STDEV.S($K$14:K365)</f>
        <v>#DIV/0!</v>
      </c>
      <c r="N365" s="10" t="e">
        <f t="shared" si="181"/>
        <v>#DIV/0!</v>
      </c>
      <c r="O365" s="25" t="e">
        <f t="shared" si="182"/>
        <v>#DIV/0!</v>
      </c>
      <c r="R365" s="5">
        <f t="shared" si="183"/>
        <v>0</v>
      </c>
      <c r="S365" s="18">
        <f t="shared" si="184"/>
        <v>0</v>
      </c>
      <c r="T365" s="5" t="e">
        <f t="shared" si="185"/>
        <v>#DIV/0!</v>
      </c>
      <c r="U365" s="18">
        <f>(S365-AVERAGE($S$6:S365))/_xlfn.STDEV.S($S$6:S365)</f>
        <v>9.2588979515345157E-2</v>
      </c>
      <c r="V365" s="20">
        <f t="shared" si="186"/>
        <v>0</v>
      </c>
      <c r="W365" s="5" t="e">
        <f t="shared" si="187"/>
        <v>#DIV/0!</v>
      </c>
      <c r="X365" s="18">
        <f>(V365-AVERAGE($V$13:V365))/_xlfn.STDEV.S($V$13:V365)</f>
        <v>-0.31815941768379646</v>
      </c>
      <c r="Y365" s="5">
        <f t="shared" si="188"/>
        <v>0</v>
      </c>
      <c r="Z365" s="23" t="e">
        <f t="shared" si="189"/>
        <v>#DIV/0!</v>
      </c>
      <c r="AA365" s="5" t="e">
        <f t="shared" si="190"/>
        <v>#DIV/0!</v>
      </c>
      <c r="AB365" s="18" t="e">
        <f>(Z365-AVERAGE($Z$13:Z365))/_xlfn.STDEV.S($Z$13:Z365)</f>
        <v>#DIV/0!</v>
      </c>
      <c r="AC365" s="23" t="e">
        <f t="shared" si="191"/>
        <v>#DIV/0!</v>
      </c>
      <c r="AD365" s="18" t="e">
        <f t="shared" si="192"/>
        <v>#DIV/0!</v>
      </c>
      <c r="AE365" s="10">
        <f t="shared" si="193"/>
        <v>0</v>
      </c>
      <c r="AF365" s="25">
        <f t="shared" si="194"/>
        <v>0</v>
      </c>
      <c r="AG365" s="10" t="e">
        <f t="shared" si="195"/>
        <v>#DIV/0!</v>
      </c>
      <c r="AH365" s="25">
        <f>(AF365-AVERAGE($AF$14:AF365))/_xlfn.STDEV.S($AF$14:AF365)</f>
        <v>0.13107683719075158</v>
      </c>
      <c r="AI365" s="8">
        <f t="shared" si="196"/>
        <v>0</v>
      </c>
      <c r="AJ365" s="10" t="e">
        <f t="shared" si="197"/>
        <v>#DIV/0!</v>
      </c>
      <c r="AK365" s="25">
        <f>(AI365-AVERAGE($AI$18:AI365))/_xlfn.STDEV.S($AI$18:AI365)</f>
        <v>-0.2143850110427076</v>
      </c>
      <c r="AL365" s="10">
        <f t="shared" si="198"/>
        <v>0</v>
      </c>
      <c r="AM365" s="10" t="e">
        <f t="shared" si="199"/>
        <v>#DIV/0!</v>
      </c>
      <c r="AN365" s="10" t="e">
        <f t="shared" si="200"/>
        <v>#DIV/0!</v>
      </c>
      <c r="AO365" s="25" t="e">
        <f>(AM366-AVERAGE($AM$18:AM366))/_xlfn.STDEV.S($AM$18:AM366)</f>
        <v>#DIV/0!</v>
      </c>
      <c r="AP365" s="10" t="e">
        <f t="shared" si="201"/>
        <v>#DIV/0!</v>
      </c>
      <c r="AQ365" s="10" t="e">
        <f t="shared" si="202"/>
        <v>#DIV/0!</v>
      </c>
    </row>
    <row r="366" spans="3:43" x14ac:dyDescent="0.45">
      <c r="C366" s="10">
        <f t="shared" ref="C366:C429" si="203">B366-B365</f>
        <v>0</v>
      </c>
      <c r="D366" s="25">
        <f t="shared" ref="D366:D429" si="204">ASINH(C366)</f>
        <v>0</v>
      </c>
      <c r="E366" s="10" t="e">
        <f t="shared" ref="E366:E429" si="205">(D366-AVERAGE(D355:D366))/_xlfn.STDEV.S(D355:D366)</f>
        <v>#DIV/0!</v>
      </c>
      <c r="F366" s="25">
        <f>(D366-AVERAGE($D$3:D366))/_xlfn.STDEV.S($D$3:D366)</f>
        <v>3.8817162043516068E-2</v>
      </c>
      <c r="G366" s="24">
        <f t="shared" ref="G366:G429" si="206">_xlfn.STDEV.S(D355:D366)</f>
        <v>0</v>
      </c>
      <c r="H366" s="10" t="e">
        <f t="shared" ref="H366:H429" si="207">(G366-AVERAGE(G355:G366))/_xlfn.STDEV.S(G355:G366)</f>
        <v>#DIV/0!</v>
      </c>
      <c r="I366" s="25">
        <f>(G366-AVERAGE($G$14:G366))/_xlfn.STDEV.S($G$14:G366)</f>
        <v>-0.32610257464308867</v>
      </c>
      <c r="J366" s="10">
        <f t="shared" ref="J366:J429" si="208">C367</f>
        <v>0</v>
      </c>
      <c r="K366" s="26" t="e">
        <f t="shared" ref="K366:K429" si="209">CORREL(C355:C366,J355:J366)</f>
        <v>#DIV/0!</v>
      </c>
      <c r="L366" s="10" t="e">
        <f t="shared" ref="L366:L429" si="210">(K366-AVERAGE(K355:K366))/_xlfn.STDEV.S(K355:K366)</f>
        <v>#DIV/0!</v>
      </c>
      <c r="M366" s="25" t="e">
        <f>(K366-AVERAGE($K$14:K366))/_xlfn.STDEV.S($K$14:K366)</f>
        <v>#DIV/0!</v>
      </c>
      <c r="N366" s="10" t="e">
        <f t="shared" ref="N366:N429" si="211">(E366+H366+L366)/3</f>
        <v>#DIV/0!</v>
      </c>
      <c r="O366" s="25" t="e">
        <f t="shared" ref="O366:O429" si="212">(F366+I366+M366)/3</f>
        <v>#DIV/0!</v>
      </c>
      <c r="R366" s="5">
        <f t="shared" ref="R366:R429" si="213">Q366-Q362</f>
        <v>0</v>
      </c>
      <c r="S366" s="18">
        <f t="shared" ref="S366:S429" si="214">ASINH(R366)</f>
        <v>0</v>
      </c>
      <c r="T366" s="5" t="e">
        <f t="shared" ref="T366:T429" si="215">(S366-AVERAGE(S359:S366))/_xlfn.STDEV.S(S359:S366)</f>
        <v>#DIV/0!</v>
      </c>
      <c r="U366" s="18">
        <f>(S366-AVERAGE($S$6:S366))/_xlfn.STDEV.S($S$6:S366)</f>
        <v>9.2459906836428726E-2</v>
      </c>
      <c r="V366" s="20">
        <f t="shared" ref="V366:V429" si="216">_xlfn.STDEV.S(S359:S366)</f>
        <v>0</v>
      </c>
      <c r="W366" s="5" t="e">
        <f t="shared" ref="W366:W429" si="217">(V366-AVERAGE(V359:V366))/_xlfn.STDEV.S(V359:V366)</f>
        <v>#DIV/0!</v>
      </c>
      <c r="X366" s="18">
        <f>(V366-AVERAGE($V$13:V366))/_xlfn.STDEV.S($V$13:V366)</f>
        <v>-0.31766545341898111</v>
      </c>
      <c r="Y366" s="5">
        <f t="shared" ref="Y366:Y429" si="218">S367</f>
        <v>0</v>
      </c>
      <c r="Z366" s="23" t="e">
        <f t="shared" ref="Z366:Z429" si="219">CORREL(S359:S366,Y359:Y366)</f>
        <v>#DIV/0!</v>
      </c>
      <c r="AA366" s="5" t="e">
        <f t="shared" ref="AA366:AA429" si="220">(Z366-AVERAGE(Z359:Z366))/_xlfn.STDEV.S(Z359:Z366)</f>
        <v>#DIV/0!</v>
      </c>
      <c r="AB366" s="18" t="e">
        <f>(Z366-AVERAGE($Z$13:Z366))/_xlfn.STDEV.S($Z$13:Z366)</f>
        <v>#DIV/0!</v>
      </c>
      <c r="AC366" s="23" t="e">
        <f t="shared" ref="AC366:AC429" si="221">(T366+W366+AA366)/3</f>
        <v>#DIV/0!</v>
      </c>
      <c r="AD366" s="18" t="e">
        <f t="shared" ref="AD366:AD429" si="222">(U366+X366+AB366)/3</f>
        <v>#DIV/0!</v>
      </c>
      <c r="AE366" s="10">
        <f t="shared" ref="AE366:AE429" si="223">B366-B354</f>
        <v>0</v>
      </c>
      <c r="AF366" s="25">
        <f t="shared" ref="AF366:AF429" si="224">ASINH(AE366)</f>
        <v>0</v>
      </c>
      <c r="AG366" s="10" t="e">
        <f t="shared" ref="AG366:AG429" si="225">(AF366-AVERAGE(AF362:AF366))/_xlfn.STDEV.S(AF362:AF366)</f>
        <v>#DIV/0!</v>
      </c>
      <c r="AH366" s="25">
        <f>(AF366-AVERAGE($AF$14:AF366))/_xlfn.STDEV.S($AF$14:AF366)</f>
        <v>0.13088837815127913</v>
      </c>
      <c r="AI366" s="8">
        <f t="shared" ref="AI366:AI429" si="226">_xlfn.STDEV.S(AF362:AF366)</f>
        <v>0</v>
      </c>
      <c r="AJ366" s="10" t="e">
        <f t="shared" ref="AJ366:AJ429" si="227">(AI366-AVERAGE(AI362:AI366))/_xlfn.STDEV.S(AI362:AI366)</f>
        <v>#DIV/0!</v>
      </c>
      <c r="AK366" s="25">
        <f>(AI366-AVERAGE($AI$18:AI366))/_xlfn.STDEV.S($AI$18:AI366)</f>
        <v>-0.21406439715712866</v>
      </c>
      <c r="AL366" s="10">
        <f t="shared" ref="AL366:AL429" si="228">AF367</f>
        <v>0</v>
      </c>
      <c r="AM366" s="10" t="e">
        <f t="shared" ref="AM366:AM429" si="229">CORREL(AF362:AF366,AL362:AL366)</f>
        <v>#DIV/0!</v>
      </c>
      <c r="AN366" s="10" t="e">
        <f t="shared" ref="AN366:AN429" si="230">(AM366-AVERAGE(AM362:AM366))/_xlfn.STDEV.S(AM362:AM366)</f>
        <v>#DIV/0!</v>
      </c>
      <c r="AO366" s="25" t="e">
        <f>(AM367-AVERAGE($AM$18:AM367))/_xlfn.STDEV.S($AM$18:AM367)</f>
        <v>#DIV/0!</v>
      </c>
      <c r="AP366" s="10" t="e">
        <f t="shared" ref="AP366:AP429" si="231">(AG366+AJ366+AN366)/3</f>
        <v>#DIV/0!</v>
      </c>
      <c r="AQ366" s="10" t="e">
        <f t="shared" ref="AQ366:AQ429" si="232">(AH366+AK366+AO366)/3</f>
        <v>#DIV/0!</v>
      </c>
    </row>
    <row r="367" spans="3:43" x14ac:dyDescent="0.45">
      <c r="C367" s="10">
        <f t="shared" si="203"/>
        <v>0</v>
      </c>
      <c r="D367" s="25">
        <f t="shared" si="204"/>
        <v>0</v>
      </c>
      <c r="E367" s="10" t="e">
        <f t="shared" si="205"/>
        <v>#DIV/0!</v>
      </c>
      <c r="F367" s="25">
        <f>(D367-AVERAGE($D$3:D367))/_xlfn.STDEV.S($D$3:D367)</f>
        <v>3.8764017430551918E-2</v>
      </c>
      <c r="G367" s="24">
        <f t="shared" si="206"/>
        <v>0</v>
      </c>
      <c r="H367" s="10" t="e">
        <f t="shared" si="207"/>
        <v>#DIV/0!</v>
      </c>
      <c r="I367" s="25">
        <f>(G367-AVERAGE($G$14:G367))/_xlfn.STDEV.S($G$14:G367)</f>
        <v>-0.32559391866701304</v>
      </c>
      <c r="J367" s="10">
        <f t="shared" si="208"/>
        <v>0</v>
      </c>
      <c r="K367" s="26" t="e">
        <f t="shared" si="209"/>
        <v>#DIV/0!</v>
      </c>
      <c r="L367" s="10" t="e">
        <f t="shared" si="210"/>
        <v>#DIV/0!</v>
      </c>
      <c r="M367" s="25" t="e">
        <f>(K367-AVERAGE($K$14:K367))/_xlfn.STDEV.S($K$14:K367)</f>
        <v>#DIV/0!</v>
      </c>
      <c r="N367" s="10" t="e">
        <f t="shared" si="211"/>
        <v>#DIV/0!</v>
      </c>
      <c r="O367" s="25" t="e">
        <f t="shared" si="212"/>
        <v>#DIV/0!</v>
      </c>
      <c r="R367" s="5">
        <f t="shared" si="213"/>
        <v>0</v>
      </c>
      <c r="S367" s="18">
        <f t="shared" si="214"/>
        <v>0</v>
      </c>
      <c r="T367" s="5" t="e">
        <f t="shared" si="215"/>
        <v>#DIV/0!</v>
      </c>
      <c r="U367" s="18">
        <f>(S367-AVERAGE($S$6:S367))/_xlfn.STDEV.S($S$6:S367)</f>
        <v>9.2331372465418185E-2</v>
      </c>
      <c r="V367" s="20">
        <f t="shared" si="216"/>
        <v>0</v>
      </c>
      <c r="W367" s="5" t="e">
        <f t="shared" si="217"/>
        <v>#DIV/0!</v>
      </c>
      <c r="X367" s="18">
        <f>(V367-AVERAGE($V$13:V367))/_xlfn.STDEV.S($V$13:V367)</f>
        <v>-0.31717378347613157</v>
      </c>
      <c r="Y367" s="5">
        <f t="shared" si="218"/>
        <v>0</v>
      </c>
      <c r="Z367" s="23" t="e">
        <f t="shared" si="219"/>
        <v>#DIV/0!</v>
      </c>
      <c r="AA367" s="5" t="e">
        <f t="shared" si="220"/>
        <v>#DIV/0!</v>
      </c>
      <c r="AB367" s="18" t="e">
        <f>(Z367-AVERAGE($Z$13:Z367))/_xlfn.STDEV.S($Z$13:Z367)</f>
        <v>#DIV/0!</v>
      </c>
      <c r="AC367" s="23" t="e">
        <f t="shared" si="221"/>
        <v>#DIV/0!</v>
      </c>
      <c r="AD367" s="18" t="e">
        <f t="shared" si="222"/>
        <v>#DIV/0!</v>
      </c>
      <c r="AE367" s="10">
        <f t="shared" si="223"/>
        <v>0</v>
      </c>
      <c r="AF367" s="25">
        <f t="shared" si="224"/>
        <v>0</v>
      </c>
      <c r="AG367" s="10" t="e">
        <f t="shared" si="225"/>
        <v>#DIV/0!</v>
      </c>
      <c r="AH367" s="25">
        <f>(AF367-AVERAGE($AF$14:AF367))/_xlfn.STDEV.S($AF$14:AF367)</f>
        <v>0.13070072970915911</v>
      </c>
      <c r="AI367" s="8">
        <f t="shared" si="226"/>
        <v>0</v>
      </c>
      <c r="AJ367" s="10" t="e">
        <f t="shared" si="227"/>
        <v>#DIV/0!</v>
      </c>
      <c r="AK367" s="25">
        <f>(AI367-AVERAGE($AI$18:AI367))/_xlfn.STDEV.S($AI$18:AI367)</f>
        <v>-0.21374521763826884</v>
      </c>
      <c r="AL367" s="10">
        <f t="shared" si="228"/>
        <v>0</v>
      </c>
      <c r="AM367" s="10" t="e">
        <f t="shared" si="229"/>
        <v>#DIV/0!</v>
      </c>
      <c r="AN367" s="10" t="e">
        <f t="shared" si="230"/>
        <v>#DIV/0!</v>
      </c>
      <c r="AO367" s="25" t="e">
        <f>(AM368-AVERAGE($AM$18:AM368))/_xlfn.STDEV.S($AM$18:AM368)</f>
        <v>#DIV/0!</v>
      </c>
      <c r="AP367" s="10" t="e">
        <f t="shared" si="231"/>
        <v>#DIV/0!</v>
      </c>
      <c r="AQ367" s="10" t="e">
        <f t="shared" si="232"/>
        <v>#DIV/0!</v>
      </c>
    </row>
    <row r="368" spans="3:43" x14ac:dyDescent="0.45">
      <c r="C368" s="10">
        <f t="shared" si="203"/>
        <v>0</v>
      </c>
      <c r="D368" s="25">
        <f t="shared" si="204"/>
        <v>0</v>
      </c>
      <c r="E368" s="10" t="e">
        <f t="shared" si="205"/>
        <v>#DIV/0!</v>
      </c>
      <c r="F368" s="25">
        <f>(D368-AVERAGE($D$3:D368))/_xlfn.STDEV.S($D$3:D368)</f>
        <v>3.8711090501620908E-2</v>
      </c>
      <c r="G368" s="24">
        <f t="shared" si="206"/>
        <v>0</v>
      </c>
      <c r="H368" s="10" t="e">
        <f t="shared" si="207"/>
        <v>#DIV/0!</v>
      </c>
      <c r="I368" s="25">
        <f>(G368-AVERAGE($G$14:G368))/_xlfn.STDEV.S($G$14:G368)</f>
        <v>-0.32508763625805442</v>
      </c>
      <c r="J368" s="10">
        <f t="shared" si="208"/>
        <v>0</v>
      </c>
      <c r="K368" s="26" t="e">
        <f t="shared" si="209"/>
        <v>#DIV/0!</v>
      </c>
      <c r="L368" s="10" t="e">
        <f t="shared" si="210"/>
        <v>#DIV/0!</v>
      </c>
      <c r="M368" s="25" t="e">
        <f>(K368-AVERAGE($K$14:K368))/_xlfn.STDEV.S($K$14:K368)</f>
        <v>#DIV/0!</v>
      </c>
      <c r="N368" s="10" t="e">
        <f t="shared" si="211"/>
        <v>#DIV/0!</v>
      </c>
      <c r="O368" s="25" t="e">
        <f t="shared" si="212"/>
        <v>#DIV/0!</v>
      </c>
      <c r="R368" s="5">
        <f t="shared" si="213"/>
        <v>0</v>
      </c>
      <c r="S368" s="18">
        <f t="shared" si="214"/>
        <v>0</v>
      </c>
      <c r="T368" s="5" t="e">
        <f t="shared" si="215"/>
        <v>#DIV/0!</v>
      </c>
      <c r="U368" s="18">
        <f>(S368-AVERAGE($S$6:S368))/_xlfn.STDEV.S($S$6:S368)</f>
        <v>9.2203372670848743E-2</v>
      </c>
      <c r="V368" s="20">
        <f t="shared" si="216"/>
        <v>0</v>
      </c>
      <c r="W368" s="5" t="e">
        <f t="shared" si="217"/>
        <v>#DIV/0!</v>
      </c>
      <c r="X368" s="18">
        <f>(V368-AVERAGE($V$13:V368))/_xlfn.STDEV.S($V$13:V368)</f>
        <v>-0.31668439014446154</v>
      </c>
      <c r="Y368" s="5">
        <f t="shared" si="218"/>
        <v>0</v>
      </c>
      <c r="Z368" s="23" t="e">
        <f t="shared" si="219"/>
        <v>#DIV/0!</v>
      </c>
      <c r="AA368" s="5" t="e">
        <f t="shared" si="220"/>
        <v>#DIV/0!</v>
      </c>
      <c r="AB368" s="18" t="e">
        <f>(Z368-AVERAGE($Z$13:Z368))/_xlfn.STDEV.S($Z$13:Z368)</f>
        <v>#DIV/0!</v>
      </c>
      <c r="AC368" s="23" t="e">
        <f t="shared" si="221"/>
        <v>#DIV/0!</v>
      </c>
      <c r="AD368" s="18" t="e">
        <f t="shared" si="222"/>
        <v>#DIV/0!</v>
      </c>
      <c r="AE368" s="10">
        <f t="shared" si="223"/>
        <v>0</v>
      </c>
      <c r="AF368" s="25">
        <f t="shared" si="224"/>
        <v>0</v>
      </c>
      <c r="AG368" s="10" t="e">
        <f t="shared" si="225"/>
        <v>#DIV/0!</v>
      </c>
      <c r="AH368" s="25">
        <f>(AF368-AVERAGE($AF$14:AF368))/_xlfn.STDEV.S($AF$14:AF368)</f>
        <v>0.13051388606982262</v>
      </c>
      <c r="AI368" s="8">
        <f t="shared" si="226"/>
        <v>0</v>
      </c>
      <c r="AJ368" s="10" t="e">
        <f t="shared" si="227"/>
        <v>#DIV/0!</v>
      </c>
      <c r="AK368" s="25">
        <f>(AI368-AVERAGE($AI$18:AI368))/_xlfn.STDEV.S($AI$18:AI368)</f>
        <v>-0.21342746182125291</v>
      </c>
      <c r="AL368" s="10">
        <f t="shared" si="228"/>
        <v>0</v>
      </c>
      <c r="AM368" s="10" t="e">
        <f t="shared" si="229"/>
        <v>#DIV/0!</v>
      </c>
      <c r="AN368" s="10" t="e">
        <f t="shared" si="230"/>
        <v>#DIV/0!</v>
      </c>
      <c r="AO368" s="25" t="e">
        <f>(AM369-AVERAGE($AM$18:AM369))/_xlfn.STDEV.S($AM$18:AM369)</f>
        <v>#DIV/0!</v>
      </c>
      <c r="AP368" s="10" t="e">
        <f t="shared" si="231"/>
        <v>#DIV/0!</v>
      </c>
      <c r="AQ368" s="10" t="e">
        <f t="shared" si="232"/>
        <v>#DIV/0!</v>
      </c>
    </row>
    <row r="369" spans="3:43" x14ac:dyDescent="0.45">
      <c r="C369" s="10">
        <f t="shared" si="203"/>
        <v>0</v>
      </c>
      <c r="D369" s="25">
        <f t="shared" si="204"/>
        <v>0</v>
      </c>
      <c r="E369" s="10" t="e">
        <f t="shared" si="205"/>
        <v>#DIV/0!</v>
      </c>
      <c r="F369" s="25">
        <f>(D369-AVERAGE($D$3:D369))/_xlfn.STDEV.S($D$3:D369)</f>
        <v>3.8658379774694711E-2</v>
      </c>
      <c r="G369" s="24">
        <f t="shared" si="206"/>
        <v>0</v>
      </c>
      <c r="H369" s="10" t="e">
        <f t="shared" si="207"/>
        <v>#DIV/0!</v>
      </c>
      <c r="I369" s="25">
        <f>(G369-AVERAGE($G$14:G369))/_xlfn.STDEV.S($G$14:G369)</f>
        <v>-0.32458370900842554</v>
      </c>
      <c r="J369" s="10">
        <f t="shared" si="208"/>
        <v>0</v>
      </c>
      <c r="K369" s="26" t="e">
        <f t="shared" si="209"/>
        <v>#DIV/0!</v>
      </c>
      <c r="L369" s="10" t="e">
        <f t="shared" si="210"/>
        <v>#DIV/0!</v>
      </c>
      <c r="M369" s="25" t="e">
        <f>(K369-AVERAGE($K$14:K369))/_xlfn.STDEV.S($K$14:K369)</f>
        <v>#DIV/0!</v>
      </c>
      <c r="N369" s="10" t="e">
        <f t="shared" si="211"/>
        <v>#DIV/0!</v>
      </c>
      <c r="O369" s="25" t="e">
        <f t="shared" si="212"/>
        <v>#DIV/0!</v>
      </c>
      <c r="R369" s="5">
        <f t="shared" si="213"/>
        <v>0</v>
      </c>
      <c r="S369" s="18">
        <f t="shared" si="214"/>
        <v>0</v>
      </c>
      <c r="T369" s="5" t="e">
        <f t="shared" si="215"/>
        <v>#DIV/0!</v>
      </c>
      <c r="U369" s="18">
        <f>(S369-AVERAGE($S$6:S369))/_xlfn.STDEV.S($S$6:S369)</f>
        <v>9.2075903757368585E-2</v>
      </c>
      <c r="V369" s="20">
        <f t="shared" si="216"/>
        <v>0</v>
      </c>
      <c r="W369" s="5" t="e">
        <f t="shared" si="217"/>
        <v>#DIV/0!</v>
      </c>
      <c r="X369" s="18">
        <f>(V369-AVERAGE($V$13:V369))/_xlfn.STDEV.S($V$13:V369)</f>
        <v>-0.31619725590404452</v>
      </c>
      <c r="Y369" s="5">
        <f t="shared" si="218"/>
        <v>0</v>
      </c>
      <c r="Z369" s="23" t="e">
        <f t="shared" si="219"/>
        <v>#DIV/0!</v>
      </c>
      <c r="AA369" s="5" t="e">
        <f t="shared" si="220"/>
        <v>#DIV/0!</v>
      </c>
      <c r="AB369" s="18" t="e">
        <f>(Z369-AVERAGE($Z$13:Z369))/_xlfn.STDEV.S($Z$13:Z369)</f>
        <v>#DIV/0!</v>
      </c>
      <c r="AC369" s="23" t="e">
        <f t="shared" si="221"/>
        <v>#DIV/0!</v>
      </c>
      <c r="AD369" s="18" t="e">
        <f t="shared" si="222"/>
        <v>#DIV/0!</v>
      </c>
      <c r="AE369" s="10">
        <f t="shared" si="223"/>
        <v>0</v>
      </c>
      <c r="AF369" s="25">
        <f t="shared" si="224"/>
        <v>0</v>
      </c>
      <c r="AG369" s="10" t="e">
        <f t="shared" si="225"/>
        <v>#DIV/0!</v>
      </c>
      <c r="AH369" s="25">
        <f>(AF369-AVERAGE($AF$14:AF369))/_xlfn.STDEV.S($AF$14:AF369)</f>
        <v>0.1303278414965299</v>
      </c>
      <c r="AI369" s="8">
        <f t="shared" si="226"/>
        <v>0</v>
      </c>
      <c r="AJ369" s="10" t="e">
        <f t="shared" si="227"/>
        <v>#DIV/0!</v>
      </c>
      <c r="AK369" s="25">
        <f>(AI369-AVERAGE($AI$18:AI369))/_xlfn.STDEV.S($AI$18:AI369)</f>
        <v>-0.21311111915190589</v>
      </c>
      <c r="AL369" s="10">
        <f t="shared" si="228"/>
        <v>0</v>
      </c>
      <c r="AM369" s="10" t="e">
        <f t="shared" si="229"/>
        <v>#DIV/0!</v>
      </c>
      <c r="AN369" s="10" t="e">
        <f t="shared" si="230"/>
        <v>#DIV/0!</v>
      </c>
      <c r="AO369" s="25" t="e">
        <f>(AM370-AVERAGE($AM$18:AM370))/_xlfn.STDEV.S($AM$18:AM370)</f>
        <v>#DIV/0!</v>
      </c>
      <c r="AP369" s="10" t="e">
        <f t="shared" si="231"/>
        <v>#DIV/0!</v>
      </c>
      <c r="AQ369" s="10" t="e">
        <f t="shared" si="232"/>
        <v>#DIV/0!</v>
      </c>
    </row>
    <row r="370" spans="3:43" x14ac:dyDescent="0.45">
      <c r="C370" s="10">
        <f t="shared" si="203"/>
        <v>0</v>
      </c>
      <c r="D370" s="25">
        <f t="shared" si="204"/>
        <v>0</v>
      </c>
      <c r="E370" s="10" t="e">
        <f t="shared" si="205"/>
        <v>#DIV/0!</v>
      </c>
      <c r="F370" s="25">
        <f>(D370-AVERAGE($D$3:D370))/_xlfn.STDEV.S($D$3:D370)</f>
        <v>3.8605883781832447E-2</v>
      </c>
      <c r="G370" s="24">
        <f t="shared" si="206"/>
        <v>0</v>
      </c>
      <c r="H370" s="10" t="e">
        <f t="shared" si="207"/>
        <v>#DIV/0!</v>
      </c>
      <c r="I370" s="25">
        <f>(G370-AVERAGE($G$14:G370))/_xlfn.STDEV.S($G$14:G370)</f>
        <v>-0.32408211870963227</v>
      </c>
      <c r="J370" s="10">
        <f t="shared" si="208"/>
        <v>0</v>
      </c>
      <c r="K370" s="26" t="e">
        <f t="shared" si="209"/>
        <v>#DIV/0!</v>
      </c>
      <c r="L370" s="10" t="e">
        <f t="shared" si="210"/>
        <v>#DIV/0!</v>
      </c>
      <c r="M370" s="25" t="e">
        <f>(K370-AVERAGE($K$14:K370))/_xlfn.STDEV.S($K$14:K370)</f>
        <v>#DIV/0!</v>
      </c>
      <c r="N370" s="10" t="e">
        <f t="shared" si="211"/>
        <v>#DIV/0!</v>
      </c>
      <c r="O370" s="25" t="e">
        <f t="shared" si="212"/>
        <v>#DIV/0!</v>
      </c>
      <c r="R370" s="5">
        <f t="shared" si="213"/>
        <v>0</v>
      </c>
      <c r="S370" s="18">
        <f t="shared" si="214"/>
        <v>0</v>
      </c>
      <c r="T370" s="5" t="e">
        <f t="shared" si="215"/>
        <v>#DIV/0!</v>
      </c>
      <c r="U370" s="18">
        <f>(S370-AVERAGE($S$6:S370))/_xlfn.STDEV.S($S$6:S370)</f>
        <v>9.1948962065290712E-2</v>
      </c>
      <c r="V370" s="20">
        <f t="shared" si="216"/>
        <v>0</v>
      </c>
      <c r="W370" s="5" t="e">
        <f t="shared" si="217"/>
        <v>#DIV/0!</v>
      </c>
      <c r="X370" s="18">
        <f>(V370-AVERAGE($V$13:V370))/_xlfn.STDEV.S($V$13:V370)</f>
        <v>-0.3157123634231781</v>
      </c>
      <c r="Y370" s="5">
        <f t="shared" si="218"/>
        <v>0</v>
      </c>
      <c r="Z370" s="23" t="e">
        <f t="shared" si="219"/>
        <v>#DIV/0!</v>
      </c>
      <c r="AA370" s="5" t="e">
        <f t="shared" si="220"/>
        <v>#DIV/0!</v>
      </c>
      <c r="AB370" s="18" t="e">
        <f>(Z370-AVERAGE($Z$13:Z370))/_xlfn.STDEV.S($Z$13:Z370)</f>
        <v>#DIV/0!</v>
      </c>
      <c r="AC370" s="23" t="e">
        <f t="shared" si="221"/>
        <v>#DIV/0!</v>
      </c>
      <c r="AD370" s="18" t="e">
        <f t="shared" si="222"/>
        <v>#DIV/0!</v>
      </c>
      <c r="AE370" s="10">
        <f t="shared" si="223"/>
        <v>0</v>
      </c>
      <c r="AF370" s="25">
        <f t="shared" si="224"/>
        <v>0</v>
      </c>
      <c r="AG370" s="10" t="e">
        <f t="shared" si="225"/>
        <v>#DIV/0!</v>
      </c>
      <c r="AH370" s="25">
        <f>(AF370-AVERAGE($AF$14:AF370))/_xlfn.STDEV.S($AF$14:AF370)</f>
        <v>0.13014259030963038</v>
      </c>
      <c r="AI370" s="8">
        <f t="shared" si="226"/>
        <v>0</v>
      </c>
      <c r="AJ370" s="10" t="e">
        <f t="shared" si="227"/>
        <v>#DIV/0!</v>
      </c>
      <c r="AK370" s="25">
        <f>(AI370-AVERAGE($AI$18:AI370))/_xlfn.STDEV.S($AI$18:AI370)</f>
        <v>-0.21279617918528015</v>
      </c>
      <c r="AL370" s="10">
        <f t="shared" si="228"/>
        <v>0</v>
      </c>
      <c r="AM370" s="10" t="e">
        <f t="shared" si="229"/>
        <v>#DIV/0!</v>
      </c>
      <c r="AN370" s="10" t="e">
        <f t="shared" si="230"/>
        <v>#DIV/0!</v>
      </c>
      <c r="AO370" s="25" t="e">
        <f>(AM371-AVERAGE($AM$18:AM371))/_xlfn.STDEV.S($AM$18:AM371)</f>
        <v>#DIV/0!</v>
      </c>
      <c r="AP370" s="10" t="e">
        <f t="shared" si="231"/>
        <v>#DIV/0!</v>
      </c>
      <c r="AQ370" s="10" t="e">
        <f t="shared" si="232"/>
        <v>#DIV/0!</v>
      </c>
    </row>
    <row r="371" spans="3:43" x14ac:dyDescent="0.45">
      <c r="C371" s="10">
        <f t="shared" si="203"/>
        <v>0</v>
      </c>
      <c r="D371" s="25">
        <f t="shared" si="204"/>
        <v>0</v>
      </c>
      <c r="E371" s="10" t="e">
        <f t="shared" si="205"/>
        <v>#DIV/0!</v>
      </c>
      <c r="F371" s="25">
        <f>(D371-AVERAGE($D$3:D371))/_xlfn.STDEV.S($D$3:D371)</f>
        <v>3.8553601069008944E-2</v>
      </c>
      <c r="G371" s="24">
        <f t="shared" si="206"/>
        <v>0</v>
      </c>
      <c r="H371" s="10" t="e">
        <f t="shared" si="207"/>
        <v>#DIV/0!</v>
      </c>
      <c r="I371" s="25">
        <f>(G371-AVERAGE($G$14:G371))/_xlfn.STDEV.S($G$14:G371)</f>
        <v>-0.3235828473497081</v>
      </c>
      <c r="J371" s="10">
        <f t="shared" si="208"/>
        <v>0</v>
      </c>
      <c r="K371" s="26" t="e">
        <f t="shared" si="209"/>
        <v>#DIV/0!</v>
      </c>
      <c r="L371" s="10" t="e">
        <f t="shared" si="210"/>
        <v>#DIV/0!</v>
      </c>
      <c r="M371" s="25" t="e">
        <f>(K371-AVERAGE($K$14:K371))/_xlfn.STDEV.S($K$14:K371)</f>
        <v>#DIV/0!</v>
      </c>
      <c r="N371" s="10" t="e">
        <f t="shared" si="211"/>
        <v>#DIV/0!</v>
      </c>
      <c r="O371" s="25" t="e">
        <f t="shared" si="212"/>
        <v>#DIV/0!</v>
      </c>
      <c r="R371" s="5">
        <f t="shared" si="213"/>
        <v>0</v>
      </c>
      <c r="S371" s="18">
        <f t="shared" si="214"/>
        <v>0</v>
      </c>
      <c r="T371" s="5" t="e">
        <f t="shared" si="215"/>
        <v>#DIV/0!</v>
      </c>
      <c r="U371" s="18">
        <f>(S371-AVERAGE($S$6:S371))/_xlfn.STDEV.S($S$6:S371)</f>
        <v>9.1822543970151535E-2</v>
      </c>
      <c r="V371" s="20">
        <f t="shared" si="216"/>
        <v>0</v>
      </c>
      <c r="W371" s="5" t="e">
        <f t="shared" si="217"/>
        <v>#DIV/0!</v>
      </c>
      <c r="X371" s="18">
        <f>(V371-AVERAGE($V$13:V371))/_xlfn.STDEV.S($V$13:V371)</f>
        <v>-0.3152296955557905</v>
      </c>
      <c r="Y371" s="5">
        <f t="shared" si="218"/>
        <v>0</v>
      </c>
      <c r="Z371" s="23" t="e">
        <f t="shared" si="219"/>
        <v>#DIV/0!</v>
      </c>
      <c r="AA371" s="5" t="e">
        <f t="shared" si="220"/>
        <v>#DIV/0!</v>
      </c>
      <c r="AB371" s="18" t="e">
        <f>(Z371-AVERAGE($Z$13:Z371))/_xlfn.STDEV.S($Z$13:Z371)</f>
        <v>#DIV/0!</v>
      </c>
      <c r="AC371" s="23" t="e">
        <f t="shared" si="221"/>
        <v>#DIV/0!</v>
      </c>
      <c r="AD371" s="18" t="e">
        <f t="shared" si="222"/>
        <v>#DIV/0!</v>
      </c>
      <c r="AE371" s="10">
        <f t="shared" si="223"/>
        <v>0</v>
      </c>
      <c r="AF371" s="25">
        <f t="shared" si="224"/>
        <v>0</v>
      </c>
      <c r="AG371" s="10" t="e">
        <f t="shared" si="225"/>
        <v>#DIV/0!</v>
      </c>
      <c r="AH371" s="25">
        <f>(AF371-AVERAGE($AF$14:AF371))/_xlfn.STDEV.S($AF$14:AF371)</f>
        <v>0.12995812688583455</v>
      </c>
      <c r="AI371" s="8">
        <f t="shared" si="226"/>
        <v>0</v>
      </c>
      <c r="AJ371" s="10" t="e">
        <f t="shared" si="227"/>
        <v>#DIV/0!</v>
      </c>
      <c r="AK371" s="25">
        <f>(AI371-AVERAGE($AI$18:AI371))/_xlfn.STDEV.S($AI$18:AI371)</f>
        <v>-0.21248263158420561</v>
      </c>
      <c r="AL371" s="10">
        <f t="shared" si="228"/>
        <v>0</v>
      </c>
      <c r="AM371" s="10" t="e">
        <f t="shared" si="229"/>
        <v>#DIV/0!</v>
      </c>
      <c r="AN371" s="10" t="e">
        <f t="shared" si="230"/>
        <v>#DIV/0!</v>
      </c>
      <c r="AO371" s="25" t="e">
        <f>(AM372-AVERAGE($AM$18:AM372))/_xlfn.STDEV.S($AM$18:AM372)</f>
        <v>#DIV/0!</v>
      </c>
      <c r="AP371" s="10" t="e">
        <f t="shared" si="231"/>
        <v>#DIV/0!</v>
      </c>
      <c r="AQ371" s="10" t="e">
        <f t="shared" si="232"/>
        <v>#DIV/0!</v>
      </c>
    </row>
    <row r="372" spans="3:43" x14ac:dyDescent="0.45">
      <c r="C372" s="10">
        <f t="shared" si="203"/>
        <v>0</v>
      </c>
      <c r="D372" s="25">
        <f t="shared" si="204"/>
        <v>0</v>
      </c>
      <c r="E372" s="10" t="e">
        <f t="shared" si="205"/>
        <v>#DIV/0!</v>
      </c>
      <c r="F372" s="25">
        <f>(D372-AVERAGE($D$3:D372))/_xlfn.STDEV.S($D$3:D372)</f>
        <v>3.850153019594562E-2</v>
      </c>
      <c r="G372" s="24">
        <f t="shared" si="206"/>
        <v>0</v>
      </c>
      <c r="H372" s="10" t="e">
        <f t="shared" si="207"/>
        <v>#DIV/0!</v>
      </c>
      <c r="I372" s="25">
        <f>(G372-AVERAGE($G$14:G372))/_xlfn.STDEV.S($G$14:G372)</f>
        <v>-0.32308587711049425</v>
      </c>
      <c r="J372" s="10">
        <f t="shared" si="208"/>
        <v>0</v>
      </c>
      <c r="K372" s="26" t="e">
        <f t="shared" si="209"/>
        <v>#DIV/0!</v>
      </c>
      <c r="L372" s="10" t="e">
        <f t="shared" si="210"/>
        <v>#DIV/0!</v>
      </c>
      <c r="M372" s="25" t="e">
        <f>(K372-AVERAGE($K$14:K372))/_xlfn.STDEV.S($K$14:K372)</f>
        <v>#DIV/0!</v>
      </c>
      <c r="N372" s="10" t="e">
        <f t="shared" si="211"/>
        <v>#DIV/0!</v>
      </c>
      <c r="O372" s="25" t="e">
        <f t="shared" si="212"/>
        <v>#DIV/0!</v>
      </c>
      <c r="R372" s="5">
        <f t="shared" si="213"/>
        <v>0</v>
      </c>
      <c r="S372" s="18">
        <f t="shared" si="214"/>
        <v>0</v>
      </c>
      <c r="T372" s="5" t="e">
        <f t="shared" si="215"/>
        <v>#DIV/0!</v>
      </c>
      <c r="U372" s="18">
        <f>(S372-AVERAGE($S$6:S372))/_xlfn.STDEV.S($S$6:S372)</f>
        <v>9.1696645882276245E-2</v>
      </c>
      <c r="V372" s="20">
        <f t="shared" si="216"/>
        <v>0</v>
      </c>
      <c r="W372" s="5" t="e">
        <f t="shared" si="217"/>
        <v>#DIV/0!</v>
      </c>
      <c r="X372" s="18">
        <f>(V372-AVERAGE($V$13:V372))/_xlfn.STDEV.S($V$13:V372)</f>
        <v>-0.3147492353388921</v>
      </c>
      <c r="Y372" s="5">
        <f t="shared" si="218"/>
        <v>0</v>
      </c>
      <c r="Z372" s="23" t="e">
        <f t="shared" si="219"/>
        <v>#DIV/0!</v>
      </c>
      <c r="AA372" s="5" t="e">
        <f t="shared" si="220"/>
        <v>#DIV/0!</v>
      </c>
      <c r="AB372" s="18" t="e">
        <f>(Z372-AVERAGE($Z$13:Z372))/_xlfn.STDEV.S($Z$13:Z372)</f>
        <v>#DIV/0!</v>
      </c>
      <c r="AC372" s="23" t="e">
        <f t="shared" si="221"/>
        <v>#DIV/0!</v>
      </c>
      <c r="AD372" s="18" t="e">
        <f t="shared" si="222"/>
        <v>#DIV/0!</v>
      </c>
      <c r="AE372" s="10">
        <f t="shared" si="223"/>
        <v>0</v>
      </c>
      <c r="AF372" s="25">
        <f t="shared" si="224"/>
        <v>0</v>
      </c>
      <c r="AG372" s="10" t="e">
        <f t="shared" si="225"/>
        <v>#DIV/0!</v>
      </c>
      <c r="AH372" s="25">
        <f>(AF372-AVERAGE($AF$14:AF372))/_xlfn.STDEV.S($AF$14:AF372)</f>
        <v>0.12977444565749638</v>
      </c>
      <c r="AI372" s="8">
        <f t="shared" si="226"/>
        <v>0</v>
      </c>
      <c r="AJ372" s="10" t="e">
        <f t="shared" si="227"/>
        <v>#DIV/0!</v>
      </c>
      <c r="AK372" s="25">
        <f>(AI372-AVERAGE($AI$18:AI372))/_xlfn.STDEV.S($AI$18:AI372)</f>
        <v>-0.21217046611786425</v>
      </c>
      <c r="AL372" s="10">
        <f t="shared" si="228"/>
        <v>0</v>
      </c>
      <c r="AM372" s="10" t="e">
        <f t="shared" si="229"/>
        <v>#DIV/0!</v>
      </c>
      <c r="AN372" s="10" t="e">
        <f t="shared" si="230"/>
        <v>#DIV/0!</v>
      </c>
      <c r="AO372" s="25" t="e">
        <f>(AM373-AVERAGE($AM$18:AM373))/_xlfn.STDEV.S($AM$18:AM373)</f>
        <v>#DIV/0!</v>
      </c>
      <c r="AP372" s="10" t="e">
        <f t="shared" si="231"/>
        <v>#DIV/0!</v>
      </c>
      <c r="AQ372" s="10" t="e">
        <f t="shared" si="232"/>
        <v>#DIV/0!</v>
      </c>
    </row>
    <row r="373" spans="3:43" x14ac:dyDescent="0.45">
      <c r="C373" s="10">
        <f t="shared" si="203"/>
        <v>0</v>
      </c>
      <c r="D373" s="25">
        <f t="shared" si="204"/>
        <v>0</v>
      </c>
      <c r="E373" s="10" t="e">
        <f t="shared" si="205"/>
        <v>#DIV/0!</v>
      </c>
      <c r="F373" s="25">
        <f>(D373-AVERAGE($D$3:D373))/_xlfn.STDEV.S($D$3:D373)</f>
        <v>3.8449669735943805E-2</v>
      </c>
      <c r="G373" s="24">
        <f t="shared" si="206"/>
        <v>0</v>
      </c>
      <c r="H373" s="10" t="e">
        <f t="shared" si="207"/>
        <v>#DIV/0!</v>
      </c>
      <c r="I373" s="25">
        <f>(G373-AVERAGE($G$14:G373))/_xlfn.STDEV.S($G$14:G373)</f>
        <v>-0.32259119036496653</v>
      </c>
      <c r="J373" s="10">
        <f t="shared" si="208"/>
        <v>0</v>
      </c>
      <c r="K373" s="26" t="e">
        <f t="shared" si="209"/>
        <v>#DIV/0!</v>
      </c>
      <c r="L373" s="10" t="e">
        <f t="shared" si="210"/>
        <v>#DIV/0!</v>
      </c>
      <c r="M373" s="25" t="e">
        <f>(K373-AVERAGE($K$14:K373))/_xlfn.STDEV.S($K$14:K373)</f>
        <v>#DIV/0!</v>
      </c>
      <c r="N373" s="10" t="e">
        <f t="shared" si="211"/>
        <v>#DIV/0!</v>
      </c>
      <c r="O373" s="25" t="e">
        <f t="shared" si="212"/>
        <v>#DIV/0!</v>
      </c>
      <c r="R373" s="5">
        <f t="shared" si="213"/>
        <v>0</v>
      </c>
      <c r="S373" s="18">
        <f t="shared" si="214"/>
        <v>0</v>
      </c>
      <c r="T373" s="5" t="e">
        <f t="shared" si="215"/>
        <v>#DIV/0!</v>
      </c>
      <c r="U373" s="18">
        <f>(S373-AVERAGE($S$6:S373))/_xlfn.STDEV.S($S$6:S373)</f>
        <v>9.1571264246350634E-2</v>
      </c>
      <c r="V373" s="20">
        <f t="shared" si="216"/>
        <v>0</v>
      </c>
      <c r="W373" s="5" t="e">
        <f t="shared" si="217"/>
        <v>#DIV/0!</v>
      </c>
      <c r="X373" s="18">
        <f>(V373-AVERAGE($V$13:V373))/_xlfn.STDEV.S($V$13:V373)</f>
        <v>-0.31427096599006887</v>
      </c>
      <c r="Y373" s="5">
        <f t="shared" si="218"/>
        <v>0</v>
      </c>
      <c r="Z373" s="23" t="e">
        <f t="shared" si="219"/>
        <v>#DIV/0!</v>
      </c>
      <c r="AA373" s="5" t="e">
        <f t="shared" si="220"/>
        <v>#DIV/0!</v>
      </c>
      <c r="AB373" s="18" t="e">
        <f>(Z373-AVERAGE($Z$13:Z373))/_xlfn.STDEV.S($Z$13:Z373)</f>
        <v>#DIV/0!</v>
      </c>
      <c r="AC373" s="23" t="e">
        <f t="shared" si="221"/>
        <v>#DIV/0!</v>
      </c>
      <c r="AD373" s="18" t="e">
        <f t="shared" si="222"/>
        <v>#DIV/0!</v>
      </c>
      <c r="AE373" s="10">
        <f t="shared" si="223"/>
        <v>0</v>
      </c>
      <c r="AF373" s="25">
        <f t="shared" si="224"/>
        <v>0</v>
      </c>
      <c r="AG373" s="10" t="e">
        <f t="shared" si="225"/>
        <v>#DIV/0!</v>
      </c>
      <c r="AH373" s="25">
        <f>(AF373-AVERAGE($AF$14:AF373))/_xlfn.STDEV.S($AF$14:AF373)</f>
        <v>0.12959154111190779</v>
      </c>
      <c r="AI373" s="8">
        <f t="shared" si="226"/>
        <v>0</v>
      </c>
      <c r="AJ373" s="10" t="e">
        <f t="shared" si="227"/>
        <v>#DIV/0!</v>
      </c>
      <c r="AK373" s="25">
        <f>(AI373-AVERAGE($AI$18:AI373))/_xlfn.STDEV.S($AI$18:AI373)</f>
        <v>-0.21185967266038716</v>
      </c>
      <c r="AL373" s="10">
        <f t="shared" si="228"/>
        <v>0</v>
      </c>
      <c r="AM373" s="10" t="e">
        <f t="shared" si="229"/>
        <v>#DIV/0!</v>
      </c>
      <c r="AN373" s="10" t="e">
        <f t="shared" si="230"/>
        <v>#DIV/0!</v>
      </c>
      <c r="AO373" s="25" t="e">
        <f>(AM374-AVERAGE($AM$18:AM374))/_xlfn.STDEV.S($AM$18:AM374)</f>
        <v>#DIV/0!</v>
      </c>
      <c r="AP373" s="10" t="e">
        <f t="shared" si="231"/>
        <v>#DIV/0!</v>
      </c>
      <c r="AQ373" s="10" t="e">
        <f t="shared" si="232"/>
        <v>#DIV/0!</v>
      </c>
    </row>
    <row r="374" spans="3:43" x14ac:dyDescent="0.45">
      <c r="C374" s="10">
        <f t="shared" si="203"/>
        <v>0</v>
      </c>
      <c r="D374" s="25">
        <f t="shared" si="204"/>
        <v>0</v>
      </c>
      <c r="E374" s="10" t="e">
        <f t="shared" si="205"/>
        <v>#DIV/0!</v>
      </c>
      <c r="F374" s="25">
        <f>(D374-AVERAGE($D$3:D374))/_xlfn.STDEV.S($D$3:D374)</f>
        <v>3.8398018275720584E-2</v>
      </c>
      <c r="G374" s="24">
        <f t="shared" si="206"/>
        <v>0</v>
      </c>
      <c r="H374" s="10" t="e">
        <f t="shared" si="207"/>
        <v>#DIV/0!</v>
      </c>
      <c r="I374" s="25">
        <f>(G374-AVERAGE($G$14:G374))/_xlfn.STDEV.S($G$14:G374)</f>
        <v>-0.32209876967460627</v>
      </c>
      <c r="J374" s="10">
        <f t="shared" si="208"/>
        <v>0</v>
      </c>
      <c r="K374" s="26" t="e">
        <f t="shared" si="209"/>
        <v>#DIV/0!</v>
      </c>
      <c r="L374" s="10" t="e">
        <f t="shared" si="210"/>
        <v>#DIV/0!</v>
      </c>
      <c r="M374" s="25" t="e">
        <f>(K374-AVERAGE($K$14:K374))/_xlfn.STDEV.S($K$14:K374)</f>
        <v>#DIV/0!</v>
      </c>
      <c r="N374" s="10" t="e">
        <f t="shared" si="211"/>
        <v>#DIV/0!</v>
      </c>
      <c r="O374" s="25" t="e">
        <f t="shared" si="212"/>
        <v>#DIV/0!</v>
      </c>
      <c r="R374" s="5">
        <f t="shared" si="213"/>
        <v>0</v>
      </c>
      <c r="S374" s="18">
        <f t="shared" si="214"/>
        <v>0</v>
      </c>
      <c r="T374" s="5" t="e">
        <f t="shared" si="215"/>
        <v>#DIV/0!</v>
      </c>
      <c r="U374" s="18">
        <f>(S374-AVERAGE($S$6:S374))/_xlfn.STDEV.S($S$6:S374)</f>
        <v>9.1446395540999315E-2</v>
      </c>
      <c r="V374" s="20">
        <f t="shared" si="216"/>
        <v>0</v>
      </c>
      <c r="W374" s="5" t="e">
        <f t="shared" si="217"/>
        <v>#DIV/0!</v>
      </c>
      <c r="X374" s="18">
        <f>(V374-AVERAGE($V$13:V374))/_xlfn.STDEV.S($V$13:V374)</f>
        <v>-0.3137948709050179</v>
      </c>
      <c r="Y374" s="5">
        <f t="shared" si="218"/>
        <v>0</v>
      </c>
      <c r="Z374" s="23" t="e">
        <f t="shared" si="219"/>
        <v>#DIV/0!</v>
      </c>
      <c r="AA374" s="5" t="e">
        <f t="shared" si="220"/>
        <v>#DIV/0!</v>
      </c>
      <c r="AB374" s="18" t="e">
        <f>(Z374-AVERAGE($Z$13:Z374))/_xlfn.STDEV.S($Z$13:Z374)</f>
        <v>#DIV/0!</v>
      </c>
      <c r="AC374" s="23" t="e">
        <f t="shared" si="221"/>
        <v>#DIV/0!</v>
      </c>
      <c r="AD374" s="18" t="e">
        <f t="shared" si="222"/>
        <v>#DIV/0!</v>
      </c>
      <c r="AE374" s="10">
        <f t="shared" si="223"/>
        <v>0</v>
      </c>
      <c r="AF374" s="25">
        <f t="shared" si="224"/>
        <v>0</v>
      </c>
      <c r="AG374" s="10" t="e">
        <f t="shared" si="225"/>
        <v>#DIV/0!</v>
      </c>
      <c r="AH374" s="25">
        <f>(AF374-AVERAGE($AF$14:AF374))/_xlfn.STDEV.S($AF$14:AF374)</f>
        <v>0.12940940779060345</v>
      </c>
      <c r="AI374" s="8">
        <f t="shared" si="226"/>
        <v>0</v>
      </c>
      <c r="AJ374" s="10" t="e">
        <f t="shared" si="227"/>
        <v>#DIV/0!</v>
      </c>
      <c r="AK374" s="25">
        <f>(AI374-AVERAGE($AI$18:AI374))/_xlfn.STDEV.S($AI$18:AI374)</f>
        <v>-0.21155024118947424</v>
      </c>
      <c r="AL374" s="10">
        <f t="shared" si="228"/>
        <v>0</v>
      </c>
      <c r="AM374" s="10" t="e">
        <f t="shared" si="229"/>
        <v>#DIV/0!</v>
      </c>
      <c r="AN374" s="10" t="e">
        <f t="shared" si="230"/>
        <v>#DIV/0!</v>
      </c>
      <c r="AO374" s="25" t="e">
        <f>(AM375-AVERAGE($AM$18:AM375))/_xlfn.STDEV.S($AM$18:AM375)</f>
        <v>#DIV/0!</v>
      </c>
      <c r="AP374" s="10" t="e">
        <f t="shared" si="231"/>
        <v>#DIV/0!</v>
      </c>
      <c r="AQ374" s="10" t="e">
        <f t="shared" si="232"/>
        <v>#DIV/0!</v>
      </c>
    </row>
    <row r="375" spans="3:43" x14ac:dyDescent="0.45">
      <c r="C375" s="10">
        <f t="shared" si="203"/>
        <v>0</v>
      </c>
      <c r="D375" s="25">
        <f t="shared" si="204"/>
        <v>0</v>
      </c>
      <c r="E375" s="10" t="e">
        <f t="shared" si="205"/>
        <v>#DIV/0!</v>
      </c>
      <c r="F375" s="25">
        <f>(D375-AVERAGE($D$3:D375))/_xlfn.STDEV.S($D$3:D375)</f>
        <v>3.8346574415247039E-2</v>
      </c>
      <c r="G375" s="24">
        <f t="shared" si="206"/>
        <v>0</v>
      </c>
      <c r="H375" s="10" t="e">
        <f t="shared" si="207"/>
        <v>#DIV/0!</v>
      </c>
      <c r="I375" s="25">
        <f>(G375-AVERAGE($G$14:G375))/_xlfn.STDEV.S($G$14:G375)</f>
        <v>-0.32160859778681616</v>
      </c>
      <c r="J375" s="10">
        <f t="shared" si="208"/>
        <v>0</v>
      </c>
      <c r="K375" s="26" t="e">
        <f t="shared" si="209"/>
        <v>#DIV/0!</v>
      </c>
      <c r="L375" s="10" t="e">
        <f t="shared" si="210"/>
        <v>#DIV/0!</v>
      </c>
      <c r="M375" s="25" t="e">
        <f>(K375-AVERAGE($K$14:K375))/_xlfn.STDEV.S($K$14:K375)</f>
        <v>#DIV/0!</v>
      </c>
      <c r="N375" s="10" t="e">
        <f t="shared" si="211"/>
        <v>#DIV/0!</v>
      </c>
      <c r="O375" s="25" t="e">
        <f t="shared" si="212"/>
        <v>#DIV/0!</v>
      </c>
      <c r="R375" s="5">
        <f t="shared" si="213"/>
        <v>0</v>
      </c>
      <c r="S375" s="18">
        <f t="shared" si="214"/>
        <v>0</v>
      </c>
      <c r="T375" s="5" t="e">
        <f t="shared" si="215"/>
        <v>#DIV/0!</v>
      </c>
      <c r="U375" s="18">
        <f>(S375-AVERAGE($S$6:S375))/_xlfn.STDEV.S($S$6:S375)</f>
        <v>9.1322036278370378E-2</v>
      </c>
      <c r="V375" s="20">
        <f t="shared" si="216"/>
        <v>0</v>
      </c>
      <c r="W375" s="5" t="e">
        <f t="shared" si="217"/>
        <v>#DIV/0!</v>
      </c>
      <c r="X375" s="18">
        <f>(V375-AVERAGE($V$13:V375))/_xlfn.STDEV.S($V$13:V375)</f>
        <v>-0.31332093365512376</v>
      </c>
      <c r="Y375" s="5">
        <f t="shared" si="218"/>
        <v>0</v>
      </c>
      <c r="Z375" s="23" t="e">
        <f t="shared" si="219"/>
        <v>#DIV/0!</v>
      </c>
      <c r="AA375" s="5" t="e">
        <f t="shared" si="220"/>
        <v>#DIV/0!</v>
      </c>
      <c r="AB375" s="18" t="e">
        <f>(Z375-AVERAGE($Z$13:Z375))/_xlfn.STDEV.S($Z$13:Z375)</f>
        <v>#DIV/0!</v>
      </c>
      <c r="AC375" s="23" t="e">
        <f t="shared" si="221"/>
        <v>#DIV/0!</v>
      </c>
      <c r="AD375" s="18" t="e">
        <f t="shared" si="222"/>
        <v>#DIV/0!</v>
      </c>
      <c r="AE375" s="10">
        <f t="shared" si="223"/>
        <v>0</v>
      </c>
      <c r="AF375" s="25">
        <f t="shared" si="224"/>
        <v>0</v>
      </c>
      <c r="AG375" s="10" t="e">
        <f t="shared" si="225"/>
        <v>#DIV/0!</v>
      </c>
      <c r="AH375" s="25">
        <f>(AF375-AVERAGE($AF$14:AF375))/_xlfn.STDEV.S($AF$14:AF375)</f>
        <v>0.12922804028867635</v>
      </c>
      <c r="AI375" s="8">
        <f t="shared" si="226"/>
        <v>0</v>
      </c>
      <c r="AJ375" s="10" t="e">
        <f t="shared" si="227"/>
        <v>#DIV/0!</v>
      </c>
      <c r="AK375" s="25">
        <f>(AI375-AVERAGE($AI$18:AI375))/_xlfn.STDEV.S($AI$18:AI375)</f>
        <v>-0.21124216178503605</v>
      </c>
      <c r="AL375" s="10">
        <f t="shared" si="228"/>
        <v>0</v>
      </c>
      <c r="AM375" s="10" t="e">
        <f t="shared" si="229"/>
        <v>#DIV/0!</v>
      </c>
      <c r="AN375" s="10" t="e">
        <f t="shared" si="230"/>
        <v>#DIV/0!</v>
      </c>
      <c r="AO375" s="25" t="e">
        <f>(AM376-AVERAGE($AM$18:AM376))/_xlfn.STDEV.S($AM$18:AM376)</f>
        <v>#DIV/0!</v>
      </c>
      <c r="AP375" s="10" t="e">
        <f t="shared" si="231"/>
        <v>#DIV/0!</v>
      </c>
      <c r="AQ375" s="10" t="e">
        <f t="shared" si="232"/>
        <v>#DIV/0!</v>
      </c>
    </row>
    <row r="376" spans="3:43" x14ac:dyDescent="0.45">
      <c r="C376" s="10">
        <f t="shared" si="203"/>
        <v>0</v>
      </c>
      <c r="D376" s="25">
        <f t="shared" si="204"/>
        <v>0</v>
      </c>
      <c r="E376" s="10" t="e">
        <f t="shared" si="205"/>
        <v>#DIV/0!</v>
      </c>
      <c r="F376" s="25">
        <f>(D376-AVERAGE($D$3:D376))/_xlfn.STDEV.S($D$3:D376)</f>
        <v>3.8295336767588818E-2</v>
      </c>
      <c r="G376" s="24">
        <f t="shared" si="206"/>
        <v>0</v>
      </c>
      <c r="H376" s="10" t="e">
        <f t="shared" si="207"/>
        <v>#DIV/0!</v>
      </c>
      <c r="I376" s="25">
        <f>(G376-AVERAGE($G$14:G376))/_xlfn.STDEV.S($G$14:G376)</f>
        <v>-0.32112065763237857</v>
      </c>
      <c r="J376" s="10">
        <f t="shared" si="208"/>
        <v>0</v>
      </c>
      <c r="K376" s="26" t="e">
        <f t="shared" si="209"/>
        <v>#DIV/0!</v>
      </c>
      <c r="L376" s="10" t="e">
        <f t="shared" si="210"/>
        <v>#DIV/0!</v>
      </c>
      <c r="M376" s="25" t="e">
        <f>(K376-AVERAGE($K$14:K376))/_xlfn.STDEV.S($K$14:K376)</f>
        <v>#DIV/0!</v>
      </c>
      <c r="N376" s="10" t="e">
        <f t="shared" si="211"/>
        <v>#DIV/0!</v>
      </c>
      <c r="O376" s="25" t="e">
        <f t="shared" si="212"/>
        <v>#DIV/0!</v>
      </c>
      <c r="R376" s="5">
        <f t="shared" si="213"/>
        <v>0</v>
      </c>
      <c r="S376" s="18">
        <f t="shared" si="214"/>
        <v>0</v>
      </c>
      <c r="T376" s="5" t="e">
        <f t="shared" si="215"/>
        <v>#DIV/0!</v>
      </c>
      <c r="U376" s="18">
        <f>(S376-AVERAGE($S$6:S376))/_xlfn.STDEV.S($S$6:S376)</f>
        <v>9.1198183003726216E-2</v>
      </c>
      <c r="V376" s="20">
        <f t="shared" si="216"/>
        <v>0</v>
      </c>
      <c r="W376" s="5" t="e">
        <f t="shared" si="217"/>
        <v>#DIV/0!</v>
      </c>
      <c r="X376" s="18">
        <f>(V376-AVERAGE($V$13:V376))/_xlfn.STDEV.S($V$13:V376)</f>
        <v>-0.31284913798507552</v>
      </c>
      <c r="Y376" s="5">
        <f t="shared" si="218"/>
        <v>0</v>
      </c>
      <c r="Z376" s="23" t="e">
        <f t="shared" si="219"/>
        <v>#DIV/0!</v>
      </c>
      <c r="AA376" s="5" t="e">
        <f t="shared" si="220"/>
        <v>#DIV/0!</v>
      </c>
      <c r="AB376" s="18" t="e">
        <f>(Z376-AVERAGE($Z$13:Z376))/_xlfn.STDEV.S($Z$13:Z376)</f>
        <v>#DIV/0!</v>
      </c>
      <c r="AC376" s="23" t="e">
        <f t="shared" si="221"/>
        <v>#DIV/0!</v>
      </c>
      <c r="AD376" s="18" t="e">
        <f t="shared" si="222"/>
        <v>#DIV/0!</v>
      </c>
      <c r="AE376" s="10">
        <f t="shared" si="223"/>
        <v>0</v>
      </c>
      <c r="AF376" s="25">
        <f t="shared" si="224"/>
        <v>0</v>
      </c>
      <c r="AG376" s="10" t="e">
        <f t="shared" si="225"/>
        <v>#DIV/0!</v>
      </c>
      <c r="AH376" s="25">
        <f>(AF376-AVERAGE($AF$14:AF376))/_xlfn.STDEV.S($AF$14:AF376)</f>
        <v>0.12904743325410417</v>
      </c>
      <c r="AI376" s="8">
        <f t="shared" si="226"/>
        <v>0</v>
      </c>
      <c r="AJ376" s="10" t="e">
        <f t="shared" si="227"/>
        <v>#DIV/0!</v>
      </c>
      <c r="AK376" s="25">
        <f>(AI376-AVERAGE($AI$18:AI376))/_xlfn.STDEV.S($AI$18:AI376)</f>
        <v>-0.21093542462785719</v>
      </c>
      <c r="AL376" s="10">
        <f t="shared" si="228"/>
        <v>0</v>
      </c>
      <c r="AM376" s="10" t="e">
        <f t="shared" si="229"/>
        <v>#DIV/0!</v>
      </c>
      <c r="AN376" s="10" t="e">
        <f t="shared" si="230"/>
        <v>#DIV/0!</v>
      </c>
      <c r="AO376" s="25" t="e">
        <f>(AM377-AVERAGE($AM$18:AM377))/_xlfn.STDEV.S($AM$18:AM377)</f>
        <v>#DIV/0!</v>
      </c>
      <c r="AP376" s="10" t="e">
        <f t="shared" si="231"/>
        <v>#DIV/0!</v>
      </c>
      <c r="AQ376" s="10" t="e">
        <f t="shared" si="232"/>
        <v>#DIV/0!</v>
      </c>
    </row>
    <row r="377" spans="3:43" x14ac:dyDescent="0.45">
      <c r="C377" s="10">
        <f t="shared" si="203"/>
        <v>0</v>
      </c>
      <c r="D377" s="25">
        <f t="shared" si="204"/>
        <v>0</v>
      </c>
      <c r="E377" s="10" t="e">
        <f t="shared" si="205"/>
        <v>#DIV/0!</v>
      </c>
      <c r="F377" s="25">
        <f>(D377-AVERAGE($D$3:D377))/_xlfn.STDEV.S($D$3:D377)</f>
        <v>3.8244303958749178E-2</v>
      </c>
      <c r="G377" s="24">
        <f t="shared" si="206"/>
        <v>0</v>
      </c>
      <c r="H377" s="10" t="e">
        <f t="shared" si="207"/>
        <v>#DIV/0!</v>
      </c>
      <c r="I377" s="25">
        <f>(G377-AVERAGE($G$14:G377))/_xlfn.STDEV.S($G$14:G377)</f>
        <v>-0.32063493232295703</v>
      </c>
      <c r="J377" s="10">
        <f t="shared" si="208"/>
        <v>0</v>
      </c>
      <c r="K377" s="26" t="e">
        <f t="shared" si="209"/>
        <v>#DIV/0!</v>
      </c>
      <c r="L377" s="10" t="e">
        <f t="shared" si="210"/>
        <v>#DIV/0!</v>
      </c>
      <c r="M377" s="25" t="e">
        <f>(K377-AVERAGE($K$14:K377))/_xlfn.STDEV.S($K$14:K377)</f>
        <v>#DIV/0!</v>
      </c>
      <c r="N377" s="10" t="e">
        <f t="shared" si="211"/>
        <v>#DIV/0!</v>
      </c>
      <c r="O377" s="25" t="e">
        <f t="shared" si="212"/>
        <v>#DIV/0!</v>
      </c>
      <c r="R377" s="5">
        <f t="shared" si="213"/>
        <v>0</v>
      </c>
      <c r="S377" s="18">
        <f t="shared" si="214"/>
        <v>0</v>
      </c>
      <c r="T377" s="5" t="e">
        <f t="shared" si="215"/>
        <v>#DIV/0!</v>
      </c>
      <c r="U377" s="18">
        <f>(S377-AVERAGE($S$6:S377))/_xlfn.STDEV.S($S$6:S377)</f>
        <v>9.1074832295040223E-2</v>
      </c>
      <c r="V377" s="20">
        <f t="shared" si="216"/>
        <v>0</v>
      </c>
      <c r="W377" s="5" t="e">
        <f t="shared" si="217"/>
        <v>#DIV/0!</v>
      </c>
      <c r="X377" s="18">
        <f>(V377-AVERAGE($V$13:V377))/_xlfn.STDEV.S($V$13:V377)</f>
        <v>-0.31237946781052239</v>
      </c>
      <c r="Y377" s="5">
        <f t="shared" si="218"/>
        <v>0</v>
      </c>
      <c r="Z377" s="23" t="e">
        <f t="shared" si="219"/>
        <v>#DIV/0!</v>
      </c>
      <c r="AA377" s="5" t="e">
        <f t="shared" si="220"/>
        <v>#DIV/0!</v>
      </c>
      <c r="AB377" s="18" t="e">
        <f>(Z377-AVERAGE($Z$13:Z377))/_xlfn.STDEV.S($Z$13:Z377)</f>
        <v>#DIV/0!</v>
      </c>
      <c r="AC377" s="23" t="e">
        <f t="shared" si="221"/>
        <v>#DIV/0!</v>
      </c>
      <c r="AD377" s="18" t="e">
        <f t="shared" si="222"/>
        <v>#DIV/0!</v>
      </c>
      <c r="AE377" s="10">
        <f t="shared" si="223"/>
        <v>0</v>
      </c>
      <c r="AF377" s="25">
        <f t="shared" si="224"/>
        <v>0</v>
      </c>
      <c r="AG377" s="10" t="e">
        <f t="shared" si="225"/>
        <v>#DIV/0!</v>
      </c>
      <c r="AH377" s="25">
        <f>(AF377-AVERAGE($AF$14:AF377))/_xlfn.STDEV.S($AF$14:AF377)</f>
        <v>0.12886758138708571</v>
      </c>
      <c r="AI377" s="8">
        <f t="shared" si="226"/>
        <v>0</v>
      </c>
      <c r="AJ377" s="10" t="e">
        <f t="shared" si="227"/>
        <v>#DIV/0!</v>
      </c>
      <c r="AK377" s="25">
        <f>(AI377-AVERAGE($AI$18:AI377))/_xlfn.STDEV.S($AI$18:AI377)</f>
        <v>-0.21063001999828138</v>
      </c>
      <c r="AL377" s="10">
        <f t="shared" si="228"/>
        <v>0</v>
      </c>
      <c r="AM377" s="10" t="e">
        <f t="shared" si="229"/>
        <v>#DIV/0!</v>
      </c>
      <c r="AN377" s="10" t="e">
        <f t="shared" si="230"/>
        <v>#DIV/0!</v>
      </c>
      <c r="AO377" s="25" t="e">
        <f>(AM378-AVERAGE($AM$18:AM378))/_xlfn.STDEV.S($AM$18:AM378)</f>
        <v>#DIV/0!</v>
      </c>
      <c r="AP377" s="10" t="e">
        <f t="shared" si="231"/>
        <v>#DIV/0!</v>
      </c>
      <c r="AQ377" s="10" t="e">
        <f t="shared" si="232"/>
        <v>#DIV/0!</v>
      </c>
    </row>
    <row r="378" spans="3:43" x14ac:dyDescent="0.45">
      <c r="C378" s="10">
        <f t="shared" si="203"/>
        <v>0</v>
      </c>
      <c r="D378" s="25">
        <f t="shared" si="204"/>
        <v>0</v>
      </c>
      <c r="E378" s="10" t="e">
        <f t="shared" si="205"/>
        <v>#DIV/0!</v>
      </c>
      <c r="F378" s="25">
        <f>(D378-AVERAGE($D$3:D378))/_xlfn.STDEV.S($D$3:D378)</f>
        <v>3.8193474627514129E-2</v>
      </c>
      <c r="G378" s="24">
        <f t="shared" si="206"/>
        <v>0</v>
      </c>
      <c r="H378" s="10" t="e">
        <f t="shared" si="207"/>
        <v>#DIV/0!</v>
      </c>
      <c r="I378" s="25">
        <f>(G378-AVERAGE($G$14:G378))/_xlfn.STDEV.S($G$14:G378)</f>
        <v>-0.32015140514863821</v>
      </c>
      <c r="J378" s="10">
        <f t="shared" si="208"/>
        <v>0</v>
      </c>
      <c r="K378" s="26" t="e">
        <f t="shared" si="209"/>
        <v>#DIV/0!</v>
      </c>
      <c r="L378" s="10" t="e">
        <f t="shared" si="210"/>
        <v>#DIV/0!</v>
      </c>
      <c r="M378" s="25" t="e">
        <f>(K378-AVERAGE($K$14:K378))/_xlfn.STDEV.S($K$14:K378)</f>
        <v>#DIV/0!</v>
      </c>
      <c r="N378" s="10" t="e">
        <f t="shared" si="211"/>
        <v>#DIV/0!</v>
      </c>
      <c r="O378" s="25" t="e">
        <f t="shared" si="212"/>
        <v>#DIV/0!</v>
      </c>
      <c r="R378" s="5">
        <f t="shared" si="213"/>
        <v>0</v>
      </c>
      <c r="S378" s="18">
        <f t="shared" si="214"/>
        <v>0</v>
      </c>
      <c r="T378" s="5" t="e">
        <f t="shared" si="215"/>
        <v>#DIV/0!</v>
      </c>
      <c r="U378" s="18">
        <f>(S378-AVERAGE($S$6:S378))/_xlfn.STDEV.S($S$6:S378)</f>
        <v>9.0951980762599791E-2</v>
      </c>
      <c r="V378" s="20">
        <f t="shared" si="216"/>
        <v>0</v>
      </c>
      <c r="W378" s="5" t="e">
        <f t="shared" si="217"/>
        <v>#DIV/0!</v>
      </c>
      <c r="X378" s="18">
        <f>(V378-AVERAGE($V$13:V378))/_xlfn.STDEV.S($V$13:V378)</f>
        <v>-0.31191190721576845</v>
      </c>
      <c r="Y378" s="5">
        <f t="shared" si="218"/>
        <v>0</v>
      </c>
      <c r="Z378" s="23" t="e">
        <f t="shared" si="219"/>
        <v>#DIV/0!</v>
      </c>
      <c r="AA378" s="5" t="e">
        <f t="shared" si="220"/>
        <v>#DIV/0!</v>
      </c>
      <c r="AB378" s="18" t="e">
        <f>(Z378-AVERAGE($Z$13:Z378))/_xlfn.STDEV.S($Z$13:Z378)</f>
        <v>#DIV/0!</v>
      </c>
      <c r="AC378" s="23" t="e">
        <f t="shared" si="221"/>
        <v>#DIV/0!</v>
      </c>
      <c r="AD378" s="18" t="e">
        <f t="shared" si="222"/>
        <v>#DIV/0!</v>
      </c>
      <c r="AE378" s="10">
        <f t="shared" si="223"/>
        <v>0</v>
      </c>
      <c r="AF378" s="25">
        <f t="shared" si="224"/>
        <v>0</v>
      </c>
      <c r="AG378" s="10" t="e">
        <f t="shared" si="225"/>
        <v>#DIV/0!</v>
      </c>
      <c r="AH378" s="25">
        <f>(AF378-AVERAGE($AF$14:AF378))/_xlfn.STDEV.S($AF$14:AF378)</f>
        <v>0.12868847943938752</v>
      </c>
      <c r="AI378" s="8">
        <f t="shared" si="226"/>
        <v>0</v>
      </c>
      <c r="AJ378" s="10" t="e">
        <f t="shared" si="227"/>
        <v>#DIV/0!</v>
      </c>
      <c r="AK378" s="25">
        <f>(AI378-AVERAGE($AI$18:AI378))/_xlfn.STDEV.S($AI$18:AI378)</f>
        <v>-0.21032593827491691</v>
      </c>
      <c r="AL378" s="10">
        <f t="shared" si="228"/>
        <v>0</v>
      </c>
      <c r="AM378" s="10" t="e">
        <f t="shared" si="229"/>
        <v>#DIV/0!</v>
      </c>
      <c r="AN378" s="10" t="e">
        <f t="shared" si="230"/>
        <v>#DIV/0!</v>
      </c>
      <c r="AO378" s="25" t="e">
        <f>(AM379-AVERAGE($AM$18:AM379))/_xlfn.STDEV.S($AM$18:AM379)</f>
        <v>#DIV/0!</v>
      </c>
      <c r="AP378" s="10" t="e">
        <f t="shared" si="231"/>
        <v>#DIV/0!</v>
      </c>
      <c r="AQ378" s="10" t="e">
        <f t="shared" si="232"/>
        <v>#DIV/0!</v>
      </c>
    </row>
    <row r="379" spans="3:43" x14ac:dyDescent="0.45">
      <c r="C379" s="10">
        <f t="shared" si="203"/>
        <v>0</v>
      </c>
      <c r="D379" s="25">
        <f t="shared" si="204"/>
        <v>0</v>
      </c>
      <c r="E379" s="10" t="e">
        <f t="shared" si="205"/>
        <v>#DIV/0!</v>
      </c>
      <c r="F379" s="25">
        <f>(D379-AVERAGE($D$3:D379))/_xlfn.STDEV.S($D$3:D379)</f>
        <v>3.8142847425300025E-2</v>
      </c>
      <c r="G379" s="24">
        <f t="shared" si="206"/>
        <v>0</v>
      </c>
      <c r="H379" s="10" t="e">
        <f t="shared" si="207"/>
        <v>#DIV/0!</v>
      </c>
      <c r="I379" s="25">
        <f>(G379-AVERAGE($G$14:G379))/_xlfn.STDEV.S($G$14:G379)</f>
        <v>-0.31967005957551514</v>
      </c>
      <c r="J379" s="10">
        <f t="shared" si="208"/>
        <v>0</v>
      </c>
      <c r="K379" s="26" t="e">
        <f t="shared" si="209"/>
        <v>#DIV/0!</v>
      </c>
      <c r="L379" s="10" t="e">
        <f t="shared" si="210"/>
        <v>#DIV/0!</v>
      </c>
      <c r="M379" s="25" t="e">
        <f>(K379-AVERAGE($K$14:K379))/_xlfn.STDEV.S($K$14:K379)</f>
        <v>#DIV/0!</v>
      </c>
      <c r="N379" s="10" t="e">
        <f t="shared" si="211"/>
        <v>#DIV/0!</v>
      </c>
      <c r="O379" s="25" t="e">
        <f t="shared" si="212"/>
        <v>#DIV/0!</v>
      </c>
      <c r="R379" s="5">
        <f t="shared" si="213"/>
        <v>0</v>
      </c>
      <c r="S379" s="18">
        <f t="shared" si="214"/>
        <v>0</v>
      </c>
      <c r="T379" s="5" t="e">
        <f t="shared" si="215"/>
        <v>#DIV/0!</v>
      </c>
      <c r="U379" s="18">
        <f>(S379-AVERAGE($S$6:S379))/_xlfn.STDEV.S($S$6:S379)</f>
        <v>9.082962504861497E-2</v>
      </c>
      <c r="V379" s="20">
        <f t="shared" si="216"/>
        <v>0</v>
      </c>
      <c r="W379" s="5" t="e">
        <f t="shared" si="217"/>
        <v>#DIV/0!</v>
      </c>
      <c r="X379" s="18">
        <f>(V379-AVERAGE($V$13:V379))/_xlfn.STDEV.S($V$13:V379)</f>
        <v>-0.31144644045150566</v>
      </c>
      <c r="Y379" s="5">
        <f t="shared" si="218"/>
        <v>0</v>
      </c>
      <c r="Z379" s="23" t="e">
        <f t="shared" si="219"/>
        <v>#DIV/0!</v>
      </c>
      <c r="AA379" s="5" t="e">
        <f t="shared" si="220"/>
        <v>#DIV/0!</v>
      </c>
      <c r="AB379" s="18" t="e">
        <f>(Z379-AVERAGE($Z$13:Z379))/_xlfn.STDEV.S($Z$13:Z379)</f>
        <v>#DIV/0!</v>
      </c>
      <c r="AC379" s="23" t="e">
        <f t="shared" si="221"/>
        <v>#DIV/0!</v>
      </c>
      <c r="AD379" s="18" t="e">
        <f t="shared" si="222"/>
        <v>#DIV/0!</v>
      </c>
      <c r="AE379" s="10">
        <f t="shared" si="223"/>
        <v>0</v>
      </c>
      <c r="AF379" s="25">
        <f t="shared" si="224"/>
        <v>0</v>
      </c>
      <c r="AG379" s="10" t="e">
        <f t="shared" si="225"/>
        <v>#DIV/0!</v>
      </c>
      <c r="AH379" s="25">
        <f>(AF379-AVERAGE($AF$14:AF379))/_xlfn.STDEV.S($AF$14:AF379)</f>
        <v>0.12851012221370073</v>
      </c>
      <c r="AI379" s="8">
        <f t="shared" si="226"/>
        <v>0</v>
      </c>
      <c r="AJ379" s="10" t="e">
        <f t="shared" si="227"/>
        <v>#DIV/0!</v>
      </c>
      <c r="AK379" s="25">
        <f>(AI379-AVERAGE($AI$18:AI379))/_xlfn.STDEV.S($AI$18:AI379)</f>
        <v>-0.21002316993336309</v>
      </c>
      <c r="AL379" s="10">
        <f t="shared" si="228"/>
        <v>0</v>
      </c>
      <c r="AM379" s="10" t="e">
        <f t="shared" si="229"/>
        <v>#DIV/0!</v>
      </c>
      <c r="AN379" s="10" t="e">
        <f t="shared" si="230"/>
        <v>#DIV/0!</v>
      </c>
      <c r="AO379" s="25" t="e">
        <f>(AM380-AVERAGE($AM$18:AM380))/_xlfn.STDEV.S($AM$18:AM380)</f>
        <v>#DIV/0!</v>
      </c>
      <c r="AP379" s="10" t="e">
        <f t="shared" si="231"/>
        <v>#DIV/0!</v>
      </c>
      <c r="AQ379" s="10" t="e">
        <f t="shared" si="232"/>
        <v>#DIV/0!</v>
      </c>
    </row>
    <row r="380" spans="3:43" x14ac:dyDescent="0.45">
      <c r="C380" s="10">
        <f t="shared" si="203"/>
        <v>0</v>
      </c>
      <c r="D380" s="25">
        <f t="shared" si="204"/>
        <v>0</v>
      </c>
      <c r="E380" s="10" t="e">
        <f t="shared" si="205"/>
        <v>#DIV/0!</v>
      </c>
      <c r="F380" s="25">
        <f>(D380-AVERAGE($D$3:D380))/_xlfn.STDEV.S($D$3:D380)</f>
        <v>3.8092421016003228E-2</v>
      </c>
      <c r="G380" s="24">
        <f t="shared" si="206"/>
        <v>0</v>
      </c>
      <c r="H380" s="10" t="e">
        <f t="shared" si="207"/>
        <v>#DIV/0!</v>
      </c>
      <c r="I380" s="25">
        <f>(G380-AVERAGE($G$14:G380))/_xlfn.STDEV.S($G$14:G380)</f>
        <v>-0.31919087924331069</v>
      </c>
      <c r="J380" s="10">
        <f t="shared" si="208"/>
        <v>0</v>
      </c>
      <c r="K380" s="26" t="e">
        <f t="shared" si="209"/>
        <v>#DIV/0!</v>
      </c>
      <c r="L380" s="10" t="e">
        <f t="shared" si="210"/>
        <v>#DIV/0!</v>
      </c>
      <c r="M380" s="25" t="e">
        <f>(K380-AVERAGE($K$14:K380))/_xlfn.STDEV.S($K$14:K380)</f>
        <v>#DIV/0!</v>
      </c>
      <c r="N380" s="10" t="e">
        <f t="shared" si="211"/>
        <v>#DIV/0!</v>
      </c>
      <c r="O380" s="25" t="e">
        <f t="shared" si="212"/>
        <v>#DIV/0!</v>
      </c>
      <c r="R380" s="5">
        <f t="shared" si="213"/>
        <v>0</v>
      </c>
      <c r="S380" s="18">
        <f t="shared" si="214"/>
        <v>0</v>
      </c>
      <c r="T380" s="5" t="e">
        <f t="shared" si="215"/>
        <v>#DIV/0!</v>
      </c>
      <c r="U380" s="18">
        <f>(S380-AVERAGE($S$6:S380))/_xlfn.STDEV.S($S$6:S380)</f>
        <v>9.0707761826832989E-2</v>
      </c>
      <c r="V380" s="20">
        <f t="shared" si="216"/>
        <v>0</v>
      </c>
      <c r="W380" s="5" t="e">
        <f t="shared" si="217"/>
        <v>#DIV/0!</v>
      </c>
      <c r="X380" s="18">
        <f>(V380-AVERAGE($V$13:V380))/_xlfn.STDEV.S($V$13:V380)</f>
        <v>-0.31098305193258308</v>
      </c>
      <c r="Y380" s="5">
        <f t="shared" si="218"/>
        <v>0</v>
      </c>
      <c r="Z380" s="23" t="e">
        <f t="shared" si="219"/>
        <v>#DIV/0!</v>
      </c>
      <c r="AA380" s="5" t="e">
        <f t="shared" si="220"/>
        <v>#DIV/0!</v>
      </c>
      <c r="AB380" s="18" t="e">
        <f>(Z380-AVERAGE($Z$13:Z380))/_xlfn.STDEV.S($Z$13:Z380)</f>
        <v>#DIV/0!</v>
      </c>
      <c r="AC380" s="23" t="e">
        <f t="shared" si="221"/>
        <v>#DIV/0!</v>
      </c>
      <c r="AD380" s="18" t="e">
        <f t="shared" si="222"/>
        <v>#DIV/0!</v>
      </c>
      <c r="AE380" s="10">
        <f t="shared" si="223"/>
        <v>0</v>
      </c>
      <c r="AF380" s="25">
        <f t="shared" si="224"/>
        <v>0</v>
      </c>
      <c r="AG380" s="10" t="e">
        <f t="shared" si="225"/>
        <v>#DIV/0!</v>
      </c>
      <c r="AH380" s="25">
        <f>(AF380-AVERAGE($AF$14:AF380))/_xlfn.STDEV.S($AF$14:AF380)</f>
        <v>0.12833250456300713</v>
      </c>
      <c r="AI380" s="8">
        <f t="shared" si="226"/>
        <v>0</v>
      </c>
      <c r="AJ380" s="10" t="e">
        <f t="shared" si="227"/>
        <v>#DIV/0!</v>
      </c>
      <c r="AK380" s="25">
        <f>(AI380-AVERAGE($AI$18:AI380))/_xlfn.STDEV.S($AI$18:AI380)</f>
        <v>-0.2097217055449565</v>
      </c>
      <c r="AL380" s="10">
        <f t="shared" si="228"/>
        <v>0</v>
      </c>
      <c r="AM380" s="10" t="e">
        <f t="shared" si="229"/>
        <v>#DIV/0!</v>
      </c>
      <c r="AN380" s="10" t="e">
        <f t="shared" si="230"/>
        <v>#DIV/0!</v>
      </c>
      <c r="AO380" s="25" t="e">
        <f>(AM381-AVERAGE($AM$18:AM381))/_xlfn.STDEV.S($AM$18:AM381)</f>
        <v>#DIV/0!</v>
      </c>
      <c r="AP380" s="10" t="e">
        <f t="shared" si="231"/>
        <v>#DIV/0!</v>
      </c>
      <c r="AQ380" s="10" t="e">
        <f t="shared" si="232"/>
        <v>#DIV/0!</v>
      </c>
    </row>
    <row r="381" spans="3:43" x14ac:dyDescent="0.45">
      <c r="C381" s="10">
        <f t="shared" si="203"/>
        <v>0</v>
      </c>
      <c r="D381" s="25">
        <f t="shared" si="204"/>
        <v>0</v>
      </c>
      <c r="E381" s="10" t="e">
        <f t="shared" si="205"/>
        <v>#DIV/0!</v>
      </c>
      <c r="F381" s="25">
        <f>(D381-AVERAGE($D$3:D381))/_xlfn.STDEV.S($D$3:D381)</f>
        <v>3.8042194075852048E-2</v>
      </c>
      <c r="G381" s="24">
        <f t="shared" si="206"/>
        <v>0</v>
      </c>
      <c r="H381" s="10" t="e">
        <f t="shared" si="207"/>
        <v>#DIV/0!</v>
      </c>
      <c r="I381" s="25">
        <f>(G381-AVERAGE($G$14:G381))/_xlfn.STDEV.S($G$14:G381)</f>
        <v>-0.31871384796303931</v>
      </c>
      <c r="J381" s="10">
        <f t="shared" si="208"/>
        <v>0</v>
      </c>
      <c r="K381" s="26" t="e">
        <f t="shared" si="209"/>
        <v>#DIV/0!</v>
      </c>
      <c r="L381" s="10" t="e">
        <f t="shared" si="210"/>
        <v>#DIV/0!</v>
      </c>
      <c r="M381" s="25" t="e">
        <f>(K381-AVERAGE($K$14:K381))/_xlfn.STDEV.S($K$14:K381)</f>
        <v>#DIV/0!</v>
      </c>
      <c r="N381" s="10" t="e">
        <f t="shared" si="211"/>
        <v>#DIV/0!</v>
      </c>
      <c r="O381" s="25" t="e">
        <f t="shared" si="212"/>
        <v>#DIV/0!</v>
      </c>
      <c r="R381" s="5">
        <f t="shared" si="213"/>
        <v>0</v>
      </c>
      <c r="S381" s="18">
        <f t="shared" si="214"/>
        <v>0</v>
      </c>
      <c r="T381" s="5" t="e">
        <f t="shared" si="215"/>
        <v>#DIV/0!</v>
      </c>
      <c r="U381" s="18">
        <f>(S381-AVERAGE($S$6:S381))/_xlfn.STDEV.S($S$6:S381)</f>
        <v>9.0586387802158455E-2</v>
      </c>
      <c r="V381" s="20">
        <f t="shared" si="216"/>
        <v>0</v>
      </c>
      <c r="W381" s="5" t="e">
        <f t="shared" si="217"/>
        <v>#DIV/0!</v>
      </c>
      <c r="X381" s="18">
        <f>(V381-AVERAGE($V$13:V381))/_xlfn.STDEV.S($V$13:V381)</f>
        <v>-0.31052172623581348</v>
      </c>
      <c r="Y381" s="5">
        <f t="shared" si="218"/>
        <v>0</v>
      </c>
      <c r="Z381" s="23" t="e">
        <f t="shared" si="219"/>
        <v>#DIV/0!</v>
      </c>
      <c r="AA381" s="5" t="e">
        <f t="shared" si="220"/>
        <v>#DIV/0!</v>
      </c>
      <c r="AB381" s="18" t="e">
        <f>(Z381-AVERAGE($Z$13:Z381))/_xlfn.STDEV.S($Z$13:Z381)</f>
        <v>#DIV/0!</v>
      </c>
      <c r="AC381" s="23" t="e">
        <f t="shared" si="221"/>
        <v>#DIV/0!</v>
      </c>
      <c r="AD381" s="18" t="e">
        <f t="shared" si="222"/>
        <v>#DIV/0!</v>
      </c>
      <c r="AE381" s="10">
        <f t="shared" si="223"/>
        <v>0</v>
      </c>
      <c r="AF381" s="25">
        <f t="shared" si="224"/>
        <v>0</v>
      </c>
      <c r="AG381" s="10" t="e">
        <f t="shared" si="225"/>
        <v>#DIV/0!</v>
      </c>
      <c r="AH381" s="25">
        <f>(AF381-AVERAGE($AF$14:AF381))/_xlfn.STDEV.S($AF$14:AF381)</f>
        <v>0.12815562138995562</v>
      </c>
      <c r="AI381" s="8">
        <f t="shared" si="226"/>
        <v>0</v>
      </c>
      <c r="AJ381" s="10" t="e">
        <f t="shared" si="227"/>
        <v>#DIV/0!</v>
      </c>
      <c r="AK381" s="25">
        <f>(AI381-AVERAGE($AI$18:AI381))/_xlfn.STDEV.S($AI$18:AI381)</f>
        <v>-0.20942153577553718</v>
      </c>
      <c r="AL381" s="10">
        <f t="shared" si="228"/>
        <v>0</v>
      </c>
      <c r="AM381" s="10" t="e">
        <f t="shared" si="229"/>
        <v>#DIV/0!</v>
      </c>
      <c r="AN381" s="10" t="e">
        <f t="shared" si="230"/>
        <v>#DIV/0!</v>
      </c>
      <c r="AO381" s="25" t="e">
        <f>(AM382-AVERAGE($AM$18:AM382))/_xlfn.STDEV.S($AM$18:AM382)</f>
        <v>#DIV/0!</v>
      </c>
      <c r="AP381" s="10" t="e">
        <f t="shared" si="231"/>
        <v>#DIV/0!</v>
      </c>
      <c r="AQ381" s="10" t="e">
        <f t="shared" si="232"/>
        <v>#DIV/0!</v>
      </c>
    </row>
    <row r="382" spans="3:43" x14ac:dyDescent="0.45">
      <c r="C382" s="10">
        <f t="shared" si="203"/>
        <v>0</v>
      </c>
      <c r="D382" s="25">
        <f t="shared" si="204"/>
        <v>0</v>
      </c>
      <c r="E382" s="10" t="e">
        <f t="shared" si="205"/>
        <v>#DIV/0!</v>
      </c>
      <c r="F382" s="25">
        <f>(D382-AVERAGE($D$3:D382))/_xlfn.STDEV.S($D$3:D382)</f>
        <v>3.799216529326075E-2</v>
      </c>
      <c r="G382" s="24">
        <f t="shared" si="206"/>
        <v>0</v>
      </c>
      <c r="H382" s="10" t="e">
        <f t="shared" si="207"/>
        <v>#DIV/0!</v>
      </c>
      <c r="I382" s="25">
        <f>(G382-AVERAGE($G$14:G382))/_xlfn.STDEV.S($G$14:G382)</f>
        <v>-0.31823894971470801</v>
      </c>
      <c r="J382" s="10">
        <f t="shared" si="208"/>
        <v>0</v>
      </c>
      <c r="K382" s="26" t="e">
        <f t="shared" si="209"/>
        <v>#DIV/0!</v>
      </c>
      <c r="L382" s="10" t="e">
        <f t="shared" si="210"/>
        <v>#DIV/0!</v>
      </c>
      <c r="M382" s="25" t="e">
        <f>(K382-AVERAGE($K$14:K382))/_xlfn.STDEV.S($K$14:K382)</f>
        <v>#DIV/0!</v>
      </c>
      <c r="N382" s="10" t="e">
        <f t="shared" si="211"/>
        <v>#DIV/0!</v>
      </c>
      <c r="O382" s="25" t="e">
        <f t="shared" si="212"/>
        <v>#DIV/0!</v>
      </c>
      <c r="R382" s="5">
        <f t="shared" si="213"/>
        <v>0</v>
      </c>
      <c r="S382" s="18">
        <f t="shared" si="214"/>
        <v>0</v>
      </c>
      <c r="T382" s="5" t="e">
        <f t="shared" si="215"/>
        <v>#DIV/0!</v>
      </c>
      <c r="U382" s="18">
        <f>(S382-AVERAGE($S$6:S382))/_xlfn.STDEV.S($S$6:S382)</f>
        <v>9.0465499710279035E-2</v>
      </c>
      <c r="V382" s="20">
        <f t="shared" si="216"/>
        <v>0</v>
      </c>
      <c r="W382" s="5" t="e">
        <f t="shared" si="217"/>
        <v>#DIV/0!</v>
      </c>
      <c r="X382" s="18">
        <f>(V382-AVERAGE($V$13:V382))/_xlfn.STDEV.S($V$13:V382)</f>
        <v>-0.31006244809781491</v>
      </c>
      <c r="Y382" s="5">
        <f t="shared" si="218"/>
        <v>0</v>
      </c>
      <c r="Z382" s="23" t="e">
        <f t="shared" si="219"/>
        <v>#DIV/0!</v>
      </c>
      <c r="AA382" s="5" t="e">
        <f t="shared" si="220"/>
        <v>#DIV/0!</v>
      </c>
      <c r="AB382" s="18" t="e">
        <f>(Z382-AVERAGE($Z$13:Z382))/_xlfn.STDEV.S($Z$13:Z382)</f>
        <v>#DIV/0!</v>
      </c>
      <c r="AC382" s="23" t="e">
        <f t="shared" si="221"/>
        <v>#DIV/0!</v>
      </c>
      <c r="AD382" s="18" t="e">
        <f t="shared" si="222"/>
        <v>#DIV/0!</v>
      </c>
      <c r="AE382" s="10">
        <f t="shared" si="223"/>
        <v>0</v>
      </c>
      <c r="AF382" s="25">
        <f t="shared" si="224"/>
        <v>0</v>
      </c>
      <c r="AG382" s="10" t="e">
        <f t="shared" si="225"/>
        <v>#DIV/0!</v>
      </c>
      <c r="AH382" s="25">
        <f>(AF382-AVERAGE($AF$14:AF382))/_xlfn.STDEV.S($AF$14:AF382)</f>
        <v>0.12797946764624732</v>
      </c>
      <c r="AI382" s="8">
        <f t="shared" si="226"/>
        <v>0</v>
      </c>
      <c r="AJ382" s="10" t="e">
        <f t="shared" si="227"/>
        <v>#DIV/0!</v>
      </c>
      <c r="AK382" s="25">
        <f>(AI382-AVERAGE($AI$18:AI382))/_xlfn.STDEV.S($AI$18:AI382)</f>
        <v>-0.209122651384234</v>
      </c>
      <c r="AL382" s="10">
        <f t="shared" si="228"/>
        <v>0</v>
      </c>
      <c r="AM382" s="10" t="e">
        <f t="shared" si="229"/>
        <v>#DIV/0!</v>
      </c>
      <c r="AN382" s="10" t="e">
        <f t="shared" si="230"/>
        <v>#DIV/0!</v>
      </c>
      <c r="AO382" s="25" t="e">
        <f>(AM383-AVERAGE($AM$18:AM383))/_xlfn.STDEV.S($AM$18:AM383)</f>
        <v>#DIV/0!</v>
      </c>
      <c r="AP382" s="10" t="e">
        <f t="shared" si="231"/>
        <v>#DIV/0!</v>
      </c>
      <c r="AQ382" s="10" t="e">
        <f t="shared" si="232"/>
        <v>#DIV/0!</v>
      </c>
    </row>
    <row r="383" spans="3:43" x14ac:dyDescent="0.45">
      <c r="C383" s="10">
        <f t="shared" si="203"/>
        <v>0</v>
      </c>
      <c r="D383" s="25">
        <f t="shared" si="204"/>
        <v>0</v>
      </c>
      <c r="E383" s="10" t="e">
        <f t="shared" si="205"/>
        <v>#DIV/0!</v>
      </c>
      <c r="F383" s="25">
        <f>(D383-AVERAGE($D$3:D383))/_xlfn.STDEV.S($D$3:D383)</f>
        <v>3.7942333368685771E-2</v>
      </c>
      <c r="G383" s="24">
        <f t="shared" si="206"/>
        <v>0</v>
      </c>
      <c r="H383" s="10" t="e">
        <f t="shared" si="207"/>
        <v>#DIV/0!</v>
      </c>
      <c r="I383" s="25">
        <f>(G383-AVERAGE($G$14:G383))/_xlfn.STDEV.S($G$14:G383)</f>
        <v>-0.31776616864505403</v>
      </c>
      <c r="J383" s="10">
        <f t="shared" si="208"/>
        <v>0</v>
      </c>
      <c r="K383" s="26" t="e">
        <f t="shared" si="209"/>
        <v>#DIV/0!</v>
      </c>
      <c r="L383" s="10" t="e">
        <f t="shared" si="210"/>
        <v>#DIV/0!</v>
      </c>
      <c r="M383" s="25" t="e">
        <f>(K383-AVERAGE($K$14:K383))/_xlfn.STDEV.S($K$14:K383)</f>
        <v>#DIV/0!</v>
      </c>
      <c r="N383" s="10" t="e">
        <f t="shared" si="211"/>
        <v>#DIV/0!</v>
      </c>
      <c r="O383" s="25" t="e">
        <f t="shared" si="212"/>
        <v>#DIV/0!</v>
      </c>
      <c r="R383" s="5">
        <f t="shared" si="213"/>
        <v>0</v>
      </c>
      <c r="S383" s="18">
        <f t="shared" si="214"/>
        <v>0</v>
      </c>
      <c r="T383" s="5" t="e">
        <f t="shared" si="215"/>
        <v>#DIV/0!</v>
      </c>
      <c r="U383" s="18">
        <f>(S383-AVERAGE($S$6:S383))/_xlfn.STDEV.S($S$6:S383)</f>
        <v>9.0345094317296759E-2</v>
      </c>
      <c r="V383" s="20">
        <f t="shared" si="216"/>
        <v>0</v>
      </c>
      <c r="W383" s="5" t="e">
        <f t="shared" si="217"/>
        <v>#DIV/0!</v>
      </c>
      <c r="X383" s="18">
        <f>(V383-AVERAGE($V$13:V383))/_xlfn.STDEV.S($V$13:V383)</f>
        <v>-0.30960520241288786</v>
      </c>
      <c r="Y383" s="5">
        <f t="shared" si="218"/>
        <v>0</v>
      </c>
      <c r="Z383" s="23" t="e">
        <f t="shared" si="219"/>
        <v>#DIV/0!</v>
      </c>
      <c r="AA383" s="5" t="e">
        <f t="shared" si="220"/>
        <v>#DIV/0!</v>
      </c>
      <c r="AB383" s="18" t="e">
        <f>(Z383-AVERAGE($Z$13:Z383))/_xlfn.STDEV.S($Z$13:Z383)</f>
        <v>#DIV/0!</v>
      </c>
      <c r="AC383" s="23" t="e">
        <f t="shared" si="221"/>
        <v>#DIV/0!</v>
      </c>
      <c r="AD383" s="18" t="e">
        <f t="shared" si="222"/>
        <v>#DIV/0!</v>
      </c>
      <c r="AE383" s="10">
        <f t="shared" si="223"/>
        <v>0</v>
      </c>
      <c r="AF383" s="25">
        <f t="shared" si="224"/>
        <v>0</v>
      </c>
      <c r="AG383" s="10" t="e">
        <f t="shared" si="225"/>
        <v>#DIV/0!</v>
      </c>
      <c r="AH383" s="25">
        <f>(AF383-AVERAGE($AF$14:AF383))/_xlfn.STDEV.S($AF$14:AF383)</f>
        <v>0.12780403833203047</v>
      </c>
      <c r="AI383" s="8">
        <f t="shared" si="226"/>
        <v>0</v>
      </c>
      <c r="AJ383" s="10" t="e">
        <f t="shared" si="227"/>
        <v>#DIV/0!</v>
      </c>
      <c r="AK383" s="25">
        <f>(AI383-AVERAGE($AI$18:AI383))/_xlfn.STDEV.S($AI$18:AI383)</f>
        <v>-0.20882504322226927</v>
      </c>
      <c r="AL383" s="10">
        <f t="shared" si="228"/>
        <v>0</v>
      </c>
      <c r="AM383" s="10" t="e">
        <f t="shared" si="229"/>
        <v>#DIV/0!</v>
      </c>
      <c r="AN383" s="10" t="e">
        <f t="shared" si="230"/>
        <v>#DIV/0!</v>
      </c>
      <c r="AO383" s="25" t="e">
        <f>(AM384-AVERAGE($AM$18:AM384))/_xlfn.STDEV.S($AM$18:AM384)</f>
        <v>#DIV/0!</v>
      </c>
      <c r="AP383" s="10" t="e">
        <f t="shared" si="231"/>
        <v>#DIV/0!</v>
      </c>
      <c r="AQ383" s="10" t="e">
        <f t="shared" si="232"/>
        <v>#DIV/0!</v>
      </c>
    </row>
    <row r="384" spans="3:43" x14ac:dyDescent="0.45">
      <c r="C384" s="10">
        <f t="shared" si="203"/>
        <v>0</v>
      </c>
      <c r="D384" s="25">
        <f t="shared" si="204"/>
        <v>0</v>
      </c>
      <c r="E384" s="10" t="e">
        <f t="shared" si="205"/>
        <v>#DIV/0!</v>
      </c>
      <c r="F384" s="25">
        <f>(D384-AVERAGE($D$3:D384))/_xlfn.STDEV.S($D$3:D384)</f>
        <v>3.7892697014483841E-2</v>
      </c>
      <c r="G384" s="24">
        <f t="shared" si="206"/>
        <v>0</v>
      </c>
      <c r="H384" s="10" t="e">
        <f t="shared" si="207"/>
        <v>#DIV/0!</v>
      </c>
      <c r="I384" s="25">
        <f>(G384-AVERAGE($G$14:G384))/_xlfn.STDEV.S($G$14:G384)</f>
        <v>-0.31729548906532046</v>
      </c>
      <c r="J384" s="10">
        <f t="shared" si="208"/>
        <v>0</v>
      </c>
      <c r="K384" s="26" t="e">
        <f t="shared" si="209"/>
        <v>#DIV/0!</v>
      </c>
      <c r="L384" s="10" t="e">
        <f t="shared" si="210"/>
        <v>#DIV/0!</v>
      </c>
      <c r="M384" s="25" t="e">
        <f>(K384-AVERAGE($K$14:K384))/_xlfn.STDEV.S($K$14:K384)</f>
        <v>#DIV/0!</v>
      </c>
      <c r="N384" s="10" t="e">
        <f t="shared" si="211"/>
        <v>#DIV/0!</v>
      </c>
      <c r="O384" s="25" t="e">
        <f t="shared" si="212"/>
        <v>#DIV/0!</v>
      </c>
      <c r="R384" s="5">
        <f t="shared" si="213"/>
        <v>0</v>
      </c>
      <c r="S384" s="18">
        <f t="shared" si="214"/>
        <v>0</v>
      </c>
      <c r="T384" s="5" t="e">
        <f t="shared" si="215"/>
        <v>#DIV/0!</v>
      </c>
      <c r="U384" s="18">
        <f>(S384-AVERAGE($S$6:S384))/_xlfn.STDEV.S($S$6:S384)</f>
        <v>9.0225168419364662E-2</v>
      </c>
      <c r="V384" s="20">
        <f t="shared" si="216"/>
        <v>0</v>
      </c>
      <c r="W384" s="5" t="e">
        <f t="shared" si="217"/>
        <v>#DIV/0!</v>
      </c>
      <c r="X384" s="18">
        <f>(V384-AVERAGE($V$13:V384))/_xlfn.STDEV.S($V$13:V384)</f>
        <v>-0.30914997423092655</v>
      </c>
      <c r="Y384" s="5">
        <f t="shared" si="218"/>
        <v>0</v>
      </c>
      <c r="Z384" s="23" t="e">
        <f t="shared" si="219"/>
        <v>#DIV/0!</v>
      </c>
      <c r="AA384" s="5" t="e">
        <f t="shared" si="220"/>
        <v>#DIV/0!</v>
      </c>
      <c r="AB384" s="18" t="e">
        <f>(Z384-AVERAGE($Z$13:Z384))/_xlfn.STDEV.S($Z$13:Z384)</f>
        <v>#DIV/0!</v>
      </c>
      <c r="AC384" s="23" t="e">
        <f t="shared" si="221"/>
        <v>#DIV/0!</v>
      </c>
      <c r="AD384" s="18" t="e">
        <f t="shared" si="222"/>
        <v>#DIV/0!</v>
      </c>
      <c r="AE384" s="10">
        <f t="shared" si="223"/>
        <v>0</v>
      </c>
      <c r="AF384" s="25">
        <f t="shared" si="224"/>
        <v>0</v>
      </c>
      <c r="AG384" s="10" t="e">
        <f t="shared" si="225"/>
        <v>#DIV/0!</v>
      </c>
      <c r="AH384" s="25">
        <f>(AF384-AVERAGE($AF$14:AF384))/_xlfn.STDEV.S($AF$14:AF384)</f>
        <v>0.12762932849530426</v>
      </c>
      <c r="AI384" s="8">
        <f t="shared" si="226"/>
        <v>0</v>
      </c>
      <c r="AJ384" s="10" t="e">
        <f t="shared" si="227"/>
        <v>#DIV/0!</v>
      </c>
      <c r="AK384" s="25">
        <f>(AI384-AVERAGE($AI$18:AI384))/_xlfn.STDEV.S($AI$18:AI384)</f>
        <v>-0.20852870223178188</v>
      </c>
      <c r="AL384" s="10">
        <f t="shared" si="228"/>
        <v>0</v>
      </c>
      <c r="AM384" s="10" t="e">
        <f t="shared" si="229"/>
        <v>#DIV/0!</v>
      </c>
      <c r="AN384" s="10" t="e">
        <f t="shared" si="230"/>
        <v>#DIV/0!</v>
      </c>
      <c r="AO384" s="25" t="e">
        <f>(AM385-AVERAGE($AM$18:AM385))/_xlfn.STDEV.S($AM$18:AM385)</f>
        <v>#DIV/0!</v>
      </c>
      <c r="AP384" s="10" t="e">
        <f t="shared" si="231"/>
        <v>#DIV/0!</v>
      </c>
      <c r="AQ384" s="10" t="e">
        <f t="shared" si="232"/>
        <v>#DIV/0!</v>
      </c>
    </row>
    <row r="385" spans="3:43" x14ac:dyDescent="0.45">
      <c r="C385" s="10">
        <f t="shared" si="203"/>
        <v>0</v>
      </c>
      <c r="D385" s="25">
        <f t="shared" si="204"/>
        <v>0</v>
      </c>
      <c r="E385" s="10" t="e">
        <f t="shared" si="205"/>
        <v>#DIV/0!</v>
      </c>
      <c r="F385" s="25">
        <f>(D385-AVERAGE($D$3:D385))/_xlfn.STDEV.S($D$3:D385)</f>
        <v>3.7843254954772303E-2</v>
      </c>
      <c r="G385" s="24">
        <f t="shared" si="206"/>
        <v>0</v>
      </c>
      <c r="H385" s="10" t="e">
        <f t="shared" si="207"/>
        <v>#DIV/0!</v>
      </c>
      <c r="I385" s="25">
        <f>(G385-AVERAGE($G$14:G385))/_xlfn.STDEV.S($G$14:G385)</f>
        <v>-0.31682689544906728</v>
      </c>
      <c r="J385" s="10">
        <f t="shared" si="208"/>
        <v>0</v>
      </c>
      <c r="K385" s="26" t="e">
        <f t="shared" si="209"/>
        <v>#DIV/0!</v>
      </c>
      <c r="L385" s="10" t="e">
        <f t="shared" si="210"/>
        <v>#DIV/0!</v>
      </c>
      <c r="M385" s="25" t="e">
        <f>(K385-AVERAGE($K$14:K385))/_xlfn.STDEV.S($K$14:K385)</f>
        <v>#DIV/0!</v>
      </c>
      <c r="N385" s="10" t="e">
        <f t="shared" si="211"/>
        <v>#DIV/0!</v>
      </c>
      <c r="O385" s="25" t="e">
        <f t="shared" si="212"/>
        <v>#DIV/0!</v>
      </c>
      <c r="R385" s="5">
        <f t="shared" si="213"/>
        <v>0</v>
      </c>
      <c r="S385" s="18">
        <f t="shared" si="214"/>
        <v>0</v>
      </c>
      <c r="T385" s="5" t="e">
        <f t="shared" si="215"/>
        <v>#DIV/0!</v>
      </c>
      <c r="U385" s="18">
        <f>(S385-AVERAGE($S$6:S385))/_xlfn.STDEV.S($S$6:S385)</f>
        <v>9.0105718842328555E-2</v>
      </c>
      <c r="V385" s="20">
        <f t="shared" si="216"/>
        <v>0</v>
      </c>
      <c r="W385" s="5" t="e">
        <f t="shared" si="217"/>
        <v>#DIV/0!</v>
      </c>
      <c r="X385" s="18">
        <f>(V385-AVERAGE($V$13:V385))/_xlfn.STDEV.S($V$13:V385)</f>
        <v>-0.30869674875536413</v>
      </c>
      <c r="Y385" s="5">
        <f t="shared" si="218"/>
        <v>0</v>
      </c>
      <c r="Z385" s="23" t="e">
        <f t="shared" si="219"/>
        <v>#DIV/0!</v>
      </c>
      <c r="AA385" s="5" t="e">
        <f t="shared" si="220"/>
        <v>#DIV/0!</v>
      </c>
      <c r="AB385" s="18" t="e">
        <f>(Z385-AVERAGE($Z$13:Z385))/_xlfn.STDEV.S($Z$13:Z385)</f>
        <v>#DIV/0!</v>
      </c>
      <c r="AC385" s="23" t="e">
        <f t="shared" si="221"/>
        <v>#DIV/0!</v>
      </c>
      <c r="AD385" s="18" t="e">
        <f t="shared" si="222"/>
        <v>#DIV/0!</v>
      </c>
      <c r="AE385" s="10">
        <f t="shared" si="223"/>
        <v>0</v>
      </c>
      <c r="AF385" s="25">
        <f t="shared" si="224"/>
        <v>0</v>
      </c>
      <c r="AG385" s="10" t="e">
        <f t="shared" si="225"/>
        <v>#DIV/0!</v>
      </c>
      <c r="AH385" s="25">
        <f>(AF385-AVERAGE($AF$14:AF385))/_xlfn.STDEV.S($AF$14:AF385)</f>
        <v>0.12745533323133151</v>
      </c>
      <c r="AI385" s="8">
        <f t="shared" si="226"/>
        <v>0</v>
      </c>
      <c r="AJ385" s="10" t="e">
        <f t="shared" si="227"/>
        <v>#DIV/0!</v>
      </c>
      <c r="AK385" s="25">
        <f>(AI385-AVERAGE($AI$18:AI385))/_xlfn.STDEV.S($AI$18:AI385)</f>
        <v>-0.20823361944466895</v>
      </c>
      <c r="AL385" s="10">
        <f t="shared" si="228"/>
        <v>0</v>
      </c>
      <c r="AM385" s="10" t="e">
        <f t="shared" si="229"/>
        <v>#DIV/0!</v>
      </c>
      <c r="AN385" s="10" t="e">
        <f t="shared" si="230"/>
        <v>#DIV/0!</v>
      </c>
      <c r="AO385" s="25" t="e">
        <f>(AM386-AVERAGE($AM$18:AM386))/_xlfn.STDEV.S($AM$18:AM386)</f>
        <v>#DIV/0!</v>
      </c>
      <c r="AP385" s="10" t="e">
        <f t="shared" si="231"/>
        <v>#DIV/0!</v>
      </c>
      <c r="AQ385" s="10" t="e">
        <f t="shared" si="232"/>
        <v>#DIV/0!</v>
      </c>
    </row>
    <row r="386" spans="3:43" x14ac:dyDescent="0.45">
      <c r="C386" s="10">
        <f t="shared" si="203"/>
        <v>0</v>
      </c>
      <c r="D386" s="25">
        <f t="shared" si="204"/>
        <v>0</v>
      </c>
      <c r="E386" s="10" t="e">
        <f t="shared" si="205"/>
        <v>#DIV/0!</v>
      </c>
      <c r="F386" s="25">
        <f>(D386-AVERAGE($D$3:D386))/_xlfn.STDEV.S($D$3:D386)</f>
        <v>3.7794005925291405E-2</v>
      </c>
      <c r="G386" s="24">
        <f t="shared" si="206"/>
        <v>0</v>
      </c>
      <c r="H386" s="10" t="e">
        <f t="shared" si="207"/>
        <v>#DIV/0!</v>
      </c>
      <c r="I386" s="25">
        <f>(G386-AVERAGE($G$14:G386))/_xlfn.STDEV.S($G$14:G386)</f>
        <v>-0.31636037243001802</v>
      </c>
      <c r="J386" s="10">
        <f t="shared" si="208"/>
        <v>0</v>
      </c>
      <c r="K386" s="26" t="e">
        <f t="shared" si="209"/>
        <v>#DIV/0!</v>
      </c>
      <c r="L386" s="10" t="e">
        <f t="shared" si="210"/>
        <v>#DIV/0!</v>
      </c>
      <c r="M386" s="25" t="e">
        <f>(K386-AVERAGE($K$14:K386))/_xlfn.STDEV.S($K$14:K386)</f>
        <v>#DIV/0!</v>
      </c>
      <c r="N386" s="10" t="e">
        <f t="shared" si="211"/>
        <v>#DIV/0!</v>
      </c>
      <c r="O386" s="25" t="e">
        <f t="shared" si="212"/>
        <v>#DIV/0!</v>
      </c>
      <c r="R386" s="5">
        <f t="shared" si="213"/>
        <v>0</v>
      </c>
      <c r="S386" s="18">
        <f t="shared" si="214"/>
        <v>0</v>
      </c>
      <c r="T386" s="5" t="e">
        <f t="shared" si="215"/>
        <v>#DIV/0!</v>
      </c>
      <c r="U386" s="18">
        <f>(S386-AVERAGE($S$6:S386))/_xlfn.STDEV.S($S$6:S386)</f>
        <v>8.9986742441374321E-2</v>
      </c>
      <c r="V386" s="20">
        <f t="shared" si="216"/>
        <v>0</v>
      </c>
      <c r="W386" s="5" t="e">
        <f t="shared" si="217"/>
        <v>#DIV/0!</v>
      </c>
      <c r="X386" s="18">
        <f>(V386-AVERAGE($V$13:V386))/_xlfn.STDEV.S($V$13:V386)</f>
        <v>-0.30824551134115014</v>
      </c>
      <c r="Y386" s="5">
        <f t="shared" si="218"/>
        <v>0</v>
      </c>
      <c r="Z386" s="23" t="e">
        <f t="shared" si="219"/>
        <v>#DIV/0!</v>
      </c>
      <c r="AA386" s="5" t="e">
        <f t="shared" si="220"/>
        <v>#DIV/0!</v>
      </c>
      <c r="AB386" s="18" t="e">
        <f>(Z386-AVERAGE($Z$13:Z386))/_xlfn.STDEV.S($Z$13:Z386)</f>
        <v>#DIV/0!</v>
      </c>
      <c r="AC386" s="23" t="e">
        <f t="shared" si="221"/>
        <v>#DIV/0!</v>
      </c>
      <c r="AD386" s="18" t="e">
        <f t="shared" si="222"/>
        <v>#DIV/0!</v>
      </c>
      <c r="AE386" s="10">
        <f t="shared" si="223"/>
        <v>0</v>
      </c>
      <c r="AF386" s="25">
        <f t="shared" si="224"/>
        <v>0</v>
      </c>
      <c r="AG386" s="10" t="e">
        <f t="shared" si="225"/>
        <v>#DIV/0!</v>
      </c>
      <c r="AH386" s="25">
        <f>(AF386-AVERAGE($AF$14:AF386))/_xlfn.STDEV.S($AF$14:AF386)</f>
        <v>0.12728204768206039</v>
      </c>
      <c r="AI386" s="8">
        <f t="shared" si="226"/>
        <v>0</v>
      </c>
      <c r="AJ386" s="10" t="e">
        <f t="shared" si="227"/>
        <v>#DIV/0!</v>
      </c>
      <c r="AK386" s="25">
        <f>(AI386-AVERAGE($AI$18:AI386))/_xlfn.STDEV.S($AI$18:AI386)</f>
        <v>-0.20793978598144514</v>
      </c>
      <c r="AL386" s="10">
        <f t="shared" si="228"/>
        <v>0</v>
      </c>
      <c r="AM386" s="10" t="e">
        <f t="shared" si="229"/>
        <v>#DIV/0!</v>
      </c>
      <c r="AN386" s="10" t="e">
        <f t="shared" si="230"/>
        <v>#DIV/0!</v>
      </c>
      <c r="AO386" s="25" t="e">
        <f>(AM387-AVERAGE($AM$18:AM387))/_xlfn.STDEV.S($AM$18:AM387)</f>
        <v>#DIV/0!</v>
      </c>
      <c r="AP386" s="10" t="e">
        <f t="shared" si="231"/>
        <v>#DIV/0!</v>
      </c>
      <c r="AQ386" s="10" t="e">
        <f t="shared" si="232"/>
        <v>#DIV/0!</v>
      </c>
    </row>
    <row r="387" spans="3:43" x14ac:dyDescent="0.45">
      <c r="C387" s="10">
        <f t="shared" si="203"/>
        <v>0</v>
      </c>
      <c r="D387" s="25">
        <f t="shared" si="204"/>
        <v>0</v>
      </c>
      <c r="E387" s="10" t="e">
        <f t="shared" si="205"/>
        <v>#DIV/0!</v>
      </c>
      <c r="F387" s="25">
        <f>(D387-AVERAGE($D$3:D387))/_xlfn.STDEV.S($D$3:D387)</f>
        <v>3.7744948673268414E-2</v>
      </c>
      <c r="G387" s="24">
        <f t="shared" si="206"/>
        <v>0</v>
      </c>
      <c r="H387" s="10" t="e">
        <f t="shared" si="207"/>
        <v>#DIV/0!</v>
      </c>
      <c r="I387" s="25">
        <f>(G387-AVERAGE($G$14:G387))/_xlfn.STDEV.S($G$14:G387)</f>
        <v>-0.31589590479994134</v>
      </c>
      <c r="J387" s="10">
        <f t="shared" si="208"/>
        <v>0</v>
      </c>
      <c r="K387" s="26" t="e">
        <f t="shared" si="209"/>
        <v>#DIV/0!</v>
      </c>
      <c r="L387" s="10" t="e">
        <f t="shared" si="210"/>
        <v>#DIV/0!</v>
      </c>
      <c r="M387" s="25" t="e">
        <f>(K387-AVERAGE($K$14:K387))/_xlfn.STDEV.S($K$14:K387)</f>
        <v>#DIV/0!</v>
      </c>
      <c r="N387" s="10" t="e">
        <f t="shared" si="211"/>
        <v>#DIV/0!</v>
      </c>
      <c r="O387" s="25" t="e">
        <f t="shared" si="212"/>
        <v>#DIV/0!</v>
      </c>
      <c r="R387" s="5">
        <f t="shared" si="213"/>
        <v>0</v>
      </c>
      <c r="S387" s="18">
        <f t="shared" si="214"/>
        <v>0</v>
      </c>
      <c r="T387" s="5" t="e">
        <f t="shared" si="215"/>
        <v>#DIV/0!</v>
      </c>
      <c r="U387" s="18">
        <f>(S387-AVERAGE($S$6:S387))/_xlfn.STDEV.S($S$6:S387)</f>
        <v>8.986823610068001E-2</v>
      </c>
      <c r="V387" s="20">
        <f t="shared" si="216"/>
        <v>0</v>
      </c>
      <c r="W387" s="5" t="e">
        <f t="shared" si="217"/>
        <v>#DIV/0!</v>
      </c>
      <c r="X387" s="18">
        <f>(V387-AVERAGE($V$13:V387))/_xlfn.STDEV.S($V$13:V387)</f>
        <v>-0.30779624749276241</v>
      </c>
      <c r="Y387" s="5">
        <f t="shared" si="218"/>
        <v>0</v>
      </c>
      <c r="Z387" s="23" t="e">
        <f t="shared" si="219"/>
        <v>#DIV/0!</v>
      </c>
      <c r="AA387" s="5" t="e">
        <f t="shared" si="220"/>
        <v>#DIV/0!</v>
      </c>
      <c r="AB387" s="18" t="e">
        <f>(Z387-AVERAGE($Z$13:Z387))/_xlfn.STDEV.S($Z$13:Z387)</f>
        <v>#DIV/0!</v>
      </c>
      <c r="AC387" s="23" t="e">
        <f t="shared" si="221"/>
        <v>#DIV/0!</v>
      </c>
      <c r="AD387" s="18" t="e">
        <f t="shared" si="222"/>
        <v>#DIV/0!</v>
      </c>
      <c r="AE387" s="10">
        <f t="shared" si="223"/>
        <v>0</v>
      </c>
      <c r="AF387" s="25">
        <f t="shared" si="224"/>
        <v>0</v>
      </c>
      <c r="AG387" s="10" t="e">
        <f t="shared" si="225"/>
        <v>#DIV/0!</v>
      </c>
      <c r="AH387" s="25">
        <f>(AF387-AVERAGE($AF$14:AF387))/_xlfn.STDEV.S($AF$14:AF387)</f>
        <v>0.12710946703555448</v>
      </c>
      <c r="AI387" s="8">
        <f t="shared" si="226"/>
        <v>0</v>
      </c>
      <c r="AJ387" s="10" t="e">
        <f t="shared" si="227"/>
        <v>#DIV/0!</v>
      </c>
      <c r="AK387" s="25">
        <f>(AI387-AVERAGE($AI$18:AI387))/_xlfn.STDEV.S($AI$18:AI387)</f>
        <v>-0.20764719305011994</v>
      </c>
      <c r="AL387" s="10">
        <f t="shared" si="228"/>
        <v>0</v>
      </c>
      <c r="AM387" s="10" t="e">
        <f t="shared" si="229"/>
        <v>#DIV/0!</v>
      </c>
      <c r="AN387" s="10" t="e">
        <f t="shared" si="230"/>
        <v>#DIV/0!</v>
      </c>
      <c r="AO387" s="25" t="e">
        <f>(AM388-AVERAGE($AM$18:AM388))/_xlfn.STDEV.S($AM$18:AM388)</f>
        <v>#DIV/0!</v>
      </c>
      <c r="AP387" s="10" t="e">
        <f t="shared" si="231"/>
        <v>#DIV/0!</v>
      </c>
      <c r="AQ387" s="10" t="e">
        <f t="shared" si="232"/>
        <v>#DIV/0!</v>
      </c>
    </row>
    <row r="388" spans="3:43" x14ac:dyDescent="0.45">
      <c r="C388" s="10">
        <f t="shared" si="203"/>
        <v>0</v>
      </c>
      <c r="D388" s="25">
        <f t="shared" si="204"/>
        <v>0</v>
      </c>
      <c r="E388" s="10" t="e">
        <f t="shared" si="205"/>
        <v>#DIV/0!</v>
      </c>
      <c r="F388" s="25">
        <f>(D388-AVERAGE($D$3:D388))/_xlfn.STDEV.S($D$3:D388)</f>
        <v>3.7696081957283863E-2</v>
      </c>
      <c r="G388" s="24">
        <f t="shared" si="206"/>
        <v>0</v>
      </c>
      <c r="H388" s="10" t="e">
        <f t="shared" si="207"/>
        <v>#DIV/0!</v>
      </c>
      <c r="I388" s="25">
        <f>(G388-AVERAGE($G$14:G388))/_xlfn.STDEV.S($G$14:G388)</f>
        <v>-0.31543347750656714</v>
      </c>
      <c r="J388" s="10">
        <f t="shared" si="208"/>
        <v>0</v>
      </c>
      <c r="K388" s="26" t="e">
        <f t="shared" si="209"/>
        <v>#DIV/0!</v>
      </c>
      <c r="L388" s="10" t="e">
        <f t="shared" si="210"/>
        <v>#DIV/0!</v>
      </c>
      <c r="M388" s="25" t="e">
        <f>(K388-AVERAGE($K$14:K388))/_xlfn.STDEV.S($K$14:K388)</f>
        <v>#DIV/0!</v>
      </c>
      <c r="N388" s="10" t="e">
        <f t="shared" si="211"/>
        <v>#DIV/0!</v>
      </c>
      <c r="O388" s="25" t="e">
        <f t="shared" si="212"/>
        <v>#DIV/0!</v>
      </c>
      <c r="R388" s="5">
        <f t="shared" si="213"/>
        <v>0</v>
      </c>
      <c r="S388" s="18">
        <f t="shared" si="214"/>
        <v>0</v>
      </c>
      <c r="T388" s="5" t="e">
        <f t="shared" si="215"/>
        <v>#DIV/0!</v>
      </c>
      <c r="U388" s="18">
        <f>(S388-AVERAGE($S$6:S388))/_xlfn.STDEV.S($S$6:S388)</f>
        <v>8.9750196733073093E-2</v>
      </c>
      <c r="V388" s="20">
        <f t="shared" si="216"/>
        <v>0</v>
      </c>
      <c r="W388" s="5" t="e">
        <f t="shared" si="217"/>
        <v>#DIV/0!</v>
      </c>
      <c r="X388" s="18">
        <f>(V388-AVERAGE($V$13:V388))/_xlfn.STDEV.S($V$13:V388)</f>
        <v>-0.30734894286224806</v>
      </c>
      <c r="Y388" s="5">
        <f t="shared" si="218"/>
        <v>0</v>
      </c>
      <c r="Z388" s="23" t="e">
        <f t="shared" si="219"/>
        <v>#DIV/0!</v>
      </c>
      <c r="AA388" s="5" t="e">
        <f t="shared" si="220"/>
        <v>#DIV/0!</v>
      </c>
      <c r="AB388" s="18" t="e">
        <f>(Z388-AVERAGE($Z$13:Z388))/_xlfn.STDEV.S($Z$13:Z388)</f>
        <v>#DIV/0!</v>
      </c>
      <c r="AC388" s="23" t="e">
        <f t="shared" si="221"/>
        <v>#DIV/0!</v>
      </c>
      <c r="AD388" s="18" t="e">
        <f t="shared" si="222"/>
        <v>#DIV/0!</v>
      </c>
      <c r="AE388" s="10">
        <f t="shared" si="223"/>
        <v>0</v>
      </c>
      <c r="AF388" s="25">
        <f t="shared" si="224"/>
        <v>0</v>
      </c>
      <c r="AG388" s="10" t="e">
        <f t="shared" si="225"/>
        <v>#DIV/0!</v>
      </c>
      <c r="AH388" s="25">
        <f>(AF388-AVERAGE($AF$14:AF388))/_xlfn.STDEV.S($AF$14:AF388)</f>
        <v>0.12693758652543147</v>
      </c>
      <c r="AI388" s="8">
        <f t="shared" si="226"/>
        <v>0</v>
      </c>
      <c r="AJ388" s="10" t="e">
        <f t="shared" si="227"/>
        <v>#DIV/0!</v>
      </c>
      <c r="AK388" s="25">
        <f>(AI388-AVERAGE($AI$18:AI388))/_xlfn.STDEV.S($AI$18:AI388)</f>
        <v>-0.2073558319450923</v>
      </c>
      <c r="AL388" s="10">
        <f t="shared" si="228"/>
        <v>0</v>
      </c>
      <c r="AM388" s="10" t="e">
        <f t="shared" si="229"/>
        <v>#DIV/0!</v>
      </c>
      <c r="AN388" s="10" t="e">
        <f t="shared" si="230"/>
        <v>#DIV/0!</v>
      </c>
      <c r="AO388" s="25" t="e">
        <f>(AM389-AVERAGE($AM$18:AM389))/_xlfn.STDEV.S($AM$18:AM389)</f>
        <v>#DIV/0!</v>
      </c>
      <c r="AP388" s="10" t="e">
        <f t="shared" si="231"/>
        <v>#DIV/0!</v>
      </c>
      <c r="AQ388" s="10" t="e">
        <f t="shared" si="232"/>
        <v>#DIV/0!</v>
      </c>
    </row>
    <row r="389" spans="3:43" x14ac:dyDescent="0.45">
      <c r="C389" s="10">
        <f t="shared" si="203"/>
        <v>0</v>
      </c>
      <c r="D389" s="25">
        <f t="shared" si="204"/>
        <v>0</v>
      </c>
      <c r="E389" s="10" t="e">
        <f t="shared" si="205"/>
        <v>#DIV/0!</v>
      </c>
      <c r="F389" s="25">
        <f>(D389-AVERAGE($D$3:D389))/_xlfn.STDEV.S($D$3:D389)</f>
        <v>3.7647404547139579E-2</v>
      </c>
      <c r="G389" s="24">
        <f t="shared" si="206"/>
        <v>0</v>
      </c>
      <c r="H389" s="10" t="e">
        <f t="shared" si="207"/>
        <v>#DIV/0!</v>
      </c>
      <c r="I389" s="25">
        <f>(G389-AVERAGE($G$14:G389))/_xlfn.STDEV.S($G$14:G389)</f>
        <v>-0.31497307565153526</v>
      </c>
      <c r="J389" s="10">
        <f t="shared" si="208"/>
        <v>0</v>
      </c>
      <c r="K389" s="26" t="e">
        <f t="shared" si="209"/>
        <v>#DIV/0!</v>
      </c>
      <c r="L389" s="10" t="e">
        <f t="shared" si="210"/>
        <v>#DIV/0!</v>
      </c>
      <c r="M389" s="25" t="e">
        <f>(K389-AVERAGE($K$14:K389))/_xlfn.STDEV.S($K$14:K389)</f>
        <v>#DIV/0!</v>
      </c>
      <c r="N389" s="10" t="e">
        <f t="shared" si="211"/>
        <v>#DIV/0!</v>
      </c>
      <c r="O389" s="25" t="e">
        <f t="shared" si="212"/>
        <v>#DIV/0!</v>
      </c>
      <c r="R389" s="5">
        <f t="shared" si="213"/>
        <v>0</v>
      </c>
      <c r="S389" s="18">
        <f t="shared" si="214"/>
        <v>0</v>
      </c>
      <c r="T389" s="5" t="e">
        <f t="shared" si="215"/>
        <v>#DIV/0!</v>
      </c>
      <c r="U389" s="18">
        <f>(S389-AVERAGE($S$6:S389))/_xlfn.STDEV.S($S$6:S389)</f>
        <v>8.9632621279692751E-2</v>
      </c>
      <c r="V389" s="20">
        <f t="shared" si="216"/>
        <v>0</v>
      </c>
      <c r="W389" s="5" t="e">
        <f t="shared" si="217"/>
        <v>#DIV/0!</v>
      </c>
      <c r="X389" s="18">
        <f>(V389-AVERAGE($V$13:V389))/_xlfn.STDEV.S($V$13:V389)</f>
        <v>-0.30690358324729811</v>
      </c>
      <c r="Y389" s="5">
        <f t="shared" si="218"/>
        <v>0</v>
      </c>
      <c r="Z389" s="23" t="e">
        <f t="shared" si="219"/>
        <v>#DIV/0!</v>
      </c>
      <c r="AA389" s="5" t="e">
        <f t="shared" si="220"/>
        <v>#DIV/0!</v>
      </c>
      <c r="AB389" s="18" t="e">
        <f>(Z389-AVERAGE($Z$13:Z389))/_xlfn.STDEV.S($Z$13:Z389)</f>
        <v>#DIV/0!</v>
      </c>
      <c r="AC389" s="23" t="e">
        <f t="shared" si="221"/>
        <v>#DIV/0!</v>
      </c>
      <c r="AD389" s="18" t="e">
        <f t="shared" si="222"/>
        <v>#DIV/0!</v>
      </c>
      <c r="AE389" s="10">
        <f t="shared" si="223"/>
        <v>0</v>
      </c>
      <c r="AF389" s="25">
        <f t="shared" si="224"/>
        <v>0</v>
      </c>
      <c r="AG389" s="10" t="e">
        <f t="shared" si="225"/>
        <v>#DIV/0!</v>
      </c>
      <c r="AH389" s="25">
        <f>(AF389-AVERAGE($AF$14:AF389))/_xlfn.STDEV.S($AF$14:AF389)</f>
        <v>0.12676640143031026</v>
      </c>
      <c r="AI389" s="8">
        <f t="shared" si="226"/>
        <v>0</v>
      </c>
      <c r="AJ389" s="10" t="e">
        <f t="shared" si="227"/>
        <v>#DIV/0!</v>
      </c>
      <c r="AK389" s="25">
        <f>(AI389-AVERAGE($AI$18:AI389))/_xlfn.STDEV.S($AI$18:AI389)</f>
        <v>-0.2070656940460619</v>
      </c>
      <c r="AL389" s="10">
        <f t="shared" si="228"/>
        <v>0</v>
      </c>
      <c r="AM389" s="10" t="e">
        <f t="shared" si="229"/>
        <v>#DIV/0!</v>
      </c>
      <c r="AN389" s="10" t="e">
        <f t="shared" si="230"/>
        <v>#DIV/0!</v>
      </c>
      <c r="AO389" s="25" t="e">
        <f>(AM390-AVERAGE($AM$18:AM390))/_xlfn.STDEV.S($AM$18:AM390)</f>
        <v>#DIV/0!</v>
      </c>
      <c r="AP389" s="10" t="e">
        <f t="shared" si="231"/>
        <v>#DIV/0!</v>
      </c>
      <c r="AQ389" s="10" t="e">
        <f t="shared" si="232"/>
        <v>#DIV/0!</v>
      </c>
    </row>
    <row r="390" spans="3:43" x14ac:dyDescent="0.45">
      <c r="C390" s="10">
        <f t="shared" si="203"/>
        <v>0</v>
      </c>
      <c r="D390" s="25">
        <f t="shared" si="204"/>
        <v>0</v>
      </c>
      <c r="E390" s="10" t="e">
        <f t="shared" si="205"/>
        <v>#DIV/0!</v>
      </c>
      <c r="F390" s="25">
        <f>(D390-AVERAGE($D$3:D390))/_xlfn.STDEV.S($D$3:D390)</f>
        <v>3.7598915223728588E-2</v>
      </c>
      <c r="G390" s="24">
        <f t="shared" si="206"/>
        <v>0</v>
      </c>
      <c r="H390" s="10" t="e">
        <f t="shared" si="207"/>
        <v>#DIV/0!</v>
      </c>
      <c r="I390" s="25">
        <f>(G390-AVERAGE($G$14:G390))/_xlfn.STDEV.S($G$14:G390)</f>
        <v>-0.31451468448837799</v>
      </c>
      <c r="J390" s="10">
        <f t="shared" si="208"/>
        <v>0</v>
      </c>
      <c r="K390" s="26" t="e">
        <f t="shared" si="209"/>
        <v>#DIV/0!</v>
      </c>
      <c r="L390" s="10" t="e">
        <f t="shared" si="210"/>
        <v>#DIV/0!</v>
      </c>
      <c r="M390" s="25" t="e">
        <f>(K390-AVERAGE($K$14:K390))/_xlfn.STDEV.S($K$14:K390)</f>
        <v>#DIV/0!</v>
      </c>
      <c r="N390" s="10" t="e">
        <f t="shared" si="211"/>
        <v>#DIV/0!</v>
      </c>
      <c r="O390" s="25" t="e">
        <f t="shared" si="212"/>
        <v>#DIV/0!</v>
      </c>
      <c r="R390" s="5">
        <f t="shared" si="213"/>
        <v>0</v>
      </c>
      <c r="S390" s="18">
        <f t="shared" si="214"/>
        <v>0</v>
      </c>
      <c r="T390" s="5" t="e">
        <f t="shared" si="215"/>
        <v>#DIV/0!</v>
      </c>
      <c r="U390" s="18">
        <f>(S390-AVERAGE($S$6:S390))/_xlfn.STDEV.S($S$6:S390)</f>
        <v>8.9515506709656786E-2</v>
      </c>
      <c r="V390" s="20">
        <f t="shared" si="216"/>
        <v>0</v>
      </c>
      <c r="W390" s="5" t="e">
        <f t="shared" si="217"/>
        <v>#DIV/0!</v>
      </c>
      <c r="X390" s="18">
        <f>(V390-AVERAGE($V$13:V390))/_xlfn.STDEV.S($V$13:V390)</f>
        <v>-0.30646015458935144</v>
      </c>
      <c r="Y390" s="5">
        <f t="shared" si="218"/>
        <v>0</v>
      </c>
      <c r="Z390" s="23" t="e">
        <f t="shared" si="219"/>
        <v>#DIV/0!</v>
      </c>
      <c r="AA390" s="5" t="e">
        <f t="shared" si="220"/>
        <v>#DIV/0!</v>
      </c>
      <c r="AB390" s="18" t="e">
        <f>(Z390-AVERAGE($Z$13:Z390))/_xlfn.STDEV.S($Z$13:Z390)</f>
        <v>#DIV/0!</v>
      </c>
      <c r="AC390" s="23" t="e">
        <f t="shared" si="221"/>
        <v>#DIV/0!</v>
      </c>
      <c r="AD390" s="18" t="e">
        <f t="shared" si="222"/>
        <v>#DIV/0!</v>
      </c>
      <c r="AE390" s="10">
        <f t="shared" si="223"/>
        <v>0</v>
      </c>
      <c r="AF390" s="25">
        <f t="shared" si="224"/>
        <v>0</v>
      </c>
      <c r="AG390" s="10" t="e">
        <f t="shared" si="225"/>
        <v>#DIV/0!</v>
      </c>
      <c r="AH390" s="25">
        <f>(AF390-AVERAGE($AF$14:AF390))/_xlfn.STDEV.S($AF$14:AF390)</f>
        <v>0.1265959070732659</v>
      </c>
      <c r="AI390" s="8">
        <f t="shared" si="226"/>
        <v>0</v>
      </c>
      <c r="AJ390" s="10" t="e">
        <f t="shared" si="227"/>
        <v>#DIV/0!</v>
      </c>
      <c r="AK390" s="25">
        <f>(AI390-AVERAGE($AI$18:AI390))/_xlfn.STDEV.S($AI$18:AI390)</f>
        <v>-0.20677677081695756</v>
      </c>
      <c r="AL390" s="10">
        <f t="shared" si="228"/>
        <v>0</v>
      </c>
      <c r="AM390" s="10" t="e">
        <f t="shared" si="229"/>
        <v>#DIV/0!</v>
      </c>
      <c r="AN390" s="10" t="e">
        <f t="shared" si="230"/>
        <v>#DIV/0!</v>
      </c>
      <c r="AO390" s="25" t="e">
        <f>(AM391-AVERAGE($AM$18:AM391))/_xlfn.STDEV.S($AM$18:AM391)</f>
        <v>#DIV/0!</v>
      </c>
      <c r="AP390" s="10" t="e">
        <f t="shared" si="231"/>
        <v>#DIV/0!</v>
      </c>
      <c r="AQ390" s="10" t="e">
        <f t="shared" si="232"/>
        <v>#DIV/0!</v>
      </c>
    </row>
    <row r="391" spans="3:43" x14ac:dyDescent="0.45">
      <c r="C391" s="10">
        <f t="shared" si="203"/>
        <v>0</v>
      </c>
      <c r="D391" s="25">
        <f t="shared" si="204"/>
        <v>0</v>
      </c>
      <c r="E391" s="10" t="e">
        <f t="shared" si="205"/>
        <v>#DIV/0!</v>
      </c>
      <c r="F391" s="25">
        <f>(D391-AVERAGE($D$3:D391))/_xlfn.STDEV.S($D$3:D391)</f>
        <v>3.7550612778906922E-2</v>
      </c>
      <c r="G391" s="24">
        <f t="shared" si="206"/>
        <v>0</v>
      </c>
      <c r="H391" s="10" t="e">
        <f t="shared" si="207"/>
        <v>#DIV/0!</v>
      </c>
      <c r="I391" s="25">
        <f>(G391-AVERAGE($G$14:G391))/_xlfn.STDEV.S($G$14:G391)</f>
        <v>-0.31405828942053421</v>
      </c>
      <c r="J391" s="10">
        <f t="shared" si="208"/>
        <v>0</v>
      </c>
      <c r="K391" s="26" t="e">
        <f t="shared" si="209"/>
        <v>#DIV/0!</v>
      </c>
      <c r="L391" s="10" t="e">
        <f t="shared" si="210"/>
        <v>#DIV/0!</v>
      </c>
      <c r="M391" s="25" t="e">
        <f>(K391-AVERAGE($K$14:K391))/_xlfn.STDEV.S($K$14:K391)</f>
        <v>#DIV/0!</v>
      </c>
      <c r="N391" s="10" t="e">
        <f t="shared" si="211"/>
        <v>#DIV/0!</v>
      </c>
      <c r="O391" s="25" t="e">
        <f t="shared" si="212"/>
        <v>#DIV/0!</v>
      </c>
      <c r="R391" s="5">
        <f t="shared" si="213"/>
        <v>0</v>
      </c>
      <c r="S391" s="18">
        <f t="shared" si="214"/>
        <v>0</v>
      </c>
      <c r="T391" s="5" t="e">
        <f t="shared" si="215"/>
        <v>#DIV/0!</v>
      </c>
      <c r="U391" s="18">
        <f>(S391-AVERAGE($S$6:S391))/_xlfn.STDEV.S($S$6:S391)</f>
        <v>8.9398850019733592E-2</v>
      </c>
      <c r="V391" s="20">
        <f t="shared" si="216"/>
        <v>0</v>
      </c>
      <c r="W391" s="5" t="e">
        <f t="shared" si="217"/>
        <v>#DIV/0!</v>
      </c>
      <c r="X391" s="18">
        <f>(V391-AVERAGE($V$13:V391))/_xlfn.STDEV.S($V$13:V391)</f>
        <v>-0.30601864297172932</v>
      </c>
      <c r="Y391" s="5">
        <f t="shared" si="218"/>
        <v>0</v>
      </c>
      <c r="Z391" s="23" t="e">
        <f t="shared" si="219"/>
        <v>#DIV/0!</v>
      </c>
      <c r="AA391" s="5" t="e">
        <f t="shared" si="220"/>
        <v>#DIV/0!</v>
      </c>
      <c r="AB391" s="18" t="e">
        <f>(Z391-AVERAGE($Z$13:Z391))/_xlfn.STDEV.S($Z$13:Z391)</f>
        <v>#DIV/0!</v>
      </c>
      <c r="AC391" s="23" t="e">
        <f t="shared" si="221"/>
        <v>#DIV/0!</v>
      </c>
      <c r="AD391" s="18" t="e">
        <f t="shared" si="222"/>
        <v>#DIV/0!</v>
      </c>
      <c r="AE391" s="10">
        <f t="shared" si="223"/>
        <v>0</v>
      </c>
      <c r="AF391" s="25">
        <f t="shared" si="224"/>
        <v>0</v>
      </c>
      <c r="AG391" s="10" t="e">
        <f t="shared" si="225"/>
        <v>#DIV/0!</v>
      </c>
      <c r="AH391" s="25">
        <f>(AF391-AVERAGE($AF$14:AF391))/_xlfn.STDEV.S($AF$14:AF391)</f>
        <v>0.1264260988212931</v>
      </c>
      <c r="AI391" s="8">
        <f t="shared" si="226"/>
        <v>0</v>
      </c>
      <c r="AJ391" s="10" t="e">
        <f t="shared" si="227"/>
        <v>#DIV/0!</v>
      </c>
      <c r="AK391" s="25">
        <f>(AI391-AVERAGE($AI$18:AI391))/_xlfn.STDEV.S($AI$18:AI391)</f>
        <v>-0.20648905380488206</v>
      </c>
      <c r="AL391" s="10">
        <f t="shared" si="228"/>
        <v>0</v>
      </c>
      <c r="AM391" s="10" t="e">
        <f t="shared" si="229"/>
        <v>#DIV/0!</v>
      </c>
      <c r="AN391" s="10" t="e">
        <f t="shared" si="230"/>
        <v>#DIV/0!</v>
      </c>
      <c r="AO391" s="25" t="e">
        <f>(AM392-AVERAGE($AM$18:AM392))/_xlfn.STDEV.S($AM$18:AM392)</f>
        <v>#DIV/0!</v>
      </c>
      <c r="AP391" s="10" t="e">
        <f t="shared" si="231"/>
        <v>#DIV/0!</v>
      </c>
      <c r="AQ391" s="10" t="e">
        <f t="shared" si="232"/>
        <v>#DIV/0!</v>
      </c>
    </row>
    <row r="392" spans="3:43" x14ac:dyDescent="0.45">
      <c r="C392" s="10">
        <f t="shared" si="203"/>
        <v>0</v>
      </c>
      <c r="D392" s="25">
        <f t="shared" si="204"/>
        <v>0</v>
      </c>
      <c r="E392" s="10" t="e">
        <f t="shared" si="205"/>
        <v>#DIV/0!</v>
      </c>
      <c r="F392" s="25">
        <f>(D392-AVERAGE($D$3:D392))/_xlfn.STDEV.S($D$3:D392)</f>
        <v>3.7502496015367148E-2</v>
      </c>
      <c r="G392" s="24">
        <f t="shared" si="206"/>
        <v>0</v>
      </c>
      <c r="H392" s="10" t="e">
        <f t="shared" si="207"/>
        <v>#DIV/0!</v>
      </c>
      <c r="I392" s="25">
        <f>(G392-AVERAGE($G$14:G392))/_xlfn.STDEV.S($G$14:G392)</f>
        <v>-0.31360387599939543</v>
      </c>
      <c r="J392" s="10">
        <f t="shared" si="208"/>
        <v>0</v>
      </c>
      <c r="K392" s="26" t="e">
        <f t="shared" si="209"/>
        <v>#DIV/0!</v>
      </c>
      <c r="L392" s="10" t="e">
        <f t="shared" si="210"/>
        <v>#DIV/0!</v>
      </c>
      <c r="M392" s="25" t="e">
        <f>(K392-AVERAGE($K$14:K392))/_xlfn.STDEV.S($K$14:K392)</f>
        <v>#DIV/0!</v>
      </c>
      <c r="N392" s="10" t="e">
        <f t="shared" si="211"/>
        <v>#DIV/0!</v>
      </c>
      <c r="O392" s="25" t="e">
        <f t="shared" si="212"/>
        <v>#DIV/0!</v>
      </c>
      <c r="R392" s="5">
        <f t="shared" si="213"/>
        <v>0</v>
      </c>
      <c r="S392" s="18">
        <f t="shared" si="214"/>
        <v>0</v>
      </c>
      <c r="T392" s="5" t="e">
        <f t="shared" si="215"/>
        <v>#DIV/0!</v>
      </c>
      <c r="U392" s="18">
        <f>(S392-AVERAGE($S$6:S392))/_xlfn.STDEV.S($S$6:S392)</f>
        <v>8.9282648234018477E-2</v>
      </c>
      <c r="V392" s="20">
        <f t="shared" si="216"/>
        <v>0</v>
      </c>
      <c r="W392" s="5" t="e">
        <f t="shared" si="217"/>
        <v>#DIV/0!</v>
      </c>
      <c r="X392" s="18">
        <f>(V392-AVERAGE($V$13:V392))/_xlfn.STDEV.S($V$13:V392)</f>
        <v>-0.30557903461779912</v>
      </c>
      <c r="Y392" s="5">
        <f t="shared" si="218"/>
        <v>0</v>
      </c>
      <c r="Z392" s="23" t="e">
        <f t="shared" si="219"/>
        <v>#DIV/0!</v>
      </c>
      <c r="AA392" s="5" t="e">
        <f t="shared" si="220"/>
        <v>#DIV/0!</v>
      </c>
      <c r="AB392" s="18" t="e">
        <f>(Z392-AVERAGE($Z$13:Z392))/_xlfn.STDEV.S($Z$13:Z392)</f>
        <v>#DIV/0!</v>
      </c>
      <c r="AC392" s="23" t="e">
        <f t="shared" si="221"/>
        <v>#DIV/0!</v>
      </c>
      <c r="AD392" s="18" t="e">
        <f t="shared" si="222"/>
        <v>#DIV/0!</v>
      </c>
      <c r="AE392" s="10">
        <f t="shared" si="223"/>
        <v>0</v>
      </c>
      <c r="AF392" s="25">
        <f t="shared" si="224"/>
        <v>0</v>
      </c>
      <c r="AG392" s="10" t="e">
        <f t="shared" si="225"/>
        <v>#DIV/0!</v>
      </c>
      <c r="AH392" s="25">
        <f>(AF392-AVERAGE($AF$14:AF392))/_xlfn.STDEV.S($AF$14:AF392)</f>
        <v>0.12625697208477724</v>
      </c>
      <c r="AI392" s="8">
        <f t="shared" si="226"/>
        <v>0</v>
      </c>
      <c r="AJ392" s="10" t="e">
        <f t="shared" si="227"/>
        <v>#DIV/0!</v>
      </c>
      <c r="AK392" s="25">
        <f>(AI392-AVERAGE($AI$18:AI392))/_xlfn.STDEV.S($AI$18:AI392)</f>
        <v>-0.20620253463907279</v>
      </c>
      <c r="AL392" s="10">
        <f t="shared" si="228"/>
        <v>0</v>
      </c>
      <c r="AM392" s="10" t="e">
        <f t="shared" si="229"/>
        <v>#DIV/0!</v>
      </c>
      <c r="AN392" s="10" t="e">
        <f t="shared" si="230"/>
        <v>#DIV/0!</v>
      </c>
      <c r="AO392" s="25" t="e">
        <f>(AM393-AVERAGE($AM$18:AM393))/_xlfn.STDEV.S($AM$18:AM393)</f>
        <v>#DIV/0!</v>
      </c>
      <c r="AP392" s="10" t="e">
        <f t="shared" si="231"/>
        <v>#DIV/0!</v>
      </c>
      <c r="AQ392" s="10" t="e">
        <f t="shared" si="232"/>
        <v>#DIV/0!</v>
      </c>
    </row>
    <row r="393" spans="3:43" x14ac:dyDescent="0.45">
      <c r="C393" s="10">
        <f t="shared" si="203"/>
        <v>0</v>
      </c>
      <c r="D393" s="25">
        <f t="shared" si="204"/>
        <v>0</v>
      </c>
      <c r="E393" s="10" t="e">
        <f t="shared" si="205"/>
        <v>#DIV/0!</v>
      </c>
      <c r="F393" s="25">
        <f>(D393-AVERAGE($D$3:D393))/_xlfn.STDEV.S($D$3:D393)</f>
        <v>3.7454563746513743E-2</v>
      </c>
      <c r="G393" s="24">
        <f t="shared" si="206"/>
        <v>0</v>
      </c>
      <c r="H393" s="10" t="e">
        <f t="shared" si="207"/>
        <v>#DIV/0!</v>
      </c>
      <c r="I393" s="25">
        <f>(G393-AVERAGE($G$14:G393))/_xlfn.STDEV.S($G$14:G393)</f>
        <v>-0.31315142992238282</v>
      </c>
      <c r="J393" s="10">
        <f t="shared" si="208"/>
        <v>0</v>
      </c>
      <c r="K393" s="26" t="e">
        <f t="shared" si="209"/>
        <v>#DIV/0!</v>
      </c>
      <c r="L393" s="10" t="e">
        <f t="shared" si="210"/>
        <v>#DIV/0!</v>
      </c>
      <c r="M393" s="25" t="e">
        <f>(K393-AVERAGE($K$14:K393))/_xlfn.STDEV.S($K$14:K393)</f>
        <v>#DIV/0!</v>
      </c>
      <c r="N393" s="10" t="e">
        <f t="shared" si="211"/>
        <v>#DIV/0!</v>
      </c>
      <c r="O393" s="25" t="e">
        <f t="shared" si="212"/>
        <v>#DIV/0!</v>
      </c>
      <c r="R393" s="5">
        <f t="shared" si="213"/>
        <v>0</v>
      </c>
      <c r="S393" s="18">
        <f t="shared" si="214"/>
        <v>0</v>
      </c>
      <c r="T393" s="5" t="e">
        <f t="shared" si="215"/>
        <v>#DIV/0!</v>
      </c>
      <c r="U393" s="18">
        <f>(S393-AVERAGE($S$6:S393))/_xlfn.STDEV.S($S$6:S393)</f>
        <v>8.9166898403615011E-2</v>
      </c>
      <c r="V393" s="20">
        <f t="shared" si="216"/>
        <v>0</v>
      </c>
      <c r="W393" s="5" t="e">
        <f t="shared" si="217"/>
        <v>#DIV/0!</v>
      </c>
      <c r="X393" s="18">
        <f>(V393-AVERAGE($V$13:V393))/_xlfn.STDEV.S($V$13:V393)</f>
        <v>-0.30514131588916737</v>
      </c>
      <c r="Y393" s="5">
        <f t="shared" si="218"/>
        <v>0</v>
      </c>
      <c r="Z393" s="23" t="e">
        <f t="shared" si="219"/>
        <v>#DIV/0!</v>
      </c>
      <c r="AA393" s="5" t="e">
        <f t="shared" si="220"/>
        <v>#DIV/0!</v>
      </c>
      <c r="AB393" s="18" t="e">
        <f>(Z393-AVERAGE($Z$13:Z393))/_xlfn.STDEV.S($Z$13:Z393)</f>
        <v>#DIV/0!</v>
      </c>
      <c r="AC393" s="23" t="e">
        <f t="shared" si="221"/>
        <v>#DIV/0!</v>
      </c>
      <c r="AD393" s="18" t="e">
        <f t="shared" si="222"/>
        <v>#DIV/0!</v>
      </c>
      <c r="AE393" s="10">
        <f t="shared" si="223"/>
        <v>0</v>
      </c>
      <c r="AF393" s="25">
        <f t="shared" si="224"/>
        <v>0</v>
      </c>
      <c r="AG393" s="10" t="e">
        <f t="shared" si="225"/>
        <v>#DIV/0!</v>
      </c>
      <c r="AH393" s="25">
        <f>(AF393-AVERAGE($AF$14:AF393))/_xlfn.STDEV.S($AF$14:AF393)</f>
        <v>0.12608852231697307</v>
      </c>
      <c r="AI393" s="8">
        <f t="shared" si="226"/>
        <v>0</v>
      </c>
      <c r="AJ393" s="10" t="e">
        <f t="shared" si="227"/>
        <v>#DIV/0!</v>
      </c>
      <c r="AK393" s="25">
        <f>(AI393-AVERAGE($AI$18:AI393))/_xlfn.STDEV.S($AI$18:AI393)</f>
        <v>-0.20591720502987809</v>
      </c>
      <c r="AL393" s="10">
        <f t="shared" si="228"/>
        <v>0</v>
      </c>
      <c r="AM393" s="10" t="e">
        <f t="shared" si="229"/>
        <v>#DIV/0!</v>
      </c>
      <c r="AN393" s="10" t="e">
        <f t="shared" si="230"/>
        <v>#DIV/0!</v>
      </c>
      <c r="AO393" s="25" t="e">
        <f>(AM394-AVERAGE($AM$18:AM394))/_xlfn.STDEV.S($AM$18:AM394)</f>
        <v>#DIV/0!</v>
      </c>
      <c r="AP393" s="10" t="e">
        <f t="shared" si="231"/>
        <v>#DIV/0!</v>
      </c>
      <c r="AQ393" s="10" t="e">
        <f t="shared" si="232"/>
        <v>#DIV/0!</v>
      </c>
    </row>
    <row r="394" spans="3:43" x14ac:dyDescent="0.45">
      <c r="C394" s="10">
        <f t="shared" si="203"/>
        <v>0</v>
      </c>
      <c r="D394" s="25">
        <f t="shared" si="204"/>
        <v>0</v>
      </c>
      <c r="E394" s="10" t="e">
        <f t="shared" si="205"/>
        <v>#DIV/0!</v>
      </c>
      <c r="F394" s="25">
        <f>(D394-AVERAGE($D$3:D394))/_xlfn.STDEV.S($D$3:D394)</f>
        <v>3.7406814796340185E-2</v>
      </c>
      <c r="G394" s="24">
        <f t="shared" si="206"/>
        <v>0</v>
      </c>
      <c r="H394" s="10" t="e">
        <f t="shared" si="207"/>
        <v>#DIV/0!</v>
      </c>
      <c r="I394" s="25">
        <f>(G394-AVERAGE($G$14:G394))/_xlfn.STDEV.S($G$14:G394)</f>
        <v>-0.31270093703105489</v>
      </c>
      <c r="J394" s="10">
        <f t="shared" si="208"/>
        <v>0</v>
      </c>
      <c r="K394" s="26" t="e">
        <f t="shared" si="209"/>
        <v>#DIV/0!</v>
      </c>
      <c r="L394" s="10" t="e">
        <f t="shared" si="210"/>
        <v>#DIV/0!</v>
      </c>
      <c r="M394" s="25" t="e">
        <f>(K394-AVERAGE($K$14:K394))/_xlfn.STDEV.S($K$14:K394)</f>
        <v>#DIV/0!</v>
      </c>
      <c r="N394" s="10" t="e">
        <f t="shared" si="211"/>
        <v>#DIV/0!</v>
      </c>
      <c r="O394" s="25" t="e">
        <f t="shared" si="212"/>
        <v>#DIV/0!</v>
      </c>
      <c r="R394" s="5">
        <f t="shared" si="213"/>
        <v>0</v>
      </c>
      <c r="S394" s="18">
        <f t="shared" si="214"/>
        <v>0</v>
      </c>
      <c r="T394" s="5" t="e">
        <f t="shared" si="215"/>
        <v>#DIV/0!</v>
      </c>
      <c r="U394" s="18">
        <f>(S394-AVERAGE($S$6:S394))/_xlfn.STDEV.S($S$6:S394)</f>
        <v>8.9051597606320462E-2</v>
      </c>
      <c r="V394" s="20">
        <f t="shared" si="216"/>
        <v>0</v>
      </c>
      <c r="W394" s="5" t="e">
        <f t="shared" si="217"/>
        <v>#DIV/0!</v>
      </c>
      <c r="X394" s="18">
        <f>(V394-AVERAGE($V$13:V394))/_xlfn.STDEV.S($V$13:V394)</f>
        <v>-0.30470547328390113</v>
      </c>
      <c r="Y394" s="5">
        <f t="shared" si="218"/>
        <v>0</v>
      </c>
      <c r="Z394" s="23" t="e">
        <f t="shared" si="219"/>
        <v>#DIV/0!</v>
      </c>
      <c r="AA394" s="5" t="e">
        <f t="shared" si="220"/>
        <v>#DIV/0!</v>
      </c>
      <c r="AB394" s="18" t="e">
        <f>(Z394-AVERAGE($Z$13:Z394))/_xlfn.STDEV.S($Z$13:Z394)</f>
        <v>#DIV/0!</v>
      </c>
      <c r="AC394" s="23" t="e">
        <f t="shared" si="221"/>
        <v>#DIV/0!</v>
      </c>
      <c r="AD394" s="18" t="e">
        <f t="shared" si="222"/>
        <v>#DIV/0!</v>
      </c>
      <c r="AE394" s="10">
        <f t="shared" si="223"/>
        <v>0</v>
      </c>
      <c r="AF394" s="25">
        <f t="shared" si="224"/>
        <v>0</v>
      </c>
      <c r="AG394" s="10" t="e">
        <f t="shared" si="225"/>
        <v>#DIV/0!</v>
      </c>
      <c r="AH394" s="25">
        <f>(AF394-AVERAGE($AF$14:AF394))/_xlfn.STDEV.S($AF$14:AF394)</f>
        <v>0.1259207450134916</v>
      </c>
      <c r="AI394" s="8">
        <f t="shared" si="226"/>
        <v>0</v>
      </c>
      <c r="AJ394" s="10" t="e">
        <f t="shared" si="227"/>
        <v>#DIV/0!</v>
      </c>
      <c r="AK394" s="25">
        <f>(AI394-AVERAGE($AI$18:AI394))/_xlfn.STDEV.S($AI$18:AI394)</f>
        <v>-0.20563305676774998</v>
      </c>
      <c r="AL394" s="10">
        <f t="shared" si="228"/>
        <v>0</v>
      </c>
      <c r="AM394" s="10" t="e">
        <f t="shared" si="229"/>
        <v>#DIV/0!</v>
      </c>
      <c r="AN394" s="10" t="e">
        <f t="shared" si="230"/>
        <v>#DIV/0!</v>
      </c>
      <c r="AO394" s="25" t="e">
        <f>(AM395-AVERAGE($AM$18:AM395))/_xlfn.STDEV.S($AM$18:AM395)</f>
        <v>#DIV/0!</v>
      </c>
      <c r="AP394" s="10" t="e">
        <f t="shared" si="231"/>
        <v>#DIV/0!</v>
      </c>
      <c r="AQ394" s="10" t="e">
        <f t="shared" si="232"/>
        <v>#DIV/0!</v>
      </c>
    </row>
    <row r="395" spans="3:43" x14ac:dyDescent="0.45">
      <c r="C395" s="10">
        <f t="shared" si="203"/>
        <v>0</v>
      </c>
      <c r="D395" s="25">
        <f t="shared" si="204"/>
        <v>0</v>
      </c>
      <c r="E395" s="10" t="e">
        <f t="shared" si="205"/>
        <v>#DIV/0!</v>
      </c>
      <c r="F395" s="25">
        <f>(D395-AVERAGE($D$3:D395))/_xlfn.STDEV.S($D$3:D395)</f>
        <v>3.7359247999307781E-2</v>
      </c>
      <c r="G395" s="24">
        <f t="shared" si="206"/>
        <v>0</v>
      </c>
      <c r="H395" s="10" t="e">
        <f t="shared" si="207"/>
        <v>#DIV/0!</v>
      </c>
      <c r="I395" s="25">
        <f>(G395-AVERAGE($G$14:G395))/_xlfn.STDEV.S($G$14:G395)</f>
        <v>-0.31225238330924443</v>
      </c>
      <c r="J395" s="10">
        <f t="shared" si="208"/>
        <v>0</v>
      </c>
      <c r="K395" s="26" t="e">
        <f t="shared" si="209"/>
        <v>#DIV/0!</v>
      </c>
      <c r="L395" s="10" t="e">
        <f t="shared" si="210"/>
        <v>#DIV/0!</v>
      </c>
      <c r="M395" s="25" t="e">
        <f>(K395-AVERAGE($K$14:K395))/_xlfn.STDEV.S($K$14:K395)</f>
        <v>#DIV/0!</v>
      </c>
      <c r="N395" s="10" t="e">
        <f t="shared" si="211"/>
        <v>#DIV/0!</v>
      </c>
      <c r="O395" s="25" t="e">
        <f t="shared" si="212"/>
        <v>#DIV/0!</v>
      </c>
      <c r="R395" s="5">
        <f t="shared" si="213"/>
        <v>0</v>
      </c>
      <c r="S395" s="18">
        <f t="shared" si="214"/>
        <v>0</v>
      </c>
      <c r="T395" s="5" t="e">
        <f t="shared" si="215"/>
        <v>#DIV/0!</v>
      </c>
      <c r="U395" s="18">
        <f>(S395-AVERAGE($S$6:S395))/_xlfn.STDEV.S($S$6:S395)</f>
        <v>8.8936742946316122E-2</v>
      </c>
      <c r="V395" s="20">
        <f t="shared" si="216"/>
        <v>0</v>
      </c>
      <c r="W395" s="5" t="e">
        <f t="shared" si="217"/>
        <v>#DIV/0!</v>
      </c>
      <c r="X395" s="18">
        <f>(V395-AVERAGE($V$13:V395))/_xlfn.STDEV.S($V$13:V395)</f>
        <v>-0.30427149343477655</v>
      </c>
      <c r="Y395" s="5">
        <f t="shared" si="218"/>
        <v>0</v>
      </c>
      <c r="Z395" s="23" t="e">
        <f t="shared" si="219"/>
        <v>#DIV/0!</v>
      </c>
      <c r="AA395" s="5" t="e">
        <f t="shared" si="220"/>
        <v>#DIV/0!</v>
      </c>
      <c r="AB395" s="18" t="e">
        <f>(Z395-AVERAGE($Z$13:Z395))/_xlfn.STDEV.S($Z$13:Z395)</f>
        <v>#DIV/0!</v>
      </c>
      <c r="AC395" s="23" t="e">
        <f t="shared" si="221"/>
        <v>#DIV/0!</v>
      </c>
      <c r="AD395" s="18" t="e">
        <f t="shared" si="222"/>
        <v>#DIV/0!</v>
      </c>
      <c r="AE395" s="10">
        <f t="shared" si="223"/>
        <v>0</v>
      </c>
      <c r="AF395" s="25">
        <f t="shared" si="224"/>
        <v>0</v>
      </c>
      <c r="AG395" s="10" t="e">
        <f t="shared" si="225"/>
        <v>#DIV/0!</v>
      </c>
      <c r="AH395" s="25">
        <f>(AF395-AVERAGE($AF$14:AF395))/_xlfn.STDEV.S($AF$14:AF395)</f>
        <v>0.12575363571179368</v>
      </c>
      <c r="AI395" s="8">
        <f t="shared" si="226"/>
        <v>0</v>
      </c>
      <c r="AJ395" s="10" t="e">
        <f t="shared" si="227"/>
        <v>#DIV/0!</v>
      </c>
      <c r="AK395" s="25">
        <f>(AI395-AVERAGE($AI$18:AI395))/_xlfn.STDEV.S($AI$18:AI395)</f>
        <v>-0.20535008172225128</v>
      </c>
      <c r="AL395" s="10">
        <f t="shared" si="228"/>
        <v>0</v>
      </c>
      <c r="AM395" s="10" t="e">
        <f t="shared" si="229"/>
        <v>#DIV/0!</v>
      </c>
      <c r="AN395" s="10" t="e">
        <f t="shared" si="230"/>
        <v>#DIV/0!</v>
      </c>
      <c r="AO395" s="25" t="e">
        <f>(AM396-AVERAGE($AM$18:AM396))/_xlfn.STDEV.S($AM$18:AM396)</f>
        <v>#DIV/0!</v>
      </c>
      <c r="AP395" s="10" t="e">
        <f t="shared" si="231"/>
        <v>#DIV/0!</v>
      </c>
      <c r="AQ395" s="10" t="e">
        <f t="shared" si="232"/>
        <v>#DIV/0!</v>
      </c>
    </row>
    <row r="396" spans="3:43" x14ac:dyDescent="0.45">
      <c r="C396" s="10">
        <f t="shared" si="203"/>
        <v>0</v>
      </c>
      <c r="D396" s="25">
        <f t="shared" si="204"/>
        <v>0</v>
      </c>
      <c r="E396" s="10" t="e">
        <f t="shared" si="205"/>
        <v>#DIV/0!</v>
      </c>
      <c r="F396" s="25">
        <f>(D396-AVERAGE($D$3:D396))/_xlfn.STDEV.S($D$3:D396)</f>
        <v>3.7311862200226142E-2</v>
      </c>
      <c r="G396" s="24">
        <f t="shared" si="206"/>
        <v>0</v>
      </c>
      <c r="H396" s="10" t="e">
        <f t="shared" si="207"/>
        <v>#DIV/0!</v>
      </c>
      <c r="I396" s="25">
        <f>(G396-AVERAGE($G$14:G396))/_xlfn.STDEV.S($G$14:G396)</f>
        <v>-0.31180575488122586</v>
      </c>
      <c r="J396" s="10">
        <f t="shared" si="208"/>
        <v>0</v>
      </c>
      <c r="K396" s="26" t="e">
        <f t="shared" si="209"/>
        <v>#DIV/0!</v>
      </c>
      <c r="L396" s="10" t="e">
        <f t="shared" si="210"/>
        <v>#DIV/0!</v>
      </c>
      <c r="M396" s="25" t="e">
        <f>(K396-AVERAGE($K$14:K396))/_xlfn.STDEV.S($K$14:K396)</f>
        <v>#DIV/0!</v>
      </c>
      <c r="N396" s="10" t="e">
        <f t="shared" si="211"/>
        <v>#DIV/0!</v>
      </c>
      <c r="O396" s="25" t="e">
        <f t="shared" si="212"/>
        <v>#DIV/0!</v>
      </c>
      <c r="R396" s="5">
        <f t="shared" si="213"/>
        <v>0</v>
      </c>
      <c r="S396" s="18">
        <f t="shared" si="214"/>
        <v>0</v>
      </c>
      <c r="T396" s="5" t="e">
        <f t="shared" si="215"/>
        <v>#DIV/0!</v>
      </c>
      <c r="U396" s="18">
        <f>(S396-AVERAGE($S$6:S396))/_xlfn.STDEV.S($S$6:S396)</f>
        <v>8.88223315538616E-2</v>
      </c>
      <c r="V396" s="20">
        <f t="shared" si="216"/>
        <v>0</v>
      </c>
      <c r="W396" s="5" t="e">
        <f t="shared" si="217"/>
        <v>#DIV/0!</v>
      </c>
      <c r="X396" s="18">
        <f>(V396-AVERAGE($V$13:V396))/_xlfn.STDEV.S($V$13:V396)</f>
        <v>-0.30383936310755649</v>
      </c>
      <c r="Y396" s="5">
        <f t="shared" si="218"/>
        <v>0</v>
      </c>
      <c r="Z396" s="23" t="e">
        <f t="shared" si="219"/>
        <v>#DIV/0!</v>
      </c>
      <c r="AA396" s="5" t="e">
        <f t="shared" si="220"/>
        <v>#DIV/0!</v>
      </c>
      <c r="AB396" s="18" t="e">
        <f>(Z396-AVERAGE($Z$13:Z396))/_xlfn.STDEV.S($Z$13:Z396)</f>
        <v>#DIV/0!</v>
      </c>
      <c r="AC396" s="23" t="e">
        <f t="shared" si="221"/>
        <v>#DIV/0!</v>
      </c>
      <c r="AD396" s="18" t="e">
        <f t="shared" si="222"/>
        <v>#DIV/0!</v>
      </c>
      <c r="AE396" s="10">
        <f t="shared" si="223"/>
        <v>0</v>
      </c>
      <c r="AF396" s="25">
        <f t="shared" si="224"/>
        <v>0</v>
      </c>
      <c r="AG396" s="10" t="e">
        <f t="shared" si="225"/>
        <v>#DIV/0!</v>
      </c>
      <c r="AH396" s="25">
        <f>(AF396-AVERAGE($AF$14:AF396))/_xlfn.STDEV.S($AF$14:AF396)</f>
        <v>0.12558718999069185</v>
      </c>
      <c r="AI396" s="8">
        <f t="shared" si="226"/>
        <v>0</v>
      </c>
      <c r="AJ396" s="10" t="e">
        <f t="shared" si="227"/>
        <v>#DIV/0!</v>
      </c>
      <c r="AK396" s="25">
        <f>(AI396-AVERAGE($AI$18:AI396))/_xlfn.STDEV.S($AI$18:AI396)</f>
        <v>-0.20506827184107787</v>
      </c>
      <c r="AL396" s="10">
        <f t="shared" si="228"/>
        <v>0</v>
      </c>
      <c r="AM396" s="10" t="e">
        <f t="shared" si="229"/>
        <v>#DIV/0!</v>
      </c>
      <c r="AN396" s="10" t="e">
        <f t="shared" si="230"/>
        <v>#DIV/0!</v>
      </c>
      <c r="AO396" s="25" t="e">
        <f>(AM397-AVERAGE($AM$18:AM397))/_xlfn.STDEV.S($AM$18:AM397)</f>
        <v>#DIV/0!</v>
      </c>
      <c r="AP396" s="10" t="e">
        <f t="shared" si="231"/>
        <v>#DIV/0!</v>
      </c>
      <c r="AQ396" s="10" t="e">
        <f t="shared" si="232"/>
        <v>#DIV/0!</v>
      </c>
    </row>
    <row r="397" spans="3:43" x14ac:dyDescent="0.45">
      <c r="C397" s="10">
        <f t="shared" si="203"/>
        <v>0</v>
      </c>
      <c r="D397" s="25">
        <f t="shared" si="204"/>
        <v>0</v>
      </c>
      <c r="E397" s="10" t="e">
        <f t="shared" si="205"/>
        <v>#DIV/0!</v>
      </c>
      <c r="F397" s="25">
        <f>(D397-AVERAGE($D$3:D397))/_xlfn.STDEV.S($D$3:D397)</f>
        <v>3.7264656254135373E-2</v>
      </c>
      <c r="G397" s="24">
        <f t="shared" si="206"/>
        <v>0</v>
      </c>
      <c r="H397" s="10" t="e">
        <f t="shared" si="207"/>
        <v>#DIV/0!</v>
      </c>
      <c r="I397" s="25">
        <f>(G397-AVERAGE($G$14:G397))/_xlfn.STDEV.S($G$14:G397)</f>
        <v>-0.31136103800991016</v>
      </c>
      <c r="J397" s="10">
        <f t="shared" si="208"/>
        <v>0</v>
      </c>
      <c r="K397" s="26" t="e">
        <f t="shared" si="209"/>
        <v>#DIV/0!</v>
      </c>
      <c r="L397" s="10" t="e">
        <f t="shared" si="210"/>
        <v>#DIV/0!</v>
      </c>
      <c r="M397" s="25" t="e">
        <f>(K397-AVERAGE($K$14:K397))/_xlfn.STDEV.S($K$14:K397)</f>
        <v>#DIV/0!</v>
      </c>
      <c r="N397" s="10" t="e">
        <f t="shared" si="211"/>
        <v>#DIV/0!</v>
      </c>
      <c r="O397" s="25" t="e">
        <f t="shared" si="212"/>
        <v>#DIV/0!</v>
      </c>
      <c r="R397" s="5">
        <f t="shared" si="213"/>
        <v>0</v>
      </c>
      <c r="S397" s="18">
        <f t="shared" si="214"/>
        <v>0</v>
      </c>
      <c r="T397" s="5" t="e">
        <f t="shared" si="215"/>
        <v>#DIV/0!</v>
      </c>
      <c r="U397" s="18">
        <f>(S397-AVERAGE($S$6:S397))/_xlfn.STDEV.S($S$6:S397)</f>
        <v>8.8708360584993873E-2</v>
      </c>
      <c r="V397" s="20">
        <f t="shared" si="216"/>
        <v>0</v>
      </c>
      <c r="W397" s="5" t="e">
        <f t="shared" si="217"/>
        <v>#DIV/0!</v>
      </c>
      <c r="X397" s="18">
        <f>(V397-AVERAGE($V$13:V397))/_xlfn.STDEV.S($V$13:V397)</f>
        <v>-0.30340906919929311</v>
      </c>
      <c r="Y397" s="5">
        <f t="shared" si="218"/>
        <v>0</v>
      </c>
      <c r="Z397" s="23" t="e">
        <f t="shared" si="219"/>
        <v>#DIV/0!</v>
      </c>
      <c r="AA397" s="5" t="e">
        <f t="shared" si="220"/>
        <v>#DIV/0!</v>
      </c>
      <c r="AB397" s="18" t="e">
        <f>(Z397-AVERAGE($Z$13:Z397))/_xlfn.STDEV.S($Z$13:Z397)</f>
        <v>#DIV/0!</v>
      </c>
      <c r="AC397" s="23" t="e">
        <f t="shared" si="221"/>
        <v>#DIV/0!</v>
      </c>
      <c r="AD397" s="18" t="e">
        <f t="shared" si="222"/>
        <v>#DIV/0!</v>
      </c>
      <c r="AE397" s="10">
        <f t="shared" si="223"/>
        <v>0</v>
      </c>
      <c r="AF397" s="25">
        <f t="shared" si="224"/>
        <v>0</v>
      </c>
      <c r="AG397" s="10" t="e">
        <f t="shared" si="225"/>
        <v>#DIV/0!</v>
      </c>
      <c r="AH397" s="25">
        <f>(AF397-AVERAGE($AF$14:AF397))/_xlfn.STDEV.S($AF$14:AF397)</f>
        <v>0.12542140346985853</v>
      </c>
      <c r="AI397" s="8">
        <f t="shared" si="226"/>
        <v>0</v>
      </c>
      <c r="AJ397" s="10" t="e">
        <f t="shared" si="227"/>
        <v>#DIV/0!</v>
      </c>
      <c r="AK397" s="25">
        <f>(AI397-AVERAGE($AI$18:AI397))/_xlfn.STDEV.S($AI$18:AI397)</f>
        <v>-0.20478761914909618</v>
      </c>
      <c r="AL397" s="10">
        <f t="shared" si="228"/>
        <v>0</v>
      </c>
      <c r="AM397" s="10" t="e">
        <f t="shared" si="229"/>
        <v>#DIV/0!</v>
      </c>
      <c r="AN397" s="10" t="e">
        <f t="shared" si="230"/>
        <v>#DIV/0!</v>
      </c>
      <c r="AO397" s="25" t="e">
        <f>(AM398-AVERAGE($AM$18:AM398))/_xlfn.STDEV.S($AM$18:AM398)</f>
        <v>#DIV/0!</v>
      </c>
      <c r="AP397" s="10" t="e">
        <f t="shared" si="231"/>
        <v>#DIV/0!</v>
      </c>
      <c r="AQ397" s="10" t="e">
        <f t="shared" si="232"/>
        <v>#DIV/0!</v>
      </c>
    </row>
    <row r="398" spans="3:43" x14ac:dyDescent="0.45">
      <c r="C398" s="10">
        <f t="shared" si="203"/>
        <v>0</v>
      </c>
      <c r="D398" s="25">
        <f t="shared" si="204"/>
        <v>0</v>
      </c>
      <c r="E398" s="10" t="e">
        <f t="shared" si="205"/>
        <v>#DIV/0!</v>
      </c>
      <c r="F398" s="25">
        <f>(D398-AVERAGE($D$3:D398))/_xlfn.STDEV.S($D$3:D398)</f>
        <v>3.7217629026189913E-2</v>
      </c>
      <c r="G398" s="24">
        <f t="shared" si="206"/>
        <v>0</v>
      </c>
      <c r="H398" s="10" t="e">
        <f t="shared" si="207"/>
        <v>#DIV/0!</v>
      </c>
      <c r="I398" s="25">
        <f>(G398-AVERAGE($G$14:G398))/_xlfn.STDEV.S($G$14:G398)</f>
        <v>-0.31091821909506911</v>
      </c>
      <c r="J398" s="10">
        <f t="shared" si="208"/>
        <v>0</v>
      </c>
      <c r="K398" s="26" t="e">
        <f t="shared" si="209"/>
        <v>#DIV/0!</v>
      </c>
      <c r="L398" s="10" t="e">
        <f t="shared" si="210"/>
        <v>#DIV/0!</v>
      </c>
      <c r="M398" s="25" t="e">
        <f>(K398-AVERAGE($K$14:K398))/_xlfn.STDEV.S($K$14:K398)</f>
        <v>#DIV/0!</v>
      </c>
      <c r="N398" s="10" t="e">
        <f t="shared" si="211"/>
        <v>#DIV/0!</v>
      </c>
      <c r="O398" s="25" t="e">
        <f t="shared" si="212"/>
        <v>#DIV/0!</v>
      </c>
      <c r="R398" s="5">
        <f t="shared" si="213"/>
        <v>0</v>
      </c>
      <c r="S398" s="18">
        <f t="shared" si="214"/>
        <v>0</v>
      </c>
      <c r="T398" s="5" t="e">
        <f t="shared" si="215"/>
        <v>#DIV/0!</v>
      </c>
      <c r="U398" s="18">
        <f>(S398-AVERAGE($S$6:S398))/_xlfn.STDEV.S($S$6:S398)</f>
        <v>8.8594827221230146E-2</v>
      </c>
      <c r="V398" s="20">
        <f t="shared" si="216"/>
        <v>0</v>
      </c>
      <c r="W398" s="5" t="e">
        <f t="shared" si="217"/>
        <v>#DIV/0!</v>
      </c>
      <c r="X398" s="18">
        <f>(V398-AVERAGE($V$13:V398))/_xlfn.STDEV.S($V$13:V398)</f>
        <v>-0.302980598736658</v>
      </c>
      <c r="Y398" s="5">
        <f t="shared" si="218"/>
        <v>0</v>
      </c>
      <c r="Z398" s="23" t="e">
        <f t="shared" si="219"/>
        <v>#DIV/0!</v>
      </c>
      <c r="AA398" s="5" t="e">
        <f t="shared" si="220"/>
        <v>#DIV/0!</v>
      </c>
      <c r="AB398" s="18" t="e">
        <f>(Z398-AVERAGE($Z$13:Z398))/_xlfn.STDEV.S($Z$13:Z398)</f>
        <v>#DIV/0!</v>
      </c>
      <c r="AC398" s="23" t="e">
        <f t="shared" si="221"/>
        <v>#DIV/0!</v>
      </c>
      <c r="AD398" s="18" t="e">
        <f t="shared" si="222"/>
        <v>#DIV/0!</v>
      </c>
      <c r="AE398" s="10">
        <f t="shared" si="223"/>
        <v>0</v>
      </c>
      <c r="AF398" s="25">
        <f t="shared" si="224"/>
        <v>0</v>
      </c>
      <c r="AG398" s="10" t="e">
        <f t="shared" si="225"/>
        <v>#DIV/0!</v>
      </c>
      <c r="AH398" s="25">
        <f>(AF398-AVERAGE($AF$14:AF398))/_xlfn.STDEV.S($AF$14:AF398)</f>
        <v>0.12525627180934201</v>
      </c>
      <c r="AI398" s="8">
        <f t="shared" si="226"/>
        <v>0</v>
      </c>
      <c r="AJ398" s="10" t="e">
        <f t="shared" si="227"/>
        <v>#DIV/0!</v>
      </c>
      <c r="AK398" s="25">
        <f>(AI398-AVERAGE($AI$18:AI398))/_xlfn.STDEV.S($AI$18:AI398)</f>
        <v>-0.20450811574739461</v>
      </c>
      <c r="AL398" s="10">
        <f t="shared" si="228"/>
        <v>0</v>
      </c>
      <c r="AM398" s="10" t="e">
        <f t="shared" si="229"/>
        <v>#DIV/0!</v>
      </c>
      <c r="AN398" s="10" t="e">
        <f t="shared" si="230"/>
        <v>#DIV/0!</v>
      </c>
      <c r="AO398" s="25" t="e">
        <f>(AM399-AVERAGE($AM$18:AM399))/_xlfn.STDEV.S($AM$18:AM399)</f>
        <v>#DIV/0!</v>
      </c>
      <c r="AP398" s="10" t="e">
        <f t="shared" si="231"/>
        <v>#DIV/0!</v>
      </c>
      <c r="AQ398" s="10" t="e">
        <f t="shared" si="232"/>
        <v>#DIV/0!</v>
      </c>
    </row>
    <row r="399" spans="3:43" x14ac:dyDescent="0.45">
      <c r="C399" s="10">
        <f t="shared" si="203"/>
        <v>0</v>
      </c>
      <c r="D399" s="25">
        <f t="shared" si="204"/>
        <v>0</v>
      </c>
      <c r="E399" s="10" t="e">
        <f t="shared" si="205"/>
        <v>#DIV/0!</v>
      </c>
      <c r="F399" s="25">
        <f>(D399-AVERAGE($D$3:D399))/_xlfn.STDEV.S($D$3:D399)</f>
        <v>3.7170779391543868E-2</v>
      </c>
      <c r="G399" s="24">
        <f t="shared" si="206"/>
        <v>0</v>
      </c>
      <c r="H399" s="10" t="e">
        <f t="shared" si="207"/>
        <v>#DIV/0!</v>
      </c>
      <c r="I399" s="25">
        <f>(G399-AVERAGE($G$14:G399))/_xlfn.STDEV.S($G$14:G399)</f>
        <v>-0.3104772846715867</v>
      </c>
      <c r="J399" s="10">
        <f t="shared" si="208"/>
        <v>0</v>
      </c>
      <c r="K399" s="26" t="e">
        <f t="shared" si="209"/>
        <v>#DIV/0!</v>
      </c>
      <c r="L399" s="10" t="e">
        <f t="shared" si="210"/>
        <v>#DIV/0!</v>
      </c>
      <c r="M399" s="25" t="e">
        <f>(K399-AVERAGE($K$14:K399))/_xlfn.STDEV.S($K$14:K399)</f>
        <v>#DIV/0!</v>
      </c>
      <c r="N399" s="10" t="e">
        <f t="shared" si="211"/>
        <v>#DIV/0!</v>
      </c>
      <c r="O399" s="25" t="e">
        <f t="shared" si="212"/>
        <v>#DIV/0!</v>
      </c>
      <c r="R399" s="5">
        <f t="shared" si="213"/>
        <v>0</v>
      </c>
      <c r="S399" s="18">
        <f t="shared" si="214"/>
        <v>0</v>
      </c>
      <c r="T399" s="5" t="e">
        <f t="shared" si="215"/>
        <v>#DIV/0!</v>
      </c>
      <c r="U399" s="18">
        <f>(S399-AVERAGE($S$6:S399))/_xlfn.STDEV.S($S$6:S399)</f>
        <v>8.84817286692752E-2</v>
      </c>
      <c r="V399" s="20">
        <f t="shared" si="216"/>
        <v>0</v>
      </c>
      <c r="W399" s="5" t="e">
        <f t="shared" si="217"/>
        <v>#DIV/0!</v>
      </c>
      <c r="X399" s="18">
        <f>(V399-AVERAGE($V$13:V399))/_xlfn.STDEV.S($V$13:V399)</f>
        <v>-0.30255393887429799</v>
      </c>
      <c r="Y399" s="5">
        <f t="shared" si="218"/>
        <v>0</v>
      </c>
      <c r="Z399" s="23" t="e">
        <f t="shared" si="219"/>
        <v>#DIV/0!</v>
      </c>
      <c r="AA399" s="5" t="e">
        <f t="shared" si="220"/>
        <v>#DIV/0!</v>
      </c>
      <c r="AB399" s="18" t="e">
        <f>(Z399-AVERAGE($Z$13:Z399))/_xlfn.STDEV.S($Z$13:Z399)</f>
        <v>#DIV/0!</v>
      </c>
      <c r="AC399" s="23" t="e">
        <f t="shared" si="221"/>
        <v>#DIV/0!</v>
      </c>
      <c r="AD399" s="18" t="e">
        <f t="shared" si="222"/>
        <v>#DIV/0!</v>
      </c>
      <c r="AE399" s="10">
        <f t="shared" si="223"/>
        <v>0</v>
      </c>
      <c r="AF399" s="25">
        <f t="shared" si="224"/>
        <v>0</v>
      </c>
      <c r="AG399" s="10" t="e">
        <f t="shared" si="225"/>
        <v>#DIV/0!</v>
      </c>
      <c r="AH399" s="25">
        <f>(AF399-AVERAGE($AF$14:AF399))/_xlfn.STDEV.S($AF$14:AF399)</f>
        <v>0.12509179070908918</v>
      </c>
      <c r="AI399" s="8">
        <f t="shared" si="226"/>
        <v>0</v>
      </c>
      <c r="AJ399" s="10" t="e">
        <f t="shared" si="227"/>
        <v>#DIV/0!</v>
      </c>
      <c r="AK399" s="25">
        <f>(AI399-AVERAGE($AI$18:AI399))/_xlfn.STDEV.S($AI$18:AI399)</f>
        <v>-0.20422975381234929</v>
      </c>
      <c r="AL399" s="10">
        <f t="shared" si="228"/>
        <v>0</v>
      </c>
      <c r="AM399" s="10" t="e">
        <f t="shared" si="229"/>
        <v>#DIV/0!</v>
      </c>
      <c r="AN399" s="10" t="e">
        <f t="shared" si="230"/>
        <v>#DIV/0!</v>
      </c>
      <c r="AO399" s="25" t="e">
        <f>(AM400-AVERAGE($AM$18:AM400))/_xlfn.STDEV.S($AM$18:AM400)</f>
        <v>#DIV/0!</v>
      </c>
      <c r="AP399" s="10" t="e">
        <f t="shared" si="231"/>
        <v>#DIV/0!</v>
      </c>
      <c r="AQ399" s="10" t="e">
        <f t="shared" si="232"/>
        <v>#DIV/0!</v>
      </c>
    </row>
    <row r="400" spans="3:43" x14ac:dyDescent="0.45">
      <c r="C400" s="10">
        <f t="shared" si="203"/>
        <v>0</v>
      </c>
      <c r="D400" s="25">
        <f t="shared" si="204"/>
        <v>0</v>
      </c>
      <c r="E400" s="10" t="e">
        <f t="shared" si="205"/>
        <v>#DIV/0!</v>
      </c>
      <c r="F400" s="25">
        <f>(D400-AVERAGE($D$3:D400))/_xlfn.STDEV.S($D$3:D400)</f>
        <v>3.712410623523809E-2</v>
      </c>
      <c r="G400" s="24">
        <f t="shared" si="206"/>
        <v>0</v>
      </c>
      <c r="H400" s="10" t="e">
        <f t="shared" si="207"/>
        <v>#DIV/0!</v>
      </c>
      <c r="I400" s="25">
        <f>(G400-AVERAGE($G$14:G400))/_xlfn.STDEV.S($G$14:G400)</f>
        <v>-0.31003822140773757</v>
      </c>
      <c r="J400" s="10">
        <f t="shared" si="208"/>
        <v>0</v>
      </c>
      <c r="K400" s="26" t="e">
        <f t="shared" si="209"/>
        <v>#DIV/0!</v>
      </c>
      <c r="L400" s="10" t="e">
        <f t="shared" si="210"/>
        <v>#DIV/0!</v>
      </c>
      <c r="M400" s="25" t="e">
        <f>(K400-AVERAGE($K$14:K400))/_xlfn.STDEV.S($K$14:K400)</f>
        <v>#DIV/0!</v>
      </c>
      <c r="N400" s="10" t="e">
        <f t="shared" si="211"/>
        <v>#DIV/0!</v>
      </c>
      <c r="O400" s="25" t="e">
        <f t="shared" si="212"/>
        <v>#DIV/0!</v>
      </c>
      <c r="R400" s="5">
        <f t="shared" si="213"/>
        <v>0</v>
      </c>
      <c r="S400" s="18">
        <f t="shared" si="214"/>
        <v>0</v>
      </c>
      <c r="T400" s="5" t="e">
        <f t="shared" si="215"/>
        <v>#DIV/0!</v>
      </c>
      <c r="U400" s="18">
        <f>(S400-AVERAGE($S$6:S400))/_xlfn.STDEV.S($S$6:S400)</f>
        <v>8.8369062160732703E-2</v>
      </c>
      <c r="V400" s="20">
        <f t="shared" si="216"/>
        <v>0</v>
      </c>
      <c r="W400" s="5" t="e">
        <f t="shared" si="217"/>
        <v>#DIV/0!</v>
      </c>
      <c r="X400" s="18">
        <f>(V400-AVERAGE($V$13:V400))/_xlfn.STDEV.S($V$13:V400)</f>
        <v>-0.30212907689321628</v>
      </c>
      <c r="Y400" s="5">
        <f t="shared" si="218"/>
        <v>0</v>
      </c>
      <c r="Z400" s="23" t="e">
        <f t="shared" si="219"/>
        <v>#DIV/0!</v>
      </c>
      <c r="AA400" s="5" t="e">
        <f t="shared" si="220"/>
        <v>#DIV/0!</v>
      </c>
      <c r="AB400" s="18" t="e">
        <f>(Z400-AVERAGE($Z$13:Z400))/_xlfn.STDEV.S($Z$13:Z400)</f>
        <v>#DIV/0!</v>
      </c>
      <c r="AC400" s="23" t="e">
        <f t="shared" si="221"/>
        <v>#DIV/0!</v>
      </c>
      <c r="AD400" s="18" t="e">
        <f t="shared" si="222"/>
        <v>#DIV/0!</v>
      </c>
      <c r="AE400" s="10">
        <f t="shared" si="223"/>
        <v>0</v>
      </c>
      <c r="AF400" s="25">
        <f t="shared" si="224"/>
        <v>0</v>
      </c>
      <c r="AG400" s="10" t="e">
        <f t="shared" si="225"/>
        <v>#DIV/0!</v>
      </c>
      <c r="AH400" s="25">
        <f>(AF400-AVERAGE($AF$14:AF400))/_xlfn.STDEV.S($AF$14:AF400)</f>
        <v>0.12492795590847505</v>
      </c>
      <c r="AI400" s="8">
        <f t="shared" si="226"/>
        <v>0</v>
      </c>
      <c r="AJ400" s="10" t="e">
        <f t="shared" si="227"/>
        <v>#DIV/0!</v>
      </c>
      <c r="AK400" s="25">
        <f>(AI400-AVERAGE($AI$18:AI400))/_xlfn.STDEV.S($AI$18:AI400)</f>
        <v>-0.20395252559470403</v>
      </c>
      <c r="AL400" s="10">
        <f t="shared" si="228"/>
        <v>0</v>
      </c>
      <c r="AM400" s="10" t="e">
        <f t="shared" si="229"/>
        <v>#DIV/0!</v>
      </c>
      <c r="AN400" s="10" t="e">
        <f t="shared" si="230"/>
        <v>#DIV/0!</v>
      </c>
      <c r="AO400" s="25" t="e">
        <f>(AM401-AVERAGE($AM$18:AM401))/_xlfn.STDEV.S($AM$18:AM401)</f>
        <v>#DIV/0!</v>
      </c>
      <c r="AP400" s="10" t="e">
        <f t="shared" si="231"/>
        <v>#DIV/0!</v>
      </c>
      <c r="AQ400" s="10" t="e">
        <f t="shared" si="232"/>
        <v>#DIV/0!</v>
      </c>
    </row>
    <row r="401" spans="3:43" x14ac:dyDescent="0.45">
      <c r="C401" s="10">
        <f t="shared" si="203"/>
        <v>0</v>
      </c>
      <c r="D401" s="25">
        <f t="shared" si="204"/>
        <v>0</v>
      </c>
      <c r="E401" s="10" t="e">
        <f t="shared" si="205"/>
        <v>#DIV/0!</v>
      </c>
      <c r="F401" s="25">
        <f>(D401-AVERAGE($D$3:D401))/_xlfn.STDEV.S($D$3:D401)</f>
        <v>3.7077608452088677E-2</v>
      </c>
      <c r="G401" s="24">
        <f t="shared" si="206"/>
        <v>0</v>
      </c>
      <c r="H401" s="10" t="e">
        <f t="shared" si="207"/>
        <v>#DIV/0!</v>
      </c>
      <c r="I401" s="25">
        <f>(G401-AVERAGE($G$14:G401))/_xlfn.STDEV.S($G$14:G401)</f>
        <v>-0.30960101610349311</v>
      </c>
      <c r="J401" s="10">
        <f t="shared" si="208"/>
        <v>0</v>
      </c>
      <c r="K401" s="26" t="e">
        <f t="shared" si="209"/>
        <v>#DIV/0!</v>
      </c>
      <c r="L401" s="10" t="e">
        <f t="shared" si="210"/>
        <v>#DIV/0!</v>
      </c>
      <c r="M401" s="25" t="e">
        <f>(K401-AVERAGE($K$14:K401))/_xlfn.STDEV.S($K$14:K401)</f>
        <v>#DIV/0!</v>
      </c>
      <c r="N401" s="10" t="e">
        <f t="shared" si="211"/>
        <v>#DIV/0!</v>
      </c>
      <c r="O401" s="25" t="e">
        <f t="shared" si="212"/>
        <v>#DIV/0!</v>
      </c>
      <c r="R401" s="5">
        <f t="shared" si="213"/>
        <v>0</v>
      </c>
      <c r="S401" s="18">
        <f t="shared" si="214"/>
        <v>0</v>
      </c>
      <c r="T401" s="5" t="e">
        <f t="shared" si="215"/>
        <v>#DIV/0!</v>
      </c>
      <c r="U401" s="18">
        <f>(S401-AVERAGE($S$6:S401))/_xlfn.STDEV.S($S$6:S401)</f>
        <v>8.8256824951820551E-2</v>
      </c>
      <c r="V401" s="20">
        <f t="shared" si="216"/>
        <v>0</v>
      </c>
      <c r="W401" s="5" t="e">
        <f t="shared" si="217"/>
        <v>#DIV/0!</v>
      </c>
      <c r="X401" s="18">
        <f>(V401-AVERAGE($V$13:V401))/_xlfn.STDEV.S($V$13:V401)</f>
        <v>-0.3017060001991782</v>
      </c>
      <c r="Y401" s="5">
        <f t="shared" si="218"/>
        <v>0</v>
      </c>
      <c r="Z401" s="23" t="e">
        <f t="shared" si="219"/>
        <v>#DIV/0!</v>
      </c>
      <c r="AA401" s="5" t="e">
        <f t="shared" si="220"/>
        <v>#DIV/0!</v>
      </c>
      <c r="AB401" s="18" t="e">
        <f>(Z401-AVERAGE($Z$13:Z401))/_xlfn.STDEV.S($Z$13:Z401)</f>
        <v>#DIV/0!</v>
      </c>
      <c r="AC401" s="23" t="e">
        <f t="shared" si="221"/>
        <v>#DIV/0!</v>
      </c>
      <c r="AD401" s="18" t="e">
        <f t="shared" si="222"/>
        <v>#DIV/0!</v>
      </c>
      <c r="AE401" s="10">
        <f t="shared" si="223"/>
        <v>0</v>
      </c>
      <c r="AF401" s="25">
        <f t="shared" si="224"/>
        <v>0</v>
      </c>
      <c r="AG401" s="10" t="e">
        <f t="shared" si="225"/>
        <v>#DIV/0!</v>
      </c>
      <c r="AH401" s="25">
        <f>(AF401-AVERAGE($AF$14:AF401))/_xlfn.STDEV.S($AF$14:AF401)</f>
        <v>0.12476476318583914</v>
      </c>
      <c r="AI401" s="8">
        <f t="shared" si="226"/>
        <v>0</v>
      </c>
      <c r="AJ401" s="10" t="e">
        <f t="shared" si="227"/>
        <v>#DIV/0!</v>
      </c>
      <c r="AK401" s="25">
        <f>(AI401-AVERAGE($AI$18:AI401))/_xlfn.STDEV.S($AI$18:AI401)</f>
        <v>-0.20367642341866365</v>
      </c>
      <c r="AL401" s="10">
        <f t="shared" si="228"/>
        <v>0</v>
      </c>
      <c r="AM401" s="10" t="e">
        <f t="shared" si="229"/>
        <v>#DIV/0!</v>
      </c>
      <c r="AN401" s="10" t="e">
        <f t="shared" si="230"/>
        <v>#DIV/0!</v>
      </c>
      <c r="AO401" s="25" t="e">
        <f>(AM402-AVERAGE($AM$18:AM402))/_xlfn.STDEV.S($AM$18:AM402)</f>
        <v>#DIV/0!</v>
      </c>
      <c r="AP401" s="10" t="e">
        <f t="shared" si="231"/>
        <v>#DIV/0!</v>
      </c>
      <c r="AQ401" s="10" t="e">
        <f t="shared" si="232"/>
        <v>#DIV/0!</v>
      </c>
    </row>
    <row r="402" spans="3:43" x14ac:dyDescent="0.45">
      <c r="C402" s="10">
        <f t="shared" si="203"/>
        <v>0</v>
      </c>
      <c r="D402" s="25">
        <f t="shared" si="204"/>
        <v>0</v>
      </c>
      <c r="E402" s="10" t="e">
        <f t="shared" si="205"/>
        <v>#DIV/0!</v>
      </c>
      <c r="F402" s="25">
        <f>(D402-AVERAGE($D$3:D402))/_xlfn.STDEV.S($D$3:D402)</f>
        <v>3.7031284946577092E-2</v>
      </c>
      <c r="G402" s="24">
        <f t="shared" si="206"/>
        <v>0</v>
      </c>
      <c r="H402" s="10" t="e">
        <f t="shared" si="207"/>
        <v>#DIV/0!</v>
      </c>
      <c r="I402" s="25">
        <f>(G402-AVERAGE($G$14:G402))/_xlfn.STDEV.S($G$14:G402)</f>
        <v>-0.30916565568885274</v>
      </c>
      <c r="J402" s="10">
        <f t="shared" si="208"/>
        <v>0</v>
      </c>
      <c r="K402" s="26" t="e">
        <f t="shared" si="209"/>
        <v>#DIV/0!</v>
      </c>
      <c r="L402" s="10" t="e">
        <f t="shared" si="210"/>
        <v>#DIV/0!</v>
      </c>
      <c r="M402" s="25" t="e">
        <f>(K402-AVERAGE($K$14:K402))/_xlfn.STDEV.S($K$14:K402)</f>
        <v>#DIV/0!</v>
      </c>
      <c r="N402" s="10" t="e">
        <f t="shared" si="211"/>
        <v>#DIV/0!</v>
      </c>
      <c r="O402" s="25" t="e">
        <f t="shared" si="212"/>
        <v>#DIV/0!</v>
      </c>
      <c r="R402" s="5">
        <f t="shared" si="213"/>
        <v>0</v>
      </c>
      <c r="S402" s="18">
        <f t="shared" si="214"/>
        <v>0</v>
      </c>
      <c r="T402" s="5" t="e">
        <f t="shared" si="215"/>
        <v>#DIV/0!</v>
      </c>
      <c r="U402" s="18">
        <f>(S402-AVERAGE($S$6:S402))/_xlfn.STDEV.S($S$6:S402)</f>
        <v>8.8145014323090132E-2</v>
      </c>
      <c r="V402" s="20">
        <f t="shared" si="216"/>
        <v>0</v>
      </c>
      <c r="W402" s="5" t="e">
        <f t="shared" si="217"/>
        <v>#DIV/0!</v>
      </c>
      <c r="X402" s="18">
        <f>(V402-AVERAGE($V$13:V402))/_xlfn.STDEV.S($V$13:V402)</f>
        <v>-0.30128469632114252</v>
      </c>
      <c r="Y402" s="5">
        <f t="shared" si="218"/>
        <v>0</v>
      </c>
      <c r="Z402" s="23" t="e">
        <f t="shared" si="219"/>
        <v>#DIV/0!</v>
      </c>
      <c r="AA402" s="5" t="e">
        <f t="shared" si="220"/>
        <v>#DIV/0!</v>
      </c>
      <c r="AB402" s="18" t="e">
        <f>(Z402-AVERAGE($Z$13:Z402))/_xlfn.STDEV.S($Z$13:Z402)</f>
        <v>#DIV/0!</v>
      </c>
      <c r="AC402" s="23" t="e">
        <f t="shared" si="221"/>
        <v>#DIV/0!</v>
      </c>
      <c r="AD402" s="18" t="e">
        <f t="shared" si="222"/>
        <v>#DIV/0!</v>
      </c>
      <c r="AE402" s="10">
        <f t="shared" si="223"/>
        <v>0</v>
      </c>
      <c r="AF402" s="25">
        <f t="shared" si="224"/>
        <v>0</v>
      </c>
      <c r="AG402" s="10" t="e">
        <f t="shared" si="225"/>
        <v>#DIV/0!</v>
      </c>
      <c r="AH402" s="25">
        <f>(AF402-AVERAGE($AF$14:AF402))/_xlfn.STDEV.S($AF$14:AF402)</f>
        <v>0.12460220835802857</v>
      </c>
      <c r="AI402" s="8">
        <f t="shared" si="226"/>
        <v>0</v>
      </c>
      <c r="AJ402" s="10" t="e">
        <f t="shared" si="227"/>
        <v>#DIV/0!</v>
      </c>
      <c r="AK402" s="25">
        <f>(AI402-AVERAGE($AI$18:AI402))/_xlfn.STDEV.S($AI$18:AI402)</f>
        <v>-0.20340143968100108</v>
      </c>
      <c r="AL402" s="10">
        <f t="shared" si="228"/>
        <v>0</v>
      </c>
      <c r="AM402" s="10" t="e">
        <f t="shared" si="229"/>
        <v>#DIV/0!</v>
      </c>
      <c r="AN402" s="10" t="e">
        <f t="shared" si="230"/>
        <v>#DIV/0!</v>
      </c>
      <c r="AO402" s="25" t="e">
        <f>(AM403-AVERAGE($AM$18:AM403))/_xlfn.STDEV.S($AM$18:AM403)</f>
        <v>#DIV/0!</v>
      </c>
      <c r="AP402" s="10" t="e">
        <f t="shared" si="231"/>
        <v>#DIV/0!</v>
      </c>
      <c r="AQ402" s="10" t="e">
        <f t="shared" si="232"/>
        <v>#DIV/0!</v>
      </c>
    </row>
    <row r="403" spans="3:43" x14ac:dyDescent="0.45">
      <c r="C403" s="10">
        <f t="shared" si="203"/>
        <v>0</v>
      </c>
      <c r="D403" s="25">
        <f t="shared" si="204"/>
        <v>0</v>
      </c>
      <c r="E403" s="10" t="e">
        <f t="shared" si="205"/>
        <v>#DIV/0!</v>
      </c>
      <c r="F403" s="25">
        <f>(D403-AVERAGE($D$3:D403))/_xlfn.STDEV.S($D$3:D403)</f>
        <v>3.698513463274173E-2</v>
      </c>
      <c r="G403" s="24">
        <f t="shared" si="206"/>
        <v>0</v>
      </c>
      <c r="H403" s="10" t="e">
        <f t="shared" si="207"/>
        <v>#DIV/0!</v>
      </c>
      <c r="I403" s="25">
        <f>(G403-AVERAGE($G$14:G403))/_xlfn.STDEV.S($G$14:G403)</f>
        <v>-0.30873212722220139</v>
      </c>
      <c r="J403" s="10">
        <f t="shared" si="208"/>
        <v>0</v>
      </c>
      <c r="K403" s="26" t="e">
        <f t="shared" si="209"/>
        <v>#DIV/0!</v>
      </c>
      <c r="L403" s="10" t="e">
        <f t="shared" si="210"/>
        <v>#DIV/0!</v>
      </c>
      <c r="M403" s="25" t="e">
        <f>(K403-AVERAGE($K$14:K403))/_xlfn.STDEV.S($K$14:K403)</f>
        <v>#DIV/0!</v>
      </c>
      <c r="N403" s="10" t="e">
        <f t="shared" si="211"/>
        <v>#DIV/0!</v>
      </c>
      <c r="O403" s="25" t="e">
        <f t="shared" si="212"/>
        <v>#DIV/0!</v>
      </c>
      <c r="R403" s="5">
        <f t="shared" si="213"/>
        <v>0</v>
      </c>
      <c r="S403" s="18">
        <f t="shared" si="214"/>
        <v>0</v>
      </c>
      <c r="T403" s="5" t="e">
        <f t="shared" si="215"/>
        <v>#DIV/0!</v>
      </c>
      <c r="U403" s="18">
        <f>(S403-AVERAGE($S$6:S403))/_xlfn.STDEV.S($S$6:S403)</f>
        <v>8.8033627579149731E-2</v>
      </c>
      <c r="V403" s="20">
        <f t="shared" si="216"/>
        <v>0</v>
      </c>
      <c r="W403" s="5" t="e">
        <f t="shared" si="217"/>
        <v>#DIV/0!</v>
      </c>
      <c r="X403" s="18">
        <f>(V403-AVERAGE($V$13:V403))/_xlfn.STDEV.S($V$13:V403)</f>
        <v>-0.30086515290971544</v>
      </c>
      <c r="Y403" s="5">
        <f t="shared" si="218"/>
        <v>0</v>
      </c>
      <c r="Z403" s="23" t="e">
        <f t="shared" si="219"/>
        <v>#DIV/0!</v>
      </c>
      <c r="AA403" s="5" t="e">
        <f t="shared" si="220"/>
        <v>#DIV/0!</v>
      </c>
      <c r="AB403" s="18" t="e">
        <f>(Z403-AVERAGE($Z$13:Z403))/_xlfn.STDEV.S($Z$13:Z403)</f>
        <v>#DIV/0!</v>
      </c>
      <c r="AC403" s="23" t="e">
        <f t="shared" si="221"/>
        <v>#DIV/0!</v>
      </c>
      <c r="AD403" s="18" t="e">
        <f t="shared" si="222"/>
        <v>#DIV/0!</v>
      </c>
      <c r="AE403" s="10">
        <f t="shared" si="223"/>
        <v>0</v>
      </c>
      <c r="AF403" s="25">
        <f t="shared" si="224"/>
        <v>0</v>
      </c>
      <c r="AG403" s="10" t="e">
        <f t="shared" si="225"/>
        <v>#DIV/0!</v>
      </c>
      <c r="AH403" s="25">
        <f>(AF403-AVERAGE($AF$14:AF403))/_xlfn.STDEV.S($AF$14:AF403)</f>
        <v>0.12444028727994759</v>
      </c>
      <c r="AI403" s="8">
        <f t="shared" si="226"/>
        <v>0</v>
      </c>
      <c r="AJ403" s="10" t="e">
        <f t="shared" si="227"/>
        <v>#DIV/0!</v>
      </c>
      <c r="AK403" s="25">
        <f>(AI403-AVERAGE($AI$18:AI403))/_xlfn.STDEV.S($AI$18:AI403)</f>
        <v>-0.20312756685017744</v>
      </c>
      <c r="AL403" s="10">
        <f t="shared" si="228"/>
        <v>0</v>
      </c>
      <c r="AM403" s="10" t="e">
        <f t="shared" si="229"/>
        <v>#DIV/0!</v>
      </c>
      <c r="AN403" s="10" t="e">
        <f t="shared" si="230"/>
        <v>#DIV/0!</v>
      </c>
      <c r="AO403" s="25" t="e">
        <f>(AM404-AVERAGE($AM$18:AM404))/_xlfn.STDEV.S($AM$18:AM404)</f>
        <v>#DIV/0!</v>
      </c>
      <c r="AP403" s="10" t="e">
        <f t="shared" si="231"/>
        <v>#DIV/0!</v>
      </c>
      <c r="AQ403" s="10" t="e">
        <f t="shared" si="232"/>
        <v>#DIV/0!</v>
      </c>
    </row>
    <row r="404" spans="3:43" x14ac:dyDescent="0.45">
      <c r="C404" s="10">
        <f t="shared" si="203"/>
        <v>0</v>
      </c>
      <c r="D404" s="25">
        <f t="shared" si="204"/>
        <v>0</v>
      </c>
      <c r="E404" s="10" t="e">
        <f t="shared" si="205"/>
        <v>#DIV/0!</v>
      </c>
      <c r="F404" s="25">
        <f>(D404-AVERAGE($D$3:D404))/_xlfn.STDEV.S($D$3:D404)</f>
        <v>3.6939156434071009E-2</v>
      </c>
      <c r="G404" s="24">
        <f t="shared" si="206"/>
        <v>0</v>
      </c>
      <c r="H404" s="10" t="e">
        <f t="shared" si="207"/>
        <v>#DIV/0!</v>
      </c>
      <c r="I404" s="25">
        <f>(G404-AVERAGE($G$14:G404))/_xlfn.STDEV.S($G$14:G404)</f>
        <v>-0.30830041788869245</v>
      </c>
      <c r="J404" s="10">
        <f t="shared" si="208"/>
        <v>0</v>
      </c>
      <c r="K404" s="26" t="e">
        <f t="shared" si="209"/>
        <v>#DIV/0!</v>
      </c>
      <c r="L404" s="10" t="e">
        <f t="shared" si="210"/>
        <v>#DIV/0!</v>
      </c>
      <c r="M404" s="25" t="e">
        <f>(K404-AVERAGE($K$14:K404))/_xlfn.STDEV.S($K$14:K404)</f>
        <v>#DIV/0!</v>
      </c>
      <c r="N404" s="10" t="e">
        <f t="shared" si="211"/>
        <v>#DIV/0!</v>
      </c>
      <c r="O404" s="25" t="e">
        <f t="shared" si="212"/>
        <v>#DIV/0!</v>
      </c>
      <c r="R404" s="5">
        <f t="shared" si="213"/>
        <v>0</v>
      </c>
      <c r="S404" s="18">
        <f t="shared" si="214"/>
        <v>0</v>
      </c>
      <c r="T404" s="5" t="e">
        <f t="shared" si="215"/>
        <v>#DIV/0!</v>
      </c>
      <c r="U404" s="18">
        <f>(S404-AVERAGE($S$6:S404))/_xlfn.STDEV.S($S$6:S404)</f>
        <v>8.792266204839147E-2</v>
      </c>
      <c r="V404" s="20">
        <f t="shared" si="216"/>
        <v>0</v>
      </c>
      <c r="W404" s="5" t="e">
        <f t="shared" si="217"/>
        <v>#DIV/0!</v>
      </c>
      <c r="X404" s="18">
        <f>(V404-AVERAGE($V$13:V404))/_xlfn.STDEV.S($V$13:V404)</f>
        <v>-0.30044735773562958</v>
      </c>
      <c r="Y404" s="5">
        <f t="shared" si="218"/>
        <v>0</v>
      </c>
      <c r="Z404" s="23" t="e">
        <f t="shared" si="219"/>
        <v>#DIV/0!</v>
      </c>
      <c r="AA404" s="5" t="e">
        <f t="shared" si="220"/>
        <v>#DIV/0!</v>
      </c>
      <c r="AB404" s="18" t="e">
        <f>(Z404-AVERAGE($Z$13:Z404))/_xlfn.STDEV.S($Z$13:Z404)</f>
        <v>#DIV/0!</v>
      </c>
      <c r="AC404" s="23" t="e">
        <f t="shared" si="221"/>
        <v>#DIV/0!</v>
      </c>
      <c r="AD404" s="18" t="e">
        <f t="shared" si="222"/>
        <v>#DIV/0!</v>
      </c>
      <c r="AE404" s="10">
        <f t="shared" si="223"/>
        <v>0</v>
      </c>
      <c r="AF404" s="25">
        <f t="shared" si="224"/>
        <v>0</v>
      </c>
      <c r="AG404" s="10" t="e">
        <f t="shared" si="225"/>
        <v>#DIV/0!</v>
      </c>
      <c r="AH404" s="25">
        <f>(AF404-AVERAGE($AF$14:AF404))/_xlfn.STDEV.S($AF$14:AF404)</f>
        <v>0.12427899584411355</v>
      </c>
      <c r="AI404" s="8">
        <f t="shared" si="226"/>
        <v>0</v>
      </c>
      <c r="AJ404" s="10" t="e">
        <f t="shared" si="227"/>
        <v>#DIV/0!</v>
      </c>
      <c r="AK404" s="25">
        <f>(AI404-AVERAGE($AI$18:AI404))/_xlfn.STDEV.S($AI$18:AI404)</f>
        <v>-0.20285479746547525</v>
      </c>
      <c r="AL404" s="10">
        <f t="shared" si="228"/>
        <v>0</v>
      </c>
      <c r="AM404" s="10" t="e">
        <f t="shared" si="229"/>
        <v>#DIV/0!</v>
      </c>
      <c r="AN404" s="10" t="e">
        <f t="shared" si="230"/>
        <v>#DIV/0!</v>
      </c>
      <c r="AO404" s="25" t="e">
        <f>(AM405-AVERAGE($AM$18:AM405))/_xlfn.STDEV.S($AM$18:AM405)</f>
        <v>#DIV/0!</v>
      </c>
      <c r="AP404" s="10" t="e">
        <f t="shared" si="231"/>
        <v>#DIV/0!</v>
      </c>
      <c r="AQ404" s="10" t="e">
        <f t="shared" si="232"/>
        <v>#DIV/0!</v>
      </c>
    </row>
    <row r="405" spans="3:43" x14ac:dyDescent="0.45">
      <c r="C405" s="10">
        <f t="shared" si="203"/>
        <v>0</v>
      </c>
      <c r="D405" s="25">
        <f t="shared" si="204"/>
        <v>0</v>
      </c>
      <c r="E405" s="10" t="e">
        <f t="shared" si="205"/>
        <v>#DIV/0!</v>
      </c>
      <c r="F405" s="25">
        <f>(D405-AVERAGE($D$3:D405))/_xlfn.STDEV.S($D$3:D405)</f>
        <v>3.6893349283397901E-2</v>
      </c>
      <c r="G405" s="24">
        <f t="shared" si="206"/>
        <v>0</v>
      </c>
      <c r="H405" s="10" t="e">
        <f t="shared" si="207"/>
        <v>#DIV/0!</v>
      </c>
      <c r="I405" s="25">
        <f>(G405-AVERAGE($G$14:G405))/_xlfn.STDEV.S($G$14:G405)</f>
        <v>-0.30787051499865548</v>
      </c>
      <c r="J405" s="10">
        <f t="shared" si="208"/>
        <v>0</v>
      </c>
      <c r="K405" s="26" t="e">
        <f t="shared" si="209"/>
        <v>#DIV/0!</v>
      </c>
      <c r="L405" s="10" t="e">
        <f t="shared" si="210"/>
        <v>#DIV/0!</v>
      </c>
      <c r="M405" s="25" t="e">
        <f>(K405-AVERAGE($K$14:K405))/_xlfn.STDEV.S($K$14:K405)</f>
        <v>#DIV/0!</v>
      </c>
      <c r="N405" s="10" t="e">
        <f t="shared" si="211"/>
        <v>#DIV/0!</v>
      </c>
      <c r="O405" s="25" t="e">
        <f t="shared" si="212"/>
        <v>#DIV/0!</v>
      </c>
      <c r="R405" s="5">
        <f t="shared" si="213"/>
        <v>0</v>
      </c>
      <c r="S405" s="18">
        <f t="shared" si="214"/>
        <v>0</v>
      </c>
      <c r="T405" s="5" t="e">
        <f t="shared" si="215"/>
        <v>#DIV/0!</v>
      </c>
      <c r="U405" s="18">
        <f>(S405-AVERAGE($S$6:S405))/_xlfn.STDEV.S($S$6:S405)</f>
        <v>8.7812115082722159E-2</v>
      </c>
      <c r="V405" s="20">
        <f t="shared" si="216"/>
        <v>0</v>
      </c>
      <c r="W405" s="5" t="e">
        <f t="shared" si="217"/>
        <v>#DIV/0!</v>
      </c>
      <c r="X405" s="18">
        <f>(V405-AVERAGE($V$13:V405))/_xlfn.STDEV.S($V$13:V405)</f>
        <v>-0.30003129868824491</v>
      </c>
      <c r="Y405" s="5">
        <f t="shared" si="218"/>
        <v>0</v>
      </c>
      <c r="Z405" s="23" t="e">
        <f t="shared" si="219"/>
        <v>#DIV/0!</v>
      </c>
      <c r="AA405" s="5" t="e">
        <f t="shared" si="220"/>
        <v>#DIV/0!</v>
      </c>
      <c r="AB405" s="18" t="e">
        <f>(Z405-AVERAGE($Z$13:Z405))/_xlfn.STDEV.S($Z$13:Z405)</f>
        <v>#DIV/0!</v>
      </c>
      <c r="AC405" s="23" t="e">
        <f t="shared" si="221"/>
        <v>#DIV/0!</v>
      </c>
      <c r="AD405" s="18" t="e">
        <f t="shared" si="222"/>
        <v>#DIV/0!</v>
      </c>
      <c r="AE405" s="10">
        <f t="shared" si="223"/>
        <v>0</v>
      </c>
      <c r="AF405" s="25">
        <f t="shared" si="224"/>
        <v>0</v>
      </c>
      <c r="AG405" s="10" t="e">
        <f t="shared" si="225"/>
        <v>#DIV/0!</v>
      </c>
      <c r="AH405" s="25">
        <f>(AF405-AVERAGE($AF$14:AF405))/_xlfn.STDEV.S($AF$14:AF405)</f>
        <v>0.12411832998021913</v>
      </c>
      <c r="AI405" s="8">
        <f t="shared" si="226"/>
        <v>0</v>
      </c>
      <c r="AJ405" s="10" t="e">
        <f t="shared" si="227"/>
        <v>#DIV/0!</v>
      </c>
      <c r="AK405" s="25">
        <f>(AI405-AVERAGE($AI$18:AI405))/_xlfn.STDEV.S($AI$18:AI405)</f>
        <v>-0.20258312413614443</v>
      </c>
      <c r="AL405" s="10">
        <f t="shared" si="228"/>
        <v>0</v>
      </c>
      <c r="AM405" s="10" t="e">
        <f t="shared" si="229"/>
        <v>#DIV/0!</v>
      </c>
      <c r="AN405" s="10" t="e">
        <f t="shared" si="230"/>
        <v>#DIV/0!</v>
      </c>
      <c r="AO405" s="25" t="e">
        <f>(AM406-AVERAGE($AM$18:AM406))/_xlfn.STDEV.S($AM$18:AM406)</f>
        <v>#DIV/0!</v>
      </c>
      <c r="AP405" s="10" t="e">
        <f t="shared" si="231"/>
        <v>#DIV/0!</v>
      </c>
      <c r="AQ405" s="10" t="e">
        <f t="shared" si="232"/>
        <v>#DIV/0!</v>
      </c>
    </row>
    <row r="406" spans="3:43" x14ac:dyDescent="0.45">
      <c r="C406" s="10">
        <f t="shared" si="203"/>
        <v>0</v>
      </c>
      <c r="D406" s="25">
        <f t="shared" si="204"/>
        <v>0</v>
      </c>
      <c r="E406" s="10" t="e">
        <f t="shared" si="205"/>
        <v>#DIV/0!</v>
      </c>
      <c r="F406" s="25">
        <f>(D406-AVERAGE($D$3:D406))/_xlfn.STDEV.S($D$3:D406)</f>
        <v>3.6847712122795889E-2</v>
      </c>
      <c r="G406" s="24">
        <f t="shared" si="206"/>
        <v>0</v>
      </c>
      <c r="H406" s="10" t="e">
        <f t="shared" si="207"/>
        <v>#DIV/0!</v>
      </c>
      <c r="I406" s="25">
        <f>(G406-AVERAGE($G$14:G406))/_xlfn.STDEV.S($G$14:G406)</f>
        <v>-0.30744240598602796</v>
      </c>
      <c r="J406" s="10">
        <f t="shared" si="208"/>
        <v>0</v>
      </c>
      <c r="K406" s="26" t="e">
        <f t="shared" si="209"/>
        <v>#DIV/0!</v>
      </c>
      <c r="L406" s="10" t="e">
        <f t="shared" si="210"/>
        <v>#DIV/0!</v>
      </c>
      <c r="M406" s="25" t="e">
        <f>(K406-AVERAGE($K$14:K406))/_xlfn.STDEV.S($K$14:K406)</f>
        <v>#DIV/0!</v>
      </c>
      <c r="N406" s="10" t="e">
        <f t="shared" si="211"/>
        <v>#DIV/0!</v>
      </c>
      <c r="O406" s="25" t="e">
        <f t="shared" si="212"/>
        <v>#DIV/0!</v>
      </c>
      <c r="R406" s="5">
        <f t="shared" si="213"/>
        <v>0</v>
      </c>
      <c r="S406" s="18">
        <f t="shared" si="214"/>
        <v>0</v>
      </c>
      <c r="T406" s="5" t="e">
        <f t="shared" si="215"/>
        <v>#DIV/0!</v>
      </c>
      <c r="U406" s="18">
        <f>(S406-AVERAGE($S$6:S406))/_xlfn.STDEV.S($S$6:S406)</f>
        <v>8.7701984057297913E-2</v>
      </c>
      <c r="V406" s="20">
        <f t="shared" si="216"/>
        <v>0</v>
      </c>
      <c r="W406" s="5" t="e">
        <f t="shared" si="217"/>
        <v>#DIV/0!</v>
      </c>
      <c r="X406" s="18">
        <f>(V406-AVERAGE($V$13:V406))/_xlfn.STDEV.S($V$13:V406)</f>
        <v>-0.29961696377407326</v>
      </c>
      <c r="Y406" s="5">
        <f t="shared" si="218"/>
        <v>0</v>
      </c>
      <c r="Z406" s="23" t="e">
        <f t="shared" si="219"/>
        <v>#DIV/0!</v>
      </c>
      <c r="AA406" s="5" t="e">
        <f t="shared" si="220"/>
        <v>#DIV/0!</v>
      </c>
      <c r="AB406" s="18" t="e">
        <f>(Z406-AVERAGE($Z$13:Z406))/_xlfn.STDEV.S($Z$13:Z406)</f>
        <v>#DIV/0!</v>
      </c>
      <c r="AC406" s="23" t="e">
        <f t="shared" si="221"/>
        <v>#DIV/0!</v>
      </c>
      <c r="AD406" s="18" t="e">
        <f t="shared" si="222"/>
        <v>#DIV/0!</v>
      </c>
      <c r="AE406" s="10">
        <f t="shared" si="223"/>
        <v>0</v>
      </c>
      <c r="AF406" s="25">
        <f t="shared" si="224"/>
        <v>0</v>
      </c>
      <c r="AG406" s="10" t="e">
        <f t="shared" si="225"/>
        <v>#DIV/0!</v>
      </c>
      <c r="AH406" s="25">
        <f>(AF406-AVERAGE($AF$14:AF406))/_xlfn.STDEV.S($AF$14:AF406)</f>
        <v>0.12395828565470093</v>
      </c>
      <c r="AI406" s="8">
        <f t="shared" si="226"/>
        <v>0</v>
      </c>
      <c r="AJ406" s="10" t="e">
        <f t="shared" si="227"/>
        <v>#DIV/0!</v>
      </c>
      <c r="AK406" s="25">
        <f>(AI406-AVERAGE($AI$18:AI406))/_xlfn.STDEV.S($AI$18:AI406)</f>
        <v>-0.20231253954056092</v>
      </c>
      <c r="AL406" s="10">
        <f t="shared" si="228"/>
        <v>0</v>
      </c>
      <c r="AM406" s="10" t="e">
        <f t="shared" si="229"/>
        <v>#DIV/0!</v>
      </c>
      <c r="AN406" s="10" t="e">
        <f t="shared" si="230"/>
        <v>#DIV/0!</v>
      </c>
      <c r="AO406" s="25" t="e">
        <f>(AM407-AVERAGE($AM$18:AM407))/_xlfn.STDEV.S($AM$18:AM407)</f>
        <v>#DIV/0!</v>
      </c>
      <c r="AP406" s="10" t="e">
        <f t="shared" si="231"/>
        <v>#DIV/0!</v>
      </c>
      <c r="AQ406" s="10" t="e">
        <f t="shared" si="232"/>
        <v>#DIV/0!</v>
      </c>
    </row>
    <row r="407" spans="3:43" x14ac:dyDescent="0.45">
      <c r="C407" s="10">
        <f t="shared" si="203"/>
        <v>0</v>
      </c>
      <c r="D407" s="25">
        <f t="shared" si="204"/>
        <v>0</v>
      </c>
      <c r="E407" s="10" t="e">
        <f t="shared" si="205"/>
        <v>#DIV/0!</v>
      </c>
      <c r="F407" s="25">
        <f>(D407-AVERAGE($D$3:D407))/_xlfn.STDEV.S($D$3:D407)</f>
        <v>3.6802243903476368E-2</v>
      </c>
      <c r="G407" s="24">
        <f t="shared" si="206"/>
        <v>0</v>
      </c>
      <c r="H407" s="10" t="e">
        <f t="shared" si="207"/>
        <v>#DIV/0!</v>
      </c>
      <c r="I407" s="25">
        <f>(G407-AVERAGE($G$14:G407))/_xlfn.STDEV.S($G$14:G407)</f>
        <v>-0.30701607840681133</v>
      </c>
      <c r="J407" s="10">
        <f t="shared" si="208"/>
        <v>0</v>
      </c>
      <c r="K407" s="26" t="e">
        <f t="shared" si="209"/>
        <v>#DIV/0!</v>
      </c>
      <c r="L407" s="10" t="e">
        <f t="shared" si="210"/>
        <v>#DIV/0!</v>
      </c>
      <c r="M407" s="25" t="e">
        <f>(K407-AVERAGE($K$14:K407))/_xlfn.STDEV.S($K$14:K407)</f>
        <v>#DIV/0!</v>
      </c>
      <c r="N407" s="10" t="e">
        <f t="shared" si="211"/>
        <v>#DIV/0!</v>
      </c>
      <c r="O407" s="25" t="e">
        <f t="shared" si="212"/>
        <v>#DIV/0!</v>
      </c>
      <c r="R407" s="5">
        <f t="shared" si="213"/>
        <v>0</v>
      </c>
      <c r="S407" s="18">
        <f t="shared" si="214"/>
        <v>0</v>
      </c>
      <c r="T407" s="5" t="e">
        <f t="shared" si="215"/>
        <v>#DIV/0!</v>
      </c>
      <c r="U407" s="18">
        <f>(S407-AVERAGE($S$6:S407))/_xlfn.STDEV.S($S$6:S407)</f>
        <v>8.7592266370262323E-2</v>
      </c>
      <c r="V407" s="20">
        <f t="shared" si="216"/>
        <v>0</v>
      </c>
      <c r="W407" s="5" t="e">
        <f t="shared" si="217"/>
        <v>#DIV/0!</v>
      </c>
      <c r="X407" s="18">
        <f>(V407-AVERAGE($V$13:V407))/_xlfn.STDEV.S($V$13:V407)</f>
        <v>-0.2992043411153254</v>
      </c>
      <c r="Y407" s="5">
        <f t="shared" si="218"/>
        <v>0</v>
      </c>
      <c r="Z407" s="23" t="e">
        <f t="shared" si="219"/>
        <v>#DIV/0!</v>
      </c>
      <c r="AA407" s="5" t="e">
        <f t="shared" si="220"/>
        <v>#DIV/0!</v>
      </c>
      <c r="AB407" s="18" t="e">
        <f>(Z407-AVERAGE($Z$13:Z407))/_xlfn.STDEV.S($Z$13:Z407)</f>
        <v>#DIV/0!</v>
      </c>
      <c r="AC407" s="23" t="e">
        <f t="shared" si="221"/>
        <v>#DIV/0!</v>
      </c>
      <c r="AD407" s="18" t="e">
        <f t="shared" si="222"/>
        <v>#DIV/0!</v>
      </c>
      <c r="AE407" s="10">
        <f t="shared" si="223"/>
        <v>0</v>
      </c>
      <c r="AF407" s="25">
        <f t="shared" si="224"/>
        <v>0</v>
      </c>
      <c r="AG407" s="10" t="e">
        <f t="shared" si="225"/>
        <v>#DIV/0!</v>
      </c>
      <c r="AH407" s="25">
        <f>(AF407-AVERAGE($AF$14:AF407))/_xlfn.STDEV.S($AF$14:AF407)</f>
        <v>0.12379885887031417</v>
      </c>
      <c r="AI407" s="8">
        <f t="shared" si="226"/>
        <v>0</v>
      </c>
      <c r="AJ407" s="10" t="e">
        <f t="shared" si="227"/>
        <v>#DIV/0!</v>
      </c>
      <c r="AK407" s="25">
        <f>(AI407-AVERAGE($AI$18:AI407))/_xlfn.STDEV.S($AI$18:AI407)</f>
        <v>-0.20204303642539723</v>
      </c>
      <c r="AL407" s="10">
        <f t="shared" si="228"/>
        <v>0</v>
      </c>
      <c r="AM407" s="10" t="e">
        <f t="shared" si="229"/>
        <v>#DIV/0!</v>
      </c>
      <c r="AN407" s="10" t="e">
        <f t="shared" si="230"/>
        <v>#DIV/0!</v>
      </c>
      <c r="AO407" s="25" t="e">
        <f>(AM408-AVERAGE($AM$18:AM408))/_xlfn.STDEV.S($AM$18:AM408)</f>
        <v>#DIV/0!</v>
      </c>
      <c r="AP407" s="10" t="e">
        <f t="shared" si="231"/>
        <v>#DIV/0!</v>
      </c>
      <c r="AQ407" s="10" t="e">
        <f t="shared" si="232"/>
        <v>#DIV/0!</v>
      </c>
    </row>
    <row r="408" spans="3:43" x14ac:dyDescent="0.45">
      <c r="C408" s="10">
        <f t="shared" si="203"/>
        <v>0</v>
      </c>
      <c r="D408" s="25">
        <f t="shared" si="204"/>
        <v>0</v>
      </c>
      <c r="E408" s="10" t="e">
        <f t="shared" si="205"/>
        <v>#DIV/0!</v>
      </c>
      <c r="F408" s="25">
        <f>(D408-AVERAGE($D$3:D408))/_xlfn.STDEV.S($D$3:D408)</f>
        <v>3.6756943585687402E-2</v>
      </c>
      <c r="G408" s="24">
        <f t="shared" si="206"/>
        <v>0</v>
      </c>
      <c r="H408" s="10" t="e">
        <f t="shared" si="207"/>
        <v>#DIV/0!</v>
      </c>
      <c r="I408" s="25">
        <f>(G408-AVERAGE($G$14:G408))/_xlfn.STDEV.S($G$14:G408)</f>
        <v>-0.30659151993755068</v>
      </c>
      <c r="J408" s="10">
        <f t="shared" si="208"/>
        <v>0</v>
      </c>
      <c r="K408" s="26" t="e">
        <f t="shared" si="209"/>
        <v>#DIV/0!</v>
      </c>
      <c r="L408" s="10" t="e">
        <f t="shared" si="210"/>
        <v>#DIV/0!</v>
      </c>
      <c r="M408" s="25" t="e">
        <f>(K408-AVERAGE($K$14:K408))/_xlfn.STDEV.S($K$14:K408)</f>
        <v>#DIV/0!</v>
      </c>
      <c r="N408" s="10" t="e">
        <f t="shared" si="211"/>
        <v>#DIV/0!</v>
      </c>
      <c r="O408" s="25" t="e">
        <f t="shared" si="212"/>
        <v>#DIV/0!</v>
      </c>
      <c r="R408" s="5">
        <f t="shared" si="213"/>
        <v>0</v>
      </c>
      <c r="S408" s="18">
        <f t="shared" si="214"/>
        <v>0</v>
      </c>
      <c r="T408" s="5" t="e">
        <f t="shared" si="215"/>
        <v>#DIV/0!</v>
      </c>
      <c r="U408" s="18">
        <f>(S408-AVERAGE($S$6:S408))/_xlfn.STDEV.S($S$6:S408)</f>
        <v>8.748295944248824E-2</v>
      </c>
      <c r="V408" s="20">
        <f t="shared" si="216"/>
        <v>0</v>
      </c>
      <c r="W408" s="5" t="e">
        <f t="shared" si="217"/>
        <v>#DIV/0!</v>
      </c>
      <c r="X408" s="18">
        <f>(V408-AVERAGE($V$13:V408))/_xlfn.STDEV.S($V$13:V408)</f>
        <v>-0.29879341894847894</v>
      </c>
      <c r="Y408" s="5">
        <f t="shared" si="218"/>
        <v>0</v>
      </c>
      <c r="Z408" s="23" t="e">
        <f t="shared" si="219"/>
        <v>#DIV/0!</v>
      </c>
      <c r="AA408" s="5" t="e">
        <f t="shared" si="220"/>
        <v>#DIV/0!</v>
      </c>
      <c r="AB408" s="18" t="e">
        <f>(Z408-AVERAGE($Z$13:Z408))/_xlfn.STDEV.S($Z$13:Z408)</f>
        <v>#DIV/0!</v>
      </c>
      <c r="AC408" s="23" t="e">
        <f t="shared" si="221"/>
        <v>#DIV/0!</v>
      </c>
      <c r="AD408" s="18" t="e">
        <f t="shared" si="222"/>
        <v>#DIV/0!</v>
      </c>
      <c r="AE408" s="10">
        <f t="shared" si="223"/>
        <v>0</v>
      </c>
      <c r="AF408" s="25">
        <f t="shared" si="224"/>
        <v>0</v>
      </c>
      <c r="AG408" s="10" t="e">
        <f t="shared" si="225"/>
        <v>#DIV/0!</v>
      </c>
      <c r="AH408" s="25">
        <f>(AF408-AVERAGE($AF$14:AF408))/_xlfn.STDEV.S($AF$14:AF408)</f>
        <v>0.12364004566571302</v>
      </c>
      <c r="AI408" s="8">
        <f t="shared" si="226"/>
        <v>0</v>
      </c>
      <c r="AJ408" s="10" t="e">
        <f t="shared" si="227"/>
        <v>#DIV/0!</v>
      </c>
      <c r="AK408" s="25">
        <f>(AI408-AVERAGE($AI$18:AI408))/_xlfn.STDEV.S($AI$18:AI408)</f>
        <v>-0.20177460760480589</v>
      </c>
      <c r="AL408" s="10">
        <f t="shared" si="228"/>
        <v>0</v>
      </c>
      <c r="AM408" s="10" t="e">
        <f t="shared" si="229"/>
        <v>#DIV/0!</v>
      </c>
      <c r="AN408" s="10" t="e">
        <f t="shared" si="230"/>
        <v>#DIV/0!</v>
      </c>
      <c r="AO408" s="25" t="e">
        <f>(AM409-AVERAGE($AM$18:AM409))/_xlfn.STDEV.S($AM$18:AM409)</f>
        <v>#DIV/0!</v>
      </c>
      <c r="AP408" s="10" t="e">
        <f t="shared" si="231"/>
        <v>#DIV/0!</v>
      </c>
      <c r="AQ408" s="10" t="e">
        <f t="shared" si="232"/>
        <v>#DIV/0!</v>
      </c>
    </row>
    <row r="409" spans="3:43" x14ac:dyDescent="0.45">
      <c r="C409" s="10">
        <f t="shared" si="203"/>
        <v>0</v>
      </c>
      <c r="D409" s="25">
        <f t="shared" si="204"/>
        <v>0</v>
      </c>
      <c r="E409" s="10" t="e">
        <f t="shared" si="205"/>
        <v>#DIV/0!</v>
      </c>
      <c r="F409" s="25">
        <f>(D409-AVERAGE($D$3:D409))/_xlfn.STDEV.S($D$3:D409)</f>
        <v>3.6711810138613854E-2</v>
      </c>
      <c r="G409" s="24">
        <f t="shared" si="206"/>
        <v>0</v>
      </c>
      <c r="H409" s="10" t="e">
        <f t="shared" si="207"/>
        <v>#DIV/0!</v>
      </c>
      <c r="I409" s="25">
        <f>(G409-AVERAGE($G$14:G409))/_xlfn.STDEV.S($G$14:G409)</f>
        <v>-0.30616871837383669</v>
      </c>
      <c r="J409" s="10">
        <f t="shared" si="208"/>
        <v>0</v>
      </c>
      <c r="K409" s="26" t="e">
        <f t="shared" si="209"/>
        <v>#DIV/0!</v>
      </c>
      <c r="L409" s="10" t="e">
        <f t="shared" si="210"/>
        <v>#DIV/0!</v>
      </c>
      <c r="M409" s="25" t="e">
        <f>(K409-AVERAGE($K$14:K409))/_xlfn.STDEV.S($K$14:K409)</f>
        <v>#DIV/0!</v>
      </c>
      <c r="N409" s="10" t="e">
        <f t="shared" si="211"/>
        <v>#DIV/0!</v>
      </c>
      <c r="O409" s="25" t="e">
        <f t="shared" si="212"/>
        <v>#DIV/0!</v>
      </c>
      <c r="R409" s="5">
        <f t="shared" si="213"/>
        <v>0</v>
      </c>
      <c r="S409" s="18">
        <f t="shared" si="214"/>
        <v>0</v>
      </c>
      <c r="T409" s="5" t="e">
        <f t="shared" si="215"/>
        <v>#DIV/0!</v>
      </c>
      <c r="U409" s="18">
        <f>(S409-AVERAGE($S$6:S409))/_xlfn.STDEV.S($S$6:S409)</f>
        <v>8.737406071732319E-2</v>
      </c>
      <c r="V409" s="20">
        <f t="shared" si="216"/>
        <v>0</v>
      </c>
      <c r="W409" s="5" t="e">
        <f t="shared" si="217"/>
        <v>#DIV/0!</v>
      </c>
      <c r="X409" s="18">
        <f>(V409-AVERAGE($V$13:V409))/_xlfn.STDEV.S($V$13:V409)</f>
        <v>-0.2983841856228695</v>
      </c>
      <c r="Y409" s="5">
        <f t="shared" si="218"/>
        <v>0</v>
      </c>
      <c r="Z409" s="23" t="e">
        <f t="shared" si="219"/>
        <v>#DIV/0!</v>
      </c>
      <c r="AA409" s="5" t="e">
        <f t="shared" si="220"/>
        <v>#DIV/0!</v>
      </c>
      <c r="AB409" s="18" t="e">
        <f>(Z409-AVERAGE($Z$13:Z409))/_xlfn.STDEV.S($Z$13:Z409)</f>
        <v>#DIV/0!</v>
      </c>
      <c r="AC409" s="23" t="e">
        <f t="shared" si="221"/>
        <v>#DIV/0!</v>
      </c>
      <c r="AD409" s="18" t="e">
        <f t="shared" si="222"/>
        <v>#DIV/0!</v>
      </c>
      <c r="AE409" s="10">
        <f t="shared" si="223"/>
        <v>0</v>
      </c>
      <c r="AF409" s="25">
        <f t="shared" si="224"/>
        <v>0</v>
      </c>
      <c r="AG409" s="10" t="e">
        <f t="shared" si="225"/>
        <v>#DIV/0!</v>
      </c>
      <c r="AH409" s="25">
        <f>(AF409-AVERAGE($AF$14:AF409))/_xlfn.STDEV.S($AF$14:AF409)</f>
        <v>0.12348184211503739</v>
      </c>
      <c r="AI409" s="8">
        <f t="shared" si="226"/>
        <v>0</v>
      </c>
      <c r="AJ409" s="10" t="e">
        <f t="shared" si="227"/>
        <v>#DIV/0!</v>
      </c>
      <c r="AK409" s="25">
        <f>(AI409-AVERAGE($AI$18:AI409))/_xlfn.STDEV.S($AI$18:AI409)</f>
        <v>-0.20150724595961395</v>
      </c>
      <c r="AL409" s="10">
        <f t="shared" si="228"/>
        <v>0</v>
      </c>
      <c r="AM409" s="10" t="e">
        <f t="shared" si="229"/>
        <v>#DIV/0!</v>
      </c>
      <c r="AN409" s="10" t="e">
        <f t="shared" si="230"/>
        <v>#DIV/0!</v>
      </c>
      <c r="AO409" s="25" t="e">
        <f>(AM410-AVERAGE($AM$18:AM410))/_xlfn.STDEV.S($AM$18:AM410)</f>
        <v>#DIV/0!</v>
      </c>
      <c r="AP409" s="10" t="e">
        <f t="shared" si="231"/>
        <v>#DIV/0!</v>
      </c>
      <c r="AQ409" s="10" t="e">
        <f t="shared" si="232"/>
        <v>#DIV/0!</v>
      </c>
    </row>
    <row r="410" spans="3:43" x14ac:dyDescent="0.45">
      <c r="C410" s="10">
        <f t="shared" si="203"/>
        <v>0</v>
      </c>
      <c r="D410" s="25">
        <f t="shared" si="204"/>
        <v>0</v>
      </c>
      <c r="E410" s="10" t="e">
        <f t="shared" si="205"/>
        <v>#DIV/0!</v>
      </c>
      <c r="F410" s="25">
        <f>(D410-AVERAGE($D$3:D410))/_xlfn.STDEV.S($D$3:D410)</f>
        <v>3.6666842540278875E-2</v>
      </c>
      <c r="G410" s="24">
        <f t="shared" si="206"/>
        <v>0</v>
      </c>
      <c r="H410" s="10" t="e">
        <f t="shared" si="207"/>
        <v>#DIV/0!</v>
      </c>
      <c r="I410" s="25">
        <f>(G410-AVERAGE($G$14:G410))/_xlfn.STDEV.S($G$14:G410)</f>
        <v>-0.30574766162883155</v>
      </c>
      <c r="J410" s="10">
        <f t="shared" si="208"/>
        <v>0</v>
      </c>
      <c r="K410" s="26" t="e">
        <f t="shared" si="209"/>
        <v>#DIV/0!</v>
      </c>
      <c r="L410" s="10" t="e">
        <f t="shared" si="210"/>
        <v>#DIV/0!</v>
      </c>
      <c r="M410" s="25" t="e">
        <f>(K410-AVERAGE($K$14:K410))/_xlfn.STDEV.S($K$14:K410)</f>
        <v>#DIV/0!</v>
      </c>
      <c r="N410" s="10" t="e">
        <f t="shared" si="211"/>
        <v>#DIV/0!</v>
      </c>
      <c r="O410" s="25" t="e">
        <f t="shared" si="212"/>
        <v>#DIV/0!</v>
      </c>
      <c r="R410" s="5">
        <f t="shared" si="213"/>
        <v>0</v>
      </c>
      <c r="S410" s="18">
        <f t="shared" si="214"/>
        <v>0</v>
      </c>
      <c r="T410" s="5" t="e">
        <f t="shared" si="215"/>
        <v>#DIV/0!</v>
      </c>
      <c r="U410" s="18">
        <f>(S410-AVERAGE($S$6:S410))/_xlfn.STDEV.S($S$6:S410)</f>
        <v>8.7265567660338161E-2</v>
      </c>
      <c r="V410" s="20">
        <f t="shared" si="216"/>
        <v>0</v>
      </c>
      <c r="W410" s="5" t="e">
        <f t="shared" si="217"/>
        <v>#DIV/0!</v>
      </c>
      <c r="X410" s="18">
        <f>(V410-AVERAGE($V$13:V410))/_xlfn.STDEV.S($V$13:V410)</f>
        <v>-0.29797662959930121</v>
      </c>
      <c r="Y410" s="5">
        <f t="shared" si="218"/>
        <v>0</v>
      </c>
      <c r="Z410" s="23" t="e">
        <f t="shared" si="219"/>
        <v>#DIV/0!</v>
      </c>
      <c r="AA410" s="5" t="e">
        <f t="shared" si="220"/>
        <v>#DIV/0!</v>
      </c>
      <c r="AB410" s="18" t="e">
        <f>(Z410-AVERAGE($Z$13:Z410))/_xlfn.STDEV.S($Z$13:Z410)</f>
        <v>#DIV/0!</v>
      </c>
      <c r="AC410" s="23" t="e">
        <f t="shared" si="221"/>
        <v>#DIV/0!</v>
      </c>
      <c r="AD410" s="18" t="e">
        <f t="shared" si="222"/>
        <v>#DIV/0!</v>
      </c>
      <c r="AE410" s="10">
        <f t="shared" si="223"/>
        <v>0</v>
      </c>
      <c r="AF410" s="25">
        <f t="shared" si="224"/>
        <v>0</v>
      </c>
      <c r="AG410" s="10" t="e">
        <f t="shared" si="225"/>
        <v>#DIV/0!</v>
      </c>
      <c r="AH410" s="25">
        <f>(AF410-AVERAGE($AF$14:AF410))/_xlfn.STDEV.S($AF$14:AF410)</f>
        <v>0.12332424432750518</v>
      </c>
      <c r="AI410" s="8">
        <f t="shared" si="226"/>
        <v>0</v>
      </c>
      <c r="AJ410" s="10" t="e">
        <f t="shared" si="227"/>
        <v>#DIV/0!</v>
      </c>
      <c r="AK410" s="25">
        <f>(AI410-AVERAGE($AI$18:AI410))/_xlfn.STDEV.S($AI$18:AI410)</f>
        <v>-0.20124094443652984</v>
      </c>
      <c r="AL410" s="10">
        <f t="shared" si="228"/>
        <v>0</v>
      </c>
      <c r="AM410" s="10" t="e">
        <f t="shared" si="229"/>
        <v>#DIV/0!</v>
      </c>
      <c r="AN410" s="10" t="e">
        <f t="shared" si="230"/>
        <v>#DIV/0!</v>
      </c>
      <c r="AO410" s="25" t="e">
        <f>(AM411-AVERAGE($AM$18:AM411))/_xlfn.STDEV.S($AM$18:AM411)</f>
        <v>#DIV/0!</v>
      </c>
      <c r="AP410" s="10" t="e">
        <f t="shared" si="231"/>
        <v>#DIV/0!</v>
      </c>
      <c r="AQ410" s="10" t="e">
        <f t="shared" si="232"/>
        <v>#DIV/0!</v>
      </c>
    </row>
    <row r="411" spans="3:43" x14ac:dyDescent="0.45">
      <c r="C411" s="10">
        <f t="shared" si="203"/>
        <v>0</v>
      </c>
      <c r="D411" s="25">
        <f t="shared" si="204"/>
        <v>0</v>
      </c>
      <c r="E411" s="10" t="e">
        <f t="shared" si="205"/>
        <v>#DIV/0!</v>
      </c>
      <c r="F411" s="25">
        <f>(D411-AVERAGE($D$3:D411))/_xlfn.STDEV.S($D$3:D411)</f>
        <v>3.6622039777446734E-2</v>
      </c>
      <c r="G411" s="24">
        <f t="shared" si="206"/>
        <v>0</v>
      </c>
      <c r="H411" s="10" t="e">
        <f t="shared" si="207"/>
        <v>#DIV/0!</v>
      </c>
      <c r="I411" s="25">
        <f>(G411-AVERAGE($G$14:G411))/_xlfn.STDEV.S($G$14:G411)</f>
        <v>-0.30532833773181606</v>
      </c>
      <c r="J411" s="10">
        <f t="shared" si="208"/>
        <v>0</v>
      </c>
      <c r="K411" s="26" t="e">
        <f t="shared" si="209"/>
        <v>#DIV/0!</v>
      </c>
      <c r="L411" s="10" t="e">
        <f t="shared" si="210"/>
        <v>#DIV/0!</v>
      </c>
      <c r="M411" s="25" t="e">
        <f>(K411-AVERAGE($K$14:K411))/_xlfn.STDEV.S($K$14:K411)</f>
        <v>#DIV/0!</v>
      </c>
      <c r="N411" s="10" t="e">
        <f t="shared" si="211"/>
        <v>#DIV/0!</v>
      </c>
      <c r="O411" s="25" t="e">
        <f t="shared" si="212"/>
        <v>#DIV/0!</v>
      </c>
      <c r="R411" s="5">
        <f t="shared" si="213"/>
        <v>0</v>
      </c>
      <c r="S411" s="18">
        <f t="shared" si="214"/>
        <v>0</v>
      </c>
      <c r="T411" s="5" t="e">
        <f t="shared" si="215"/>
        <v>#DIV/0!</v>
      </c>
      <c r="U411" s="18">
        <f>(S411-AVERAGE($S$6:S411))/_xlfn.STDEV.S($S$6:S411)</f>
        <v>8.7157477759079796E-2</v>
      </c>
      <c r="V411" s="20">
        <f t="shared" si="216"/>
        <v>0</v>
      </c>
      <c r="W411" s="5" t="e">
        <f t="shared" si="217"/>
        <v>#DIV/0!</v>
      </c>
      <c r="X411" s="18">
        <f>(V411-AVERAGE($V$13:V411))/_xlfn.STDEV.S($V$13:V411)</f>
        <v>-0.29757073944867984</v>
      </c>
      <c r="Y411" s="5">
        <f t="shared" si="218"/>
        <v>0</v>
      </c>
      <c r="Z411" s="23" t="e">
        <f t="shared" si="219"/>
        <v>#DIV/0!</v>
      </c>
      <c r="AA411" s="5" t="e">
        <f t="shared" si="220"/>
        <v>#DIV/0!</v>
      </c>
      <c r="AB411" s="18" t="e">
        <f>(Z411-AVERAGE($Z$13:Z411))/_xlfn.STDEV.S($Z$13:Z411)</f>
        <v>#DIV/0!</v>
      </c>
      <c r="AC411" s="23" t="e">
        <f t="shared" si="221"/>
        <v>#DIV/0!</v>
      </c>
      <c r="AD411" s="18" t="e">
        <f t="shared" si="222"/>
        <v>#DIV/0!</v>
      </c>
      <c r="AE411" s="10">
        <f t="shared" si="223"/>
        <v>0</v>
      </c>
      <c r="AF411" s="25">
        <f t="shared" si="224"/>
        <v>0</v>
      </c>
      <c r="AG411" s="10" t="e">
        <f t="shared" si="225"/>
        <v>#DIV/0!</v>
      </c>
      <c r="AH411" s="25">
        <f>(AF411-AVERAGE($AF$14:AF411))/_xlfn.STDEV.S($AF$14:AF411)</f>
        <v>0.12316724844701016</v>
      </c>
      <c r="AI411" s="8">
        <f t="shared" si="226"/>
        <v>0</v>
      </c>
      <c r="AJ411" s="10" t="e">
        <f t="shared" si="227"/>
        <v>#DIV/0!</v>
      </c>
      <c r="AK411" s="25">
        <f>(AI411-AVERAGE($AI$18:AI411))/_xlfn.STDEV.S($AI$18:AI411)</f>
        <v>-0.20097569604736132</v>
      </c>
      <c r="AL411" s="10">
        <f t="shared" si="228"/>
        <v>0</v>
      </c>
      <c r="AM411" s="10" t="e">
        <f t="shared" si="229"/>
        <v>#DIV/0!</v>
      </c>
      <c r="AN411" s="10" t="e">
        <f t="shared" si="230"/>
        <v>#DIV/0!</v>
      </c>
      <c r="AO411" s="25" t="e">
        <f>(AM412-AVERAGE($AM$18:AM412))/_xlfn.STDEV.S($AM$18:AM412)</f>
        <v>#DIV/0!</v>
      </c>
      <c r="AP411" s="10" t="e">
        <f t="shared" si="231"/>
        <v>#DIV/0!</v>
      </c>
      <c r="AQ411" s="10" t="e">
        <f t="shared" si="232"/>
        <v>#DIV/0!</v>
      </c>
    </row>
    <row r="412" spans="3:43" x14ac:dyDescent="0.45">
      <c r="C412" s="10">
        <f t="shared" si="203"/>
        <v>0</v>
      </c>
      <c r="D412" s="25">
        <f t="shared" si="204"/>
        <v>0</v>
      </c>
      <c r="E412" s="10" t="e">
        <f t="shared" si="205"/>
        <v>#DIV/0!</v>
      </c>
      <c r="F412" s="25">
        <f>(D412-AVERAGE($D$3:D412))/_xlfn.STDEV.S($D$3:D412)</f>
        <v>3.6577400845526881E-2</v>
      </c>
      <c r="G412" s="24">
        <f t="shared" si="206"/>
        <v>0</v>
      </c>
      <c r="H412" s="10" t="e">
        <f t="shared" si="207"/>
        <v>#DIV/0!</v>
      </c>
      <c r="I412" s="25">
        <f>(G412-AVERAGE($G$14:G412))/_xlfn.STDEV.S($G$14:G412)</f>
        <v>-0.30491073482675907</v>
      </c>
      <c r="J412" s="10">
        <f t="shared" si="208"/>
        <v>0</v>
      </c>
      <c r="K412" s="26" t="e">
        <f t="shared" si="209"/>
        <v>#DIV/0!</v>
      </c>
      <c r="L412" s="10" t="e">
        <f t="shared" si="210"/>
        <v>#DIV/0!</v>
      </c>
      <c r="M412" s="25" t="e">
        <f>(K412-AVERAGE($K$14:K412))/_xlfn.STDEV.S($K$14:K412)</f>
        <v>#DIV/0!</v>
      </c>
      <c r="N412" s="10" t="e">
        <f t="shared" si="211"/>
        <v>#DIV/0!</v>
      </c>
      <c r="O412" s="25" t="e">
        <f t="shared" si="212"/>
        <v>#DIV/0!</v>
      </c>
      <c r="R412" s="5">
        <f t="shared" si="213"/>
        <v>0</v>
      </c>
      <c r="S412" s="18">
        <f t="shared" si="214"/>
        <v>0</v>
      </c>
      <c r="T412" s="5" t="e">
        <f t="shared" si="215"/>
        <v>#DIV/0!</v>
      </c>
      <c r="U412" s="18">
        <f>(S412-AVERAGE($S$6:S412))/_xlfn.STDEV.S($S$6:S412)</f>
        <v>8.7049788522826035E-2</v>
      </c>
      <c r="V412" s="20">
        <f t="shared" si="216"/>
        <v>0</v>
      </c>
      <c r="W412" s="5" t="e">
        <f t="shared" si="217"/>
        <v>#DIV/0!</v>
      </c>
      <c r="X412" s="18">
        <f>(V412-AVERAGE($V$13:V412))/_xlfn.STDEV.S($V$13:V412)</f>
        <v>-0.29716650385066512</v>
      </c>
      <c r="Y412" s="5">
        <f t="shared" si="218"/>
        <v>0</v>
      </c>
      <c r="Z412" s="23" t="e">
        <f t="shared" si="219"/>
        <v>#DIV/0!</v>
      </c>
      <c r="AA412" s="5" t="e">
        <f t="shared" si="220"/>
        <v>#DIV/0!</v>
      </c>
      <c r="AB412" s="18" t="e">
        <f>(Z412-AVERAGE($Z$13:Z412))/_xlfn.STDEV.S($Z$13:Z412)</f>
        <v>#DIV/0!</v>
      </c>
      <c r="AC412" s="23" t="e">
        <f t="shared" si="221"/>
        <v>#DIV/0!</v>
      </c>
      <c r="AD412" s="18" t="e">
        <f t="shared" si="222"/>
        <v>#DIV/0!</v>
      </c>
      <c r="AE412" s="10">
        <f t="shared" si="223"/>
        <v>0</v>
      </c>
      <c r="AF412" s="25">
        <f t="shared" si="224"/>
        <v>0</v>
      </c>
      <c r="AG412" s="10" t="e">
        <f t="shared" si="225"/>
        <v>#DIV/0!</v>
      </c>
      <c r="AH412" s="25">
        <f>(AF412-AVERAGE($AF$14:AF412))/_xlfn.STDEV.S($AF$14:AF412)</f>
        <v>0.12301085065172586</v>
      </c>
      <c r="AI412" s="8">
        <f t="shared" si="226"/>
        <v>0</v>
      </c>
      <c r="AJ412" s="10" t="e">
        <f t="shared" si="227"/>
        <v>#DIV/0!</v>
      </c>
      <c r="AK412" s="25">
        <f>(AI412-AVERAGE($AI$18:AI412))/_xlfn.STDEV.S($AI$18:AI412)</f>
        <v>-0.20071149386824513</v>
      </c>
      <c r="AL412" s="10">
        <f t="shared" si="228"/>
        <v>0</v>
      </c>
      <c r="AM412" s="10" t="e">
        <f t="shared" si="229"/>
        <v>#DIV/0!</v>
      </c>
      <c r="AN412" s="10" t="e">
        <f t="shared" si="230"/>
        <v>#DIV/0!</v>
      </c>
      <c r="AO412" s="25" t="e">
        <f>(AM413-AVERAGE($AM$18:AM413))/_xlfn.STDEV.S($AM$18:AM413)</f>
        <v>#DIV/0!</v>
      </c>
      <c r="AP412" s="10" t="e">
        <f t="shared" si="231"/>
        <v>#DIV/0!</v>
      </c>
      <c r="AQ412" s="10" t="e">
        <f t="shared" si="232"/>
        <v>#DIV/0!</v>
      </c>
    </row>
    <row r="413" spans="3:43" x14ac:dyDescent="0.45">
      <c r="C413" s="10">
        <f t="shared" si="203"/>
        <v>0</v>
      </c>
      <c r="D413" s="25">
        <f t="shared" si="204"/>
        <v>0</v>
      </c>
      <c r="E413" s="10" t="e">
        <f t="shared" si="205"/>
        <v>#DIV/0!</v>
      </c>
      <c r="F413" s="25">
        <f>(D413-AVERAGE($D$3:D413))/_xlfn.STDEV.S($D$3:D413)</f>
        <v>3.6532924748479377E-2</v>
      </c>
      <c r="G413" s="24">
        <f t="shared" si="206"/>
        <v>0</v>
      </c>
      <c r="H413" s="10" t="e">
        <f t="shared" si="207"/>
        <v>#DIV/0!</v>
      </c>
      <c r="I413" s="25">
        <f>(G413-AVERAGE($G$14:G413))/_xlfn.STDEV.S($G$14:G413)</f>
        <v>-0.3044948411709083</v>
      </c>
      <c r="J413" s="10">
        <f t="shared" si="208"/>
        <v>0</v>
      </c>
      <c r="K413" s="26" t="e">
        <f t="shared" si="209"/>
        <v>#DIV/0!</v>
      </c>
      <c r="L413" s="10" t="e">
        <f t="shared" si="210"/>
        <v>#DIV/0!</v>
      </c>
      <c r="M413" s="25" t="e">
        <f>(K413-AVERAGE($K$14:K413))/_xlfn.STDEV.S($K$14:K413)</f>
        <v>#DIV/0!</v>
      </c>
      <c r="N413" s="10" t="e">
        <f t="shared" si="211"/>
        <v>#DIV/0!</v>
      </c>
      <c r="O413" s="25" t="e">
        <f t="shared" si="212"/>
        <v>#DIV/0!</v>
      </c>
      <c r="R413" s="5">
        <f t="shared" si="213"/>
        <v>0</v>
      </c>
      <c r="S413" s="18">
        <f t="shared" si="214"/>
        <v>0</v>
      </c>
      <c r="T413" s="5" t="e">
        <f t="shared" si="215"/>
        <v>#DIV/0!</v>
      </c>
      <c r="U413" s="18">
        <f>(S413-AVERAGE($S$6:S413))/_xlfn.STDEV.S($S$6:S413)</f>
        <v>8.6942497482345144E-2</v>
      </c>
      <c r="V413" s="20">
        <f t="shared" si="216"/>
        <v>0</v>
      </c>
      <c r="W413" s="5" t="e">
        <f t="shared" si="217"/>
        <v>#DIV/0!</v>
      </c>
      <c r="X413" s="18">
        <f>(V413-AVERAGE($V$13:V413))/_xlfn.STDEV.S($V$13:V413)</f>
        <v>-0.2967639115923435</v>
      </c>
      <c r="Y413" s="5">
        <f t="shared" si="218"/>
        <v>0</v>
      </c>
      <c r="Z413" s="23" t="e">
        <f t="shared" si="219"/>
        <v>#DIV/0!</v>
      </c>
      <c r="AA413" s="5" t="e">
        <f t="shared" si="220"/>
        <v>#DIV/0!</v>
      </c>
      <c r="AB413" s="18" t="e">
        <f>(Z413-AVERAGE($Z$13:Z413))/_xlfn.STDEV.S($Z$13:Z413)</f>
        <v>#DIV/0!</v>
      </c>
      <c r="AC413" s="23" t="e">
        <f t="shared" si="221"/>
        <v>#DIV/0!</v>
      </c>
      <c r="AD413" s="18" t="e">
        <f t="shared" si="222"/>
        <v>#DIV/0!</v>
      </c>
      <c r="AE413" s="10">
        <f t="shared" si="223"/>
        <v>0</v>
      </c>
      <c r="AF413" s="25">
        <f t="shared" si="224"/>
        <v>0</v>
      </c>
      <c r="AG413" s="10" t="e">
        <f t="shared" si="225"/>
        <v>#DIV/0!</v>
      </c>
      <c r="AH413" s="25">
        <f>(AF413-AVERAGE($AF$14:AF413))/_xlfn.STDEV.S($AF$14:AF413)</f>
        <v>0.12285504715371466</v>
      </c>
      <c r="AI413" s="8">
        <f t="shared" si="226"/>
        <v>0</v>
      </c>
      <c r="AJ413" s="10" t="e">
        <f t="shared" si="227"/>
        <v>#DIV/0!</v>
      </c>
      <c r="AK413" s="25">
        <f>(AI413-AVERAGE($AI$18:AI413))/_xlfn.STDEV.S($AI$18:AI413)</f>
        <v>-0.20044833103888723</v>
      </c>
      <c r="AL413" s="10">
        <f t="shared" si="228"/>
        <v>0</v>
      </c>
      <c r="AM413" s="10" t="e">
        <f t="shared" si="229"/>
        <v>#DIV/0!</v>
      </c>
      <c r="AN413" s="10" t="e">
        <f t="shared" si="230"/>
        <v>#DIV/0!</v>
      </c>
      <c r="AO413" s="25" t="e">
        <f>(AM414-AVERAGE($AM$18:AM414))/_xlfn.STDEV.S($AM$18:AM414)</f>
        <v>#DIV/0!</v>
      </c>
      <c r="AP413" s="10" t="e">
        <f t="shared" si="231"/>
        <v>#DIV/0!</v>
      </c>
      <c r="AQ413" s="10" t="e">
        <f t="shared" si="232"/>
        <v>#DIV/0!</v>
      </c>
    </row>
    <row r="414" spans="3:43" x14ac:dyDescent="0.45">
      <c r="C414" s="10">
        <f t="shared" si="203"/>
        <v>0</v>
      </c>
      <c r="D414" s="25">
        <f t="shared" si="204"/>
        <v>0</v>
      </c>
      <c r="E414" s="10" t="e">
        <f t="shared" si="205"/>
        <v>#DIV/0!</v>
      </c>
      <c r="F414" s="25">
        <f>(D414-AVERAGE($D$3:D414))/_xlfn.STDEV.S($D$3:D414)</f>
        <v>3.6488610498721534E-2</v>
      </c>
      <c r="G414" s="24">
        <f t="shared" si="206"/>
        <v>0</v>
      </c>
      <c r="H414" s="10" t="e">
        <f t="shared" si="207"/>
        <v>#DIV/0!</v>
      </c>
      <c r="I414" s="25">
        <f>(G414-AVERAGE($G$14:G414))/_xlfn.STDEV.S($G$14:G414)</f>
        <v>-0.30408064513340255</v>
      </c>
      <c r="J414" s="10">
        <f t="shared" si="208"/>
        <v>0</v>
      </c>
      <c r="K414" s="26" t="e">
        <f t="shared" si="209"/>
        <v>#DIV/0!</v>
      </c>
      <c r="L414" s="10" t="e">
        <f t="shared" si="210"/>
        <v>#DIV/0!</v>
      </c>
      <c r="M414" s="25" t="e">
        <f>(K414-AVERAGE($K$14:K414))/_xlfn.STDEV.S($K$14:K414)</f>
        <v>#DIV/0!</v>
      </c>
      <c r="N414" s="10" t="e">
        <f t="shared" si="211"/>
        <v>#DIV/0!</v>
      </c>
      <c r="O414" s="25" t="e">
        <f t="shared" si="212"/>
        <v>#DIV/0!</v>
      </c>
      <c r="R414" s="5">
        <f t="shared" si="213"/>
        <v>0</v>
      </c>
      <c r="S414" s="18">
        <f t="shared" si="214"/>
        <v>0</v>
      </c>
      <c r="T414" s="5" t="e">
        <f t="shared" si="215"/>
        <v>#DIV/0!</v>
      </c>
      <c r="U414" s="18">
        <f>(S414-AVERAGE($S$6:S414))/_xlfn.STDEV.S($S$6:S414)</f>
        <v>8.6835602189657704E-2</v>
      </c>
      <c r="V414" s="20">
        <f t="shared" si="216"/>
        <v>0</v>
      </c>
      <c r="W414" s="5" t="e">
        <f t="shared" si="217"/>
        <v>#DIV/0!</v>
      </c>
      <c r="X414" s="18">
        <f>(V414-AVERAGE($V$13:V414))/_xlfn.STDEV.S($V$13:V414)</f>
        <v>-0.29636295156692094</v>
      </c>
      <c r="Y414" s="5">
        <f t="shared" si="218"/>
        <v>0</v>
      </c>
      <c r="Z414" s="23" t="e">
        <f t="shared" si="219"/>
        <v>#DIV/0!</v>
      </c>
      <c r="AA414" s="5" t="e">
        <f t="shared" si="220"/>
        <v>#DIV/0!</v>
      </c>
      <c r="AB414" s="18" t="e">
        <f>(Z414-AVERAGE($Z$13:Z414))/_xlfn.STDEV.S($Z$13:Z414)</f>
        <v>#DIV/0!</v>
      </c>
      <c r="AC414" s="23" t="e">
        <f t="shared" si="221"/>
        <v>#DIV/0!</v>
      </c>
      <c r="AD414" s="18" t="e">
        <f t="shared" si="222"/>
        <v>#DIV/0!</v>
      </c>
      <c r="AE414" s="10">
        <f t="shared" si="223"/>
        <v>0</v>
      </c>
      <c r="AF414" s="25">
        <f t="shared" si="224"/>
        <v>0</v>
      </c>
      <c r="AG414" s="10" t="e">
        <f t="shared" si="225"/>
        <v>#DIV/0!</v>
      </c>
      <c r="AH414" s="25">
        <f>(AF414-AVERAGE($AF$14:AF414))/_xlfn.STDEV.S($AF$14:AF414)</f>
        <v>0.12269983419854226</v>
      </c>
      <c r="AI414" s="8">
        <f t="shared" si="226"/>
        <v>0</v>
      </c>
      <c r="AJ414" s="10" t="e">
        <f t="shared" si="227"/>
        <v>#DIV/0!</v>
      </c>
      <c r="AK414" s="25">
        <f>(AI414-AVERAGE($AI$18:AI414))/_xlfn.STDEV.S($AI$18:AI414)</f>
        <v>-0.20018620076181468</v>
      </c>
      <c r="AL414" s="10">
        <f t="shared" si="228"/>
        <v>0</v>
      </c>
      <c r="AM414" s="10" t="e">
        <f t="shared" si="229"/>
        <v>#DIV/0!</v>
      </c>
      <c r="AN414" s="10" t="e">
        <f t="shared" si="230"/>
        <v>#DIV/0!</v>
      </c>
      <c r="AO414" s="25" t="e">
        <f>(AM415-AVERAGE($AM$18:AM415))/_xlfn.STDEV.S($AM$18:AM415)</f>
        <v>#DIV/0!</v>
      </c>
      <c r="AP414" s="10" t="e">
        <f t="shared" si="231"/>
        <v>#DIV/0!</v>
      </c>
      <c r="AQ414" s="10" t="e">
        <f t="shared" si="232"/>
        <v>#DIV/0!</v>
      </c>
    </row>
    <row r="415" spans="3:43" x14ac:dyDescent="0.45">
      <c r="C415" s="10">
        <f t="shared" si="203"/>
        <v>0</v>
      </c>
      <c r="D415" s="25">
        <f t="shared" si="204"/>
        <v>0</v>
      </c>
      <c r="E415" s="10" t="e">
        <f t="shared" si="205"/>
        <v>#DIV/0!</v>
      </c>
      <c r="F415" s="25">
        <f>(D415-AVERAGE($D$3:D415))/_xlfn.STDEV.S($D$3:D415)</f>
        <v>3.6444457117035832E-2</v>
      </c>
      <c r="G415" s="24">
        <f t="shared" si="206"/>
        <v>0</v>
      </c>
      <c r="H415" s="10" t="e">
        <f t="shared" si="207"/>
        <v>#DIV/0!</v>
      </c>
      <c r="I415" s="25">
        <f>(G415-AVERAGE($G$14:G415))/_xlfn.STDEV.S($G$14:G415)</f>
        <v>-0.30366813519390407</v>
      </c>
      <c r="J415" s="10">
        <f t="shared" si="208"/>
        <v>0</v>
      </c>
      <c r="K415" s="26" t="e">
        <f t="shared" si="209"/>
        <v>#DIV/0!</v>
      </c>
      <c r="L415" s="10" t="e">
        <f t="shared" si="210"/>
        <v>#DIV/0!</v>
      </c>
      <c r="M415" s="25" t="e">
        <f>(K415-AVERAGE($K$14:K415))/_xlfn.STDEV.S($K$14:K415)</f>
        <v>#DIV/0!</v>
      </c>
      <c r="N415" s="10" t="e">
        <f t="shared" si="211"/>
        <v>#DIV/0!</v>
      </c>
      <c r="O415" s="25" t="e">
        <f t="shared" si="212"/>
        <v>#DIV/0!</v>
      </c>
      <c r="R415" s="5">
        <f t="shared" si="213"/>
        <v>0</v>
      </c>
      <c r="S415" s="18">
        <f t="shared" si="214"/>
        <v>0</v>
      </c>
      <c r="T415" s="5" t="e">
        <f t="shared" si="215"/>
        <v>#DIV/0!</v>
      </c>
      <c r="U415" s="18">
        <f>(S415-AVERAGE($S$6:S415))/_xlfn.STDEV.S($S$6:S415)</f>
        <v>8.6729100217802141E-2</v>
      </c>
      <c r="V415" s="20">
        <f t="shared" si="216"/>
        <v>0</v>
      </c>
      <c r="W415" s="5" t="e">
        <f t="shared" si="217"/>
        <v>#DIV/0!</v>
      </c>
      <c r="X415" s="18">
        <f>(V415-AVERAGE($V$13:V415))/_xlfn.STDEV.S($V$13:V415)</f>
        <v>-0.29596361277243499</v>
      </c>
      <c r="Y415" s="5">
        <f t="shared" si="218"/>
        <v>0</v>
      </c>
      <c r="Z415" s="23" t="e">
        <f t="shared" si="219"/>
        <v>#DIV/0!</v>
      </c>
      <c r="AA415" s="5" t="e">
        <f t="shared" si="220"/>
        <v>#DIV/0!</v>
      </c>
      <c r="AB415" s="18" t="e">
        <f>(Z415-AVERAGE($Z$13:Z415))/_xlfn.STDEV.S($Z$13:Z415)</f>
        <v>#DIV/0!</v>
      </c>
      <c r="AC415" s="23" t="e">
        <f t="shared" si="221"/>
        <v>#DIV/0!</v>
      </c>
      <c r="AD415" s="18" t="e">
        <f t="shared" si="222"/>
        <v>#DIV/0!</v>
      </c>
      <c r="AE415" s="10">
        <f t="shared" si="223"/>
        <v>0</v>
      </c>
      <c r="AF415" s="25">
        <f t="shared" si="224"/>
        <v>0</v>
      </c>
      <c r="AG415" s="10" t="e">
        <f t="shared" si="225"/>
        <v>#DIV/0!</v>
      </c>
      <c r="AH415" s="25">
        <f>(AF415-AVERAGE($AF$14:AF415))/_xlfn.STDEV.S($AF$14:AF415)</f>
        <v>0.12254520806489785</v>
      </c>
      <c r="AI415" s="8">
        <f t="shared" si="226"/>
        <v>0</v>
      </c>
      <c r="AJ415" s="10" t="e">
        <f t="shared" si="227"/>
        <v>#DIV/0!</v>
      </c>
      <c r="AK415" s="25">
        <f>(AI415-AVERAGE($AI$18:AI415))/_xlfn.STDEV.S($AI$18:AI415)</f>
        <v>-0.19992509630163754</v>
      </c>
      <c r="AL415" s="10">
        <f t="shared" si="228"/>
        <v>0</v>
      </c>
      <c r="AM415" s="10" t="e">
        <f t="shared" si="229"/>
        <v>#DIV/0!</v>
      </c>
      <c r="AN415" s="10" t="e">
        <f t="shared" si="230"/>
        <v>#DIV/0!</v>
      </c>
      <c r="AO415" s="25" t="e">
        <f>(AM416-AVERAGE($AM$18:AM416))/_xlfn.STDEV.S($AM$18:AM416)</f>
        <v>#DIV/0!</v>
      </c>
      <c r="AP415" s="10" t="e">
        <f t="shared" si="231"/>
        <v>#DIV/0!</v>
      </c>
      <c r="AQ415" s="10" t="e">
        <f t="shared" si="232"/>
        <v>#DIV/0!</v>
      </c>
    </row>
    <row r="416" spans="3:43" x14ac:dyDescent="0.45">
      <c r="C416" s="10">
        <f t="shared" si="203"/>
        <v>0</v>
      </c>
      <c r="D416" s="25">
        <f t="shared" si="204"/>
        <v>0</v>
      </c>
      <c r="E416" s="10" t="e">
        <f t="shared" si="205"/>
        <v>#DIV/0!</v>
      </c>
      <c r="F416" s="25">
        <f>(D416-AVERAGE($D$3:D416))/_xlfn.STDEV.S($D$3:D416)</f>
        <v>3.640046363247898E-2</v>
      </c>
      <c r="G416" s="24">
        <f t="shared" si="206"/>
        <v>0</v>
      </c>
      <c r="H416" s="10" t="e">
        <f t="shared" si="207"/>
        <v>#DIV/0!</v>
      </c>
      <c r="I416" s="25">
        <f>(G416-AVERAGE($G$14:G416))/_xlfn.STDEV.S($G$14:G416)</f>
        <v>-0.30325729994125178</v>
      </c>
      <c r="J416" s="10">
        <f t="shared" si="208"/>
        <v>0</v>
      </c>
      <c r="K416" s="26" t="e">
        <f t="shared" si="209"/>
        <v>#DIV/0!</v>
      </c>
      <c r="L416" s="10" t="e">
        <f t="shared" si="210"/>
        <v>#DIV/0!</v>
      </c>
      <c r="M416" s="25" t="e">
        <f>(K416-AVERAGE($K$14:K416))/_xlfn.STDEV.S($K$14:K416)</f>
        <v>#DIV/0!</v>
      </c>
      <c r="N416" s="10" t="e">
        <f t="shared" si="211"/>
        <v>#DIV/0!</v>
      </c>
      <c r="O416" s="25" t="e">
        <f t="shared" si="212"/>
        <v>#DIV/0!</v>
      </c>
      <c r="R416" s="5">
        <f t="shared" si="213"/>
        <v>0</v>
      </c>
      <c r="S416" s="18">
        <f t="shared" si="214"/>
        <v>0</v>
      </c>
      <c r="T416" s="5" t="e">
        <f t="shared" si="215"/>
        <v>#DIV/0!</v>
      </c>
      <c r="U416" s="18">
        <f>(S416-AVERAGE($S$6:S416))/_xlfn.STDEV.S($S$6:S416)</f>
        <v>8.662298916060325E-2</v>
      </c>
      <c r="V416" s="20">
        <f t="shared" si="216"/>
        <v>0</v>
      </c>
      <c r="W416" s="5" t="e">
        <f t="shared" si="217"/>
        <v>#DIV/0!</v>
      </c>
      <c r="X416" s="18">
        <f>(V416-AVERAGE($V$13:V416))/_xlfn.STDEV.S($V$13:V416)</f>
        <v>-0.29556588431048547</v>
      </c>
      <c r="Y416" s="5">
        <f t="shared" si="218"/>
        <v>0</v>
      </c>
      <c r="Z416" s="23" t="e">
        <f t="shared" si="219"/>
        <v>#DIV/0!</v>
      </c>
      <c r="AA416" s="5" t="e">
        <f t="shared" si="220"/>
        <v>#DIV/0!</v>
      </c>
      <c r="AB416" s="18" t="e">
        <f>(Z416-AVERAGE($Z$13:Z416))/_xlfn.STDEV.S($Z$13:Z416)</f>
        <v>#DIV/0!</v>
      </c>
      <c r="AC416" s="23" t="e">
        <f t="shared" si="221"/>
        <v>#DIV/0!</v>
      </c>
      <c r="AD416" s="18" t="e">
        <f t="shared" si="222"/>
        <v>#DIV/0!</v>
      </c>
      <c r="AE416" s="10">
        <f t="shared" si="223"/>
        <v>0</v>
      </c>
      <c r="AF416" s="25">
        <f t="shared" si="224"/>
        <v>0</v>
      </c>
      <c r="AG416" s="10" t="e">
        <f t="shared" si="225"/>
        <v>#DIV/0!</v>
      </c>
      <c r="AH416" s="25">
        <f>(AF416-AVERAGE($AF$14:AF416))/_xlfn.STDEV.S($AF$14:AF416)</f>
        <v>0.12239116506421907</v>
      </c>
      <c r="AI416" s="8">
        <f t="shared" si="226"/>
        <v>0</v>
      </c>
      <c r="AJ416" s="10" t="e">
        <f t="shared" si="227"/>
        <v>#DIV/0!</v>
      </c>
      <c r="AK416" s="25">
        <f>(AI416-AVERAGE($AI$18:AI416))/_xlfn.STDEV.S($AI$18:AI416)</f>
        <v>-0.19966501098432185</v>
      </c>
      <c r="AL416" s="10">
        <f t="shared" si="228"/>
        <v>0</v>
      </c>
      <c r="AM416" s="10" t="e">
        <f t="shared" si="229"/>
        <v>#DIV/0!</v>
      </c>
      <c r="AN416" s="10" t="e">
        <f t="shared" si="230"/>
        <v>#DIV/0!</v>
      </c>
      <c r="AO416" s="25" t="e">
        <f>(AM417-AVERAGE($AM$18:AM417))/_xlfn.STDEV.S($AM$18:AM417)</f>
        <v>#DIV/0!</v>
      </c>
      <c r="AP416" s="10" t="e">
        <f t="shared" si="231"/>
        <v>#DIV/0!</v>
      </c>
      <c r="AQ416" s="10" t="e">
        <f t="shared" si="232"/>
        <v>#DIV/0!</v>
      </c>
    </row>
    <row r="417" spans="3:43" x14ac:dyDescent="0.45">
      <c r="C417" s="10">
        <f t="shared" si="203"/>
        <v>0</v>
      </c>
      <c r="D417" s="25">
        <f t="shared" si="204"/>
        <v>0</v>
      </c>
      <c r="E417" s="10" t="e">
        <f t="shared" si="205"/>
        <v>#DIV/0!</v>
      </c>
      <c r="F417" s="25">
        <f>(D417-AVERAGE($D$3:D417))/_xlfn.STDEV.S($D$3:D417)</f>
        <v>3.6356629082292341E-2</v>
      </c>
      <c r="G417" s="24">
        <f t="shared" si="206"/>
        <v>0</v>
      </c>
      <c r="H417" s="10" t="e">
        <f t="shared" si="207"/>
        <v>#DIV/0!</v>
      </c>
      <c r="I417" s="25">
        <f>(G417-AVERAGE($G$14:G417))/_xlfn.STDEV.S($G$14:G417)</f>
        <v>-0.30284812807213435</v>
      </c>
      <c r="J417" s="10">
        <f t="shared" si="208"/>
        <v>0</v>
      </c>
      <c r="K417" s="26" t="e">
        <f t="shared" si="209"/>
        <v>#DIV/0!</v>
      </c>
      <c r="L417" s="10" t="e">
        <f t="shared" si="210"/>
        <v>#DIV/0!</v>
      </c>
      <c r="M417" s="25" t="e">
        <f>(K417-AVERAGE($K$14:K417))/_xlfn.STDEV.S($K$14:K417)</f>
        <v>#DIV/0!</v>
      </c>
      <c r="N417" s="10" t="e">
        <f t="shared" si="211"/>
        <v>#DIV/0!</v>
      </c>
      <c r="O417" s="25" t="e">
        <f t="shared" si="212"/>
        <v>#DIV/0!</v>
      </c>
      <c r="R417" s="5">
        <f t="shared" si="213"/>
        <v>0</v>
      </c>
      <c r="S417" s="18">
        <f t="shared" si="214"/>
        <v>0</v>
      </c>
      <c r="T417" s="5" t="e">
        <f t="shared" si="215"/>
        <v>#DIV/0!</v>
      </c>
      <c r="U417" s="18">
        <f>(S417-AVERAGE($S$6:S417))/_xlfn.STDEV.S($S$6:S417)</f>
        <v>8.6517266632443815E-2</v>
      </c>
      <c r="V417" s="20">
        <f t="shared" si="216"/>
        <v>0</v>
      </c>
      <c r="W417" s="5" t="e">
        <f t="shared" si="217"/>
        <v>#DIV/0!</v>
      </c>
      <c r="X417" s="18">
        <f>(V417-AVERAGE($V$13:V417))/_xlfn.STDEV.S($V$13:V417)</f>
        <v>-0.29516975538498452</v>
      </c>
      <c r="Y417" s="5">
        <f t="shared" si="218"/>
        <v>0</v>
      </c>
      <c r="Z417" s="23" t="e">
        <f t="shared" si="219"/>
        <v>#DIV/0!</v>
      </c>
      <c r="AA417" s="5" t="e">
        <f t="shared" si="220"/>
        <v>#DIV/0!</v>
      </c>
      <c r="AB417" s="18" t="e">
        <f>(Z417-AVERAGE($Z$13:Z417))/_xlfn.STDEV.S($Z$13:Z417)</f>
        <v>#DIV/0!</v>
      </c>
      <c r="AC417" s="23" t="e">
        <f t="shared" si="221"/>
        <v>#DIV/0!</v>
      </c>
      <c r="AD417" s="18" t="e">
        <f t="shared" si="222"/>
        <v>#DIV/0!</v>
      </c>
      <c r="AE417" s="10">
        <f t="shared" si="223"/>
        <v>0</v>
      </c>
      <c r="AF417" s="25">
        <f t="shared" si="224"/>
        <v>0</v>
      </c>
      <c r="AG417" s="10" t="e">
        <f t="shared" si="225"/>
        <v>#DIV/0!</v>
      </c>
      <c r="AH417" s="25">
        <f>(AF417-AVERAGE($AF$14:AF417))/_xlfn.STDEV.S($AF$14:AF417)</f>
        <v>0.12223770154032269</v>
      </c>
      <c r="AI417" s="8">
        <f t="shared" si="226"/>
        <v>0</v>
      </c>
      <c r="AJ417" s="10" t="e">
        <f t="shared" si="227"/>
        <v>#DIV/0!</v>
      </c>
      <c r="AK417" s="25">
        <f>(AI417-AVERAGE($AI$18:AI417))/_xlfn.STDEV.S($AI$18:AI417)</f>
        <v>-0.19940593819647268</v>
      </c>
      <c r="AL417" s="10">
        <f t="shared" si="228"/>
        <v>0</v>
      </c>
      <c r="AM417" s="10" t="e">
        <f t="shared" si="229"/>
        <v>#DIV/0!</v>
      </c>
      <c r="AN417" s="10" t="e">
        <f t="shared" si="230"/>
        <v>#DIV/0!</v>
      </c>
      <c r="AO417" s="25" t="e">
        <f>(AM418-AVERAGE($AM$18:AM418))/_xlfn.STDEV.S($AM$18:AM418)</f>
        <v>#DIV/0!</v>
      </c>
      <c r="AP417" s="10" t="e">
        <f t="shared" si="231"/>
        <v>#DIV/0!</v>
      </c>
      <c r="AQ417" s="10" t="e">
        <f t="shared" si="232"/>
        <v>#DIV/0!</v>
      </c>
    </row>
    <row r="418" spans="3:43" x14ac:dyDescent="0.45">
      <c r="C418" s="10">
        <f t="shared" si="203"/>
        <v>0</v>
      </c>
      <c r="D418" s="25">
        <f t="shared" si="204"/>
        <v>0</v>
      </c>
      <c r="E418" s="10" t="e">
        <f t="shared" si="205"/>
        <v>#DIV/0!</v>
      </c>
      <c r="F418" s="25">
        <f>(D418-AVERAGE($D$3:D418))/_xlfn.STDEV.S($D$3:D418)</f>
        <v>3.6312952511813323E-2</v>
      </c>
      <c r="G418" s="24">
        <f t="shared" si="206"/>
        <v>0</v>
      </c>
      <c r="H418" s="10" t="e">
        <f t="shared" si="207"/>
        <v>#DIV/0!</v>
      </c>
      <c r="I418" s="25">
        <f>(G418-AVERAGE($G$14:G418))/_xlfn.STDEV.S($G$14:G418)</f>
        <v>-0.30244060838978309</v>
      </c>
      <c r="J418" s="10">
        <f t="shared" si="208"/>
        <v>0</v>
      </c>
      <c r="K418" s="26" t="e">
        <f t="shared" si="209"/>
        <v>#DIV/0!</v>
      </c>
      <c r="L418" s="10" t="e">
        <f t="shared" si="210"/>
        <v>#DIV/0!</v>
      </c>
      <c r="M418" s="25" t="e">
        <f>(K418-AVERAGE($K$14:K418))/_xlfn.STDEV.S($K$14:K418)</f>
        <v>#DIV/0!</v>
      </c>
      <c r="N418" s="10" t="e">
        <f t="shared" si="211"/>
        <v>#DIV/0!</v>
      </c>
      <c r="O418" s="25" t="e">
        <f t="shared" si="212"/>
        <v>#DIV/0!</v>
      </c>
      <c r="R418" s="5">
        <f t="shared" si="213"/>
        <v>0</v>
      </c>
      <c r="S418" s="18">
        <f t="shared" si="214"/>
        <v>0</v>
      </c>
      <c r="T418" s="5" t="e">
        <f t="shared" si="215"/>
        <v>#DIV/0!</v>
      </c>
      <c r="U418" s="18">
        <f>(S418-AVERAGE($S$6:S418))/_xlfn.STDEV.S($S$6:S418)</f>
        <v>8.6411930268039436E-2</v>
      </c>
      <c r="V418" s="20">
        <f t="shared" si="216"/>
        <v>0</v>
      </c>
      <c r="W418" s="5" t="e">
        <f t="shared" si="217"/>
        <v>#DIV/0!</v>
      </c>
      <c r="X418" s="18">
        <f>(V418-AVERAGE($V$13:V418))/_xlfn.STDEV.S($V$13:V418)</f>
        <v>-0.29477521530092482</v>
      </c>
      <c r="Y418" s="5">
        <f t="shared" si="218"/>
        <v>0</v>
      </c>
      <c r="Z418" s="23" t="e">
        <f t="shared" si="219"/>
        <v>#DIV/0!</v>
      </c>
      <c r="AA418" s="5" t="e">
        <f t="shared" si="220"/>
        <v>#DIV/0!</v>
      </c>
      <c r="AB418" s="18" t="e">
        <f>(Z418-AVERAGE($Z$13:Z418))/_xlfn.STDEV.S($Z$13:Z418)</f>
        <v>#DIV/0!</v>
      </c>
      <c r="AC418" s="23" t="e">
        <f t="shared" si="221"/>
        <v>#DIV/0!</v>
      </c>
      <c r="AD418" s="18" t="e">
        <f t="shared" si="222"/>
        <v>#DIV/0!</v>
      </c>
      <c r="AE418" s="10">
        <f t="shared" si="223"/>
        <v>0</v>
      </c>
      <c r="AF418" s="25">
        <f t="shared" si="224"/>
        <v>0</v>
      </c>
      <c r="AG418" s="10" t="e">
        <f t="shared" si="225"/>
        <v>#DIV/0!</v>
      </c>
      <c r="AH418" s="25">
        <f>(AF418-AVERAGE($AF$14:AF418))/_xlfn.STDEV.S($AF$14:AF418)</f>
        <v>0.12208481386903976</v>
      </c>
      <c r="AI418" s="8">
        <f t="shared" si="226"/>
        <v>0</v>
      </c>
      <c r="AJ418" s="10" t="e">
        <f t="shared" si="227"/>
        <v>#DIV/0!</v>
      </c>
      <c r="AK418" s="25">
        <f>(AI418-AVERAGE($AI$18:AI418))/_xlfn.STDEV.S($AI$18:AI418)</f>
        <v>-0.19914787138462767</v>
      </c>
      <c r="AL418" s="10">
        <f t="shared" si="228"/>
        <v>0</v>
      </c>
      <c r="AM418" s="10" t="e">
        <f t="shared" si="229"/>
        <v>#DIV/0!</v>
      </c>
      <c r="AN418" s="10" t="e">
        <f t="shared" si="230"/>
        <v>#DIV/0!</v>
      </c>
      <c r="AO418" s="25" t="e">
        <f>(AM419-AVERAGE($AM$18:AM419))/_xlfn.STDEV.S($AM$18:AM419)</f>
        <v>#DIV/0!</v>
      </c>
      <c r="AP418" s="10" t="e">
        <f t="shared" si="231"/>
        <v>#DIV/0!</v>
      </c>
      <c r="AQ418" s="10" t="e">
        <f t="shared" si="232"/>
        <v>#DIV/0!</v>
      </c>
    </row>
    <row r="419" spans="3:43" x14ac:dyDescent="0.45">
      <c r="C419" s="10">
        <f t="shared" si="203"/>
        <v>0</v>
      </c>
      <c r="D419" s="25">
        <f t="shared" si="204"/>
        <v>0</v>
      </c>
      <c r="E419" s="10" t="e">
        <f t="shared" si="205"/>
        <v>#DIV/0!</v>
      </c>
      <c r="F419" s="25">
        <f>(D419-AVERAGE($D$3:D419))/_xlfn.STDEV.S($D$3:D419)</f>
        <v>3.6269432974388151E-2</v>
      </c>
      <c r="G419" s="24">
        <f t="shared" si="206"/>
        <v>0</v>
      </c>
      <c r="H419" s="10" t="e">
        <f t="shared" si="207"/>
        <v>#DIV/0!</v>
      </c>
      <c r="I419" s="25">
        <f>(G419-AVERAGE($G$14:G419))/_xlfn.STDEV.S($G$14:G419)</f>
        <v>-0.30203472980268364</v>
      </c>
      <c r="J419" s="10">
        <f t="shared" si="208"/>
        <v>0</v>
      </c>
      <c r="K419" s="26" t="e">
        <f t="shared" si="209"/>
        <v>#DIV/0!</v>
      </c>
      <c r="L419" s="10" t="e">
        <f t="shared" si="210"/>
        <v>#DIV/0!</v>
      </c>
      <c r="M419" s="25" t="e">
        <f>(K419-AVERAGE($K$14:K419))/_xlfn.STDEV.S($K$14:K419)</f>
        <v>#DIV/0!</v>
      </c>
      <c r="N419" s="10" t="e">
        <f t="shared" si="211"/>
        <v>#DIV/0!</v>
      </c>
      <c r="O419" s="25" t="e">
        <f t="shared" si="212"/>
        <v>#DIV/0!</v>
      </c>
      <c r="R419" s="5">
        <f t="shared" si="213"/>
        <v>0</v>
      </c>
      <c r="S419" s="18">
        <f t="shared" si="214"/>
        <v>0</v>
      </c>
      <c r="T419" s="5" t="e">
        <f t="shared" si="215"/>
        <v>#DIV/0!</v>
      </c>
      <c r="U419" s="18">
        <f>(S419-AVERAGE($S$6:S419))/_xlfn.STDEV.S($S$6:S419)</f>
        <v>8.6306977722216072E-2</v>
      </c>
      <c r="V419" s="20">
        <f t="shared" si="216"/>
        <v>0</v>
      </c>
      <c r="W419" s="5" t="e">
        <f t="shared" si="217"/>
        <v>#DIV/0!</v>
      </c>
      <c r="X419" s="18">
        <f>(V419-AVERAGE($V$13:V419))/_xlfn.STDEV.S($V$13:V419)</f>
        <v>-0.29438225346316554</v>
      </c>
      <c r="Y419" s="5">
        <f t="shared" si="218"/>
        <v>0</v>
      </c>
      <c r="Z419" s="23" t="e">
        <f t="shared" si="219"/>
        <v>#DIV/0!</v>
      </c>
      <c r="AA419" s="5" t="e">
        <f t="shared" si="220"/>
        <v>#DIV/0!</v>
      </c>
      <c r="AB419" s="18" t="e">
        <f>(Z419-AVERAGE($Z$13:Z419))/_xlfn.STDEV.S($Z$13:Z419)</f>
        <v>#DIV/0!</v>
      </c>
      <c r="AC419" s="23" t="e">
        <f t="shared" si="221"/>
        <v>#DIV/0!</v>
      </c>
      <c r="AD419" s="18" t="e">
        <f t="shared" si="222"/>
        <v>#DIV/0!</v>
      </c>
      <c r="AE419" s="10">
        <f t="shared" si="223"/>
        <v>0</v>
      </c>
      <c r="AF419" s="25">
        <f t="shared" si="224"/>
        <v>0</v>
      </c>
      <c r="AG419" s="10" t="e">
        <f t="shared" si="225"/>
        <v>#DIV/0!</v>
      </c>
      <c r="AH419" s="25">
        <f>(AF419-AVERAGE($AF$14:AF419))/_xlfn.STDEV.S($AF$14:AF419)</f>
        <v>0.12193249845785625</v>
      </c>
      <c r="AI419" s="8">
        <f t="shared" si="226"/>
        <v>0</v>
      </c>
      <c r="AJ419" s="10" t="e">
        <f t="shared" si="227"/>
        <v>#DIV/0!</v>
      </c>
      <c r="AK419" s="25">
        <f>(AI419-AVERAGE($AI$18:AI419))/_xlfn.STDEV.S($AI$18:AI419)</f>
        <v>-0.19889080405456028</v>
      </c>
      <c r="AL419" s="10">
        <f t="shared" si="228"/>
        <v>0</v>
      </c>
      <c r="AM419" s="10" t="e">
        <f t="shared" si="229"/>
        <v>#DIV/0!</v>
      </c>
      <c r="AN419" s="10" t="e">
        <f t="shared" si="230"/>
        <v>#DIV/0!</v>
      </c>
      <c r="AO419" s="25" t="e">
        <f>(AM420-AVERAGE($AM$18:AM420))/_xlfn.STDEV.S($AM$18:AM420)</f>
        <v>#DIV/0!</v>
      </c>
      <c r="AP419" s="10" t="e">
        <f t="shared" si="231"/>
        <v>#DIV/0!</v>
      </c>
      <c r="AQ419" s="10" t="e">
        <f t="shared" si="232"/>
        <v>#DIV/0!</v>
      </c>
    </row>
    <row r="420" spans="3:43" x14ac:dyDescent="0.45">
      <c r="C420" s="10">
        <f t="shared" si="203"/>
        <v>0</v>
      </c>
      <c r="D420" s="25">
        <f t="shared" si="204"/>
        <v>0</v>
      </c>
      <c r="E420" s="10" t="e">
        <f t="shared" si="205"/>
        <v>#DIV/0!</v>
      </c>
      <c r="F420" s="25">
        <f>(D420-AVERAGE($D$3:D420))/_xlfn.STDEV.S($D$3:D420)</f>
        <v>3.6226069531285654E-2</v>
      </c>
      <c r="G420" s="24">
        <f t="shared" si="206"/>
        <v>0</v>
      </c>
      <c r="H420" s="10" t="e">
        <f t="shared" si="207"/>
        <v>#DIV/0!</v>
      </c>
      <c r="I420" s="25">
        <f>(G420-AVERAGE($G$14:G420))/_xlfn.STDEV.S($G$14:G420)</f>
        <v>-0.30163048132330739</v>
      </c>
      <c r="J420" s="10">
        <f t="shared" si="208"/>
        <v>0</v>
      </c>
      <c r="K420" s="26" t="e">
        <f t="shared" si="209"/>
        <v>#DIV/0!</v>
      </c>
      <c r="L420" s="10" t="e">
        <f t="shared" si="210"/>
        <v>#DIV/0!</v>
      </c>
      <c r="M420" s="25" t="e">
        <f>(K420-AVERAGE($K$14:K420))/_xlfn.STDEV.S($K$14:K420)</f>
        <v>#DIV/0!</v>
      </c>
      <c r="N420" s="10" t="e">
        <f t="shared" si="211"/>
        <v>#DIV/0!</v>
      </c>
      <c r="O420" s="25" t="e">
        <f t="shared" si="212"/>
        <v>#DIV/0!</v>
      </c>
      <c r="R420" s="5">
        <f t="shared" si="213"/>
        <v>0</v>
      </c>
      <c r="S420" s="18">
        <f t="shared" si="214"/>
        <v>0</v>
      </c>
      <c r="T420" s="5" t="e">
        <f t="shared" si="215"/>
        <v>#DIV/0!</v>
      </c>
      <c r="U420" s="18">
        <f>(S420-AVERAGE($S$6:S420))/_xlfn.STDEV.S($S$6:S420)</f>
        <v>8.6202406669690923E-2</v>
      </c>
      <c r="V420" s="20">
        <f t="shared" si="216"/>
        <v>0</v>
      </c>
      <c r="W420" s="5" t="e">
        <f t="shared" si="217"/>
        <v>#DIV/0!</v>
      </c>
      <c r="X420" s="18">
        <f>(V420-AVERAGE($V$13:V420))/_xlfn.STDEV.S($V$13:V420)</f>
        <v>-0.29399085937523667</v>
      </c>
      <c r="Y420" s="5">
        <f t="shared" si="218"/>
        <v>0</v>
      </c>
      <c r="Z420" s="23" t="e">
        <f t="shared" si="219"/>
        <v>#DIV/0!</v>
      </c>
      <c r="AA420" s="5" t="e">
        <f t="shared" si="220"/>
        <v>#DIV/0!</v>
      </c>
      <c r="AB420" s="18" t="e">
        <f>(Z420-AVERAGE($Z$13:Z420))/_xlfn.STDEV.S($Z$13:Z420)</f>
        <v>#DIV/0!</v>
      </c>
      <c r="AC420" s="23" t="e">
        <f t="shared" si="221"/>
        <v>#DIV/0!</v>
      </c>
      <c r="AD420" s="18" t="e">
        <f t="shared" si="222"/>
        <v>#DIV/0!</v>
      </c>
      <c r="AE420" s="10">
        <f t="shared" si="223"/>
        <v>0</v>
      </c>
      <c r="AF420" s="25">
        <f t="shared" si="224"/>
        <v>0</v>
      </c>
      <c r="AG420" s="10" t="e">
        <f t="shared" si="225"/>
        <v>#DIV/0!</v>
      </c>
      <c r="AH420" s="25">
        <f>(AF420-AVERAGE($AF$14:AF420))/_xlfn.STDEV.S($AF$14:AF420)</f>
        <v>0.1217807517455585</v>
      </c>
      <c r="AI420" s="8">
        <f t="shared" si="226"/>
        <v>0</v>
      </c>
      <c r="AJ420" s="10" t="e">
        <f t="shared" si="227"/>
        <v>#DIV/0!</v>
      </c>
      <c r="AK420" s="25">
        <f>(AI420-AVERAGE($AI$18:AI420))/_xlfn.STDEV.S($AI$18:AI420)</f>
        <v>-0.19863472977059332</v>
      </c>
      <c r="AL420" s="10">
        <f t="shared" si="228"/>
        <v>0</v>
      </c>
      <c r="AM420" s="10" t="e">
        <f t="shared" si="229"/>
        <v>#DIV/0!</v>
      </c>
      <c r="AN420" s="10" t="e">
        <f t="shared" si="230"/>
        <v>#DIV/0!</v>
      </c>
      <c r="AO420" s="25" t="e">
        <f>(AM421-AVERAGE($AM$18:AM421))/_xlfn.STDEV.S($AM$18:AM421)</f>
        <v>#DIV/0!</v>
      </c>
      <c r="AP420" s="10" t="e">
        <f t="shared" si="231"/>
        <v>#DIV/0!</v>
      </c>
      <c r="AQ420" s="10" t="e">
        <f t="shared" si="232"/>
        <v>#DIV/0!</v>
      </c>
    </row>
    <row r="421" spans="3:43" x14ac:dyDescent="0.45">
      <c r="C421" s="10">
        <f t="shared" si="203"/>
        <v>0</v>
      </c>
      <c r="D421" s="25">
        <f t="shared" si="204"/>
        <v>0</v>
      </c>
      <c r="E421" s="10" t="e">
        <f t="shared" si="205"/>
        <v>#DIV/0!</v>
      </c>
      <c r="F421" s="25">
        <f>(D421-AVERAGE($D$3:D421))/_xlfn.STDEV.S($D$3:D421)</f>
        <v>3.6182861251612207E-2</v>
      </c>
      <c r="G421" s="24">
        <f t="shared" si="206"/>
        <v>0</v>
      </c>
      <c r="H421" s="10" t="e">
        <f t="shared" si="207"/>
        <v>#DIV/0!</v>
      </c>
      <c r="I421" s="25">
        <f>(G421-AVERAGE($G$14:G421))/_xlfn.STDEV.S($G$14:G421)</f>
        <v>-0.30122785206686092</v>
      </c>
      <c r="J421" s="10">
        <f t="shared" si="208"/>
        <v>0</v>
      </c>
      <c r="K421" s="26" t="e">
        <f t="shared" si="209"/>
        <v>#DIV/0!</v>
      </c>
      <c r="L421" s="10" t="e">
        <f t="shared" si="210"/>
        <v>#DIV/0!</v>
      </c>
      <c r="M421" s="25" t="e">
        <f>(K421-AVERAGE($K$14:K421))/_xlfn.STDEV.S($K$14:K421)</f>
        <v>#DIV/0!</v>
      </c>
      <c r="N421" s="10" t="e">
        <f t="shared" si="211"/>
        <v>#DIV/0!</v>
      </c>
      <c r="O421" s="25" t="e">
        <f t="shared" si="212"/>
        <v>#DIV/0!</v>
      </c>
      <c r="R421" s="5">
        <f t="shared" si="213"/>
        <v>0</v>
      </c>
      <c r="S421" s="18">
        <f t="shared" si="214"/>
        <v>0</v>
      </c>
      <c r="T421" s="5" t="e">
        <f t="shared" si="215"/>
        <v>#DIV/0!</v>
      </c>
      <c r="U421" s="18">
        <f>(S421-AVERAGE($S$6:S421))/_xlfn.STDEV.S($S$6:S421)</f>
        <v>8.609821480485591E-2</v>
      </c>
      <c r="V421" s="20">
        <f t="shared" si="216"/>
        <v>0</v>
      </c>
      <c r="W421" s="5" t="e">
        <f t="shared" si="217"/>
        <v>#DIV/0!</v>
      </c>
      <c r="X421" s="18">
        <f>(V421-AVERAGE($V$13:V421))/_xlfn.STDEV.S($V$13:V421)</f>
        <v>-0.29360102263816035</v>
      </c>
      <c r="Y421" s="5">
        <f t="shared" si="218"/>
        <v>0</v>
      </c>
      <c r="Z421" s="23" t="e">
        <f t="shared" si="219"/>
        <v>#DIV/0!</v>
      </c>
      <c r="AA421" s="5" t="e">
        <f t="shared" si="220"/>
        <v>#DIV/0!</v>
      </c>
      <c r="AB421" s="18" t="e">
        <f>(Z421-AVERAGE($Z$13:Z421))/_xlfn.STDEV.S($Z$13:Z421)</f>
        <v>#DIV/0!</v>
      </c>
      <c r="AC421" s="23" t="e">
        <f t="shared" si="221"/>
        <v>#DIV/0!</v>
      </c>
      <c r="AD421" s="18" t="e">
        <f t="shared" si="222"/>
        <v>#DIV/0!</v>
      </c>
      <c r="AE421" s="10">
        <f t="shared" si="223"/>
        <v>0</v>
      </c>
      <c r="AF421" s="25">
        <f t="shared" si="224"/>
        <v>0</v>
      </c>
      <c r="AG421" s="10" t="e">
        <f t="shared" si="225"/>
        <v>#DIV/0!</v>
      </c>
      <c r="AH421" s="25">
        <f>(AF421-AVERAGE($AF$14:AF421))/_xlfn.STDEV.S($AF$14:AF421)</f>
        <v>0.12162957020188325</v>
      </c>
      <c r="AI421" s="8">
        <f t="shared" si="226"/>
        <v>0</v>
      </c>
      <c r="AJ421" s="10" t="e">
        <f t="shared" si="227"/>
        <v>#DIV/0!</v>
      </c>
      <c r="AK421" s="25">
        <f>(AI421-AVERAGE($AI$18:AI421))/_xlfn.STDEV.S($AI$18:AI421)</f>
        <v>-0.19837964215492174</v>
      </c>
      <c r="AL421" s="10">
        <f t="shared" si="228"/>
        <v>0</v>
      </c>
      <c r="AM421" s="10" t="e">
        <f t="shared" si="229"/>
        <v>#DIV/0!</v>
      </c>
      <c r="AN421" s="10" t="e">
        <f t="shared" si="230"/>
        <v>#DIV/0!</v>
      </c>
      <c r="AO421" s="25" t="e">
        <f>(AM422-AVERAGE($AM$18:AM422))/_xlfn.STDEV.S($AM$18:AM422)</f>
        <v>#DIV/0!</v>
      </c>
      <c r="AP421" s="10" t="e">
        <f t="shared" si="231"/>
        <v>#DIV/0!</v>
      </c>
      <c r="AQ421" s="10" t="e">
        <f t="shared" si="232"/>
        <v>#DIV/0!</v>
      </c>
    </row>
    <row r="422" spans="3:43" x14ac:dyDescent="0.45">
      <c r="C422" s="10">
        <f t="shared" si="203"/>
        <v>0</v>
      </c>
      <c r="D422" s="25">
        <f t="shared" si="204"/>
        <v>0</v>
      </c>
      <c r="E422" s="10" t="e">
        <f t="shared" si="205"/>
        <v>#DIV/0!</v>
      </c>
      <c r="F422" s="25">
        <f>(D422-AVERAGE($D$3:D422))/_xlfn.STDEV.S($D$3:D422)</f>
        <v>3.6139807212227801E-2</v>
      </c>
      <c r="G422" s="24">
        <f t="shared" si="206"/>
        <v>0</v>
      </c>
      <c r="H422" s="10" t="e">
        <f t="shared" si="207"/>
        <v>#DIV/0!</v>
      </c>
      <c r="I422" s="25">
        <f>(G422-AVERAGE($G$14:G422))/_xlfn.STDEV.S($G$14:G422)</f>
        <v>-0.30082683125005416</v>
      </c>
      <c r="J422" s="10">
        <f t="shared" si="208"/>
        <v>0</v>
      </c>
      <c r="K422" s="26" t="e">
        <f t="shared" si="209"/>
        <v>#DIV/0!</v>
      </c>
      <c r="L422" s="10" t="e">
        <f t="shared" si="210"/>
        <v>#DIV/0!</v>
      </c>
      <c r="M422" s="25" t="e">
        <f>(K422-AVERAGE($K$14:K422))/_xlfn.STDEV.S($K$14:K422)</f>
        <v>#DIV/0!</v>
      </c>
      <c r="N422" s="10" t="e">
        <f t="shared" si="211"/>
        <v>#DIV/0!</v>
      </c>
      <c r="O422" s="25" t="e">
        <f t="shared" si="212"/>
        <v>#DIV/0!</v>
      </c>
      <c r="R422" s="5">
        <f t="shared" si="213"/>
        <v>0</v>
      </c>
      <c r="S422" s="18">
        <f t="shared" si="214"/>
        <v>0</v>
      </c>
      <c r="T422" s="5" t="e">
        <f t="shared" si="215"/>
        <v>#DIV/0!</v>
      </c>
      <c r="U422" s="18">
        <f>(S422-AVERAGE($S$6:S422))/_xlfn.STDEV.S($S$6:S422)</f>
        <v>8.5994399841564179E-2</v>
      </c>
      <c r="V422" s="20">
        <f t="shared" si="216"/>
        <v>0</v>
      </c>
      <c r="W422" s="5" t="e">
        <f t="shared" si="217"/>
        <v>#DIV/0!</v>
      </c>
      <c r="X422" s="18">
        <f>(V422-AVERAGE($V$13:V422))/_xlfn.STDEV.S($V$13:V422)</f>
        <v>-0.2932127329492894</v>
      </c>
      <c r="Y422" s="5">
        <f t="shared" si="218"/>
        <v>0</v>
      </c>
      <c r="Z422" s="23" t="e">
        <f t="shared" si="219"/>
        <v>#DIV/0!</v>
      </c>
      <c r="AA422" s="5" t="e">
        <f t="shared" si="220"/>
        <v>#DIV/0!</v>
      </c>
      <c r="AB422" s="18" t="e">
        <f>(Z422-AVERAGE($Z$13:Z422))/_xlfn.STDEV.S($Z$13:Z422)</f>
        <v>#DIV/0!</v>
      </c>
      <c r="AC422" s="23" t="e">
        <f t="shared" si="221"/>
        <v>#DIV/0!</v>
      </c>
      <c r="AD422" s="18" t="e">
        <f t="shared" si="222"/>
        <v>#DIV/0!</v>
      </c>
      <c r="AE422" s="10">
        <f t="shared" si="223"/>
        <v>0</v>
      </c>
      <c r="AF422" s="25">
        <f t="shared" si="224"/>
        <v>0</v>
      </c>
      <c r="AG422" s="10" t="e">
        <f t="shared" si="225"/>
        <v>#DIV/0!</v>
      </c>
      <c r="AH422" s="25">
        <f>(AF422-AVERAGE($AF$14:AF422))/_xlfn.STDEV.S($AF$14:AF422)</f>
        <v>0.12147895032717282</v>
      </c>
      <c r="AI422" s="8">
        <f t="shared" si="226"/>
        <v>0</v>
      </c>
      <c r="AJ422" s="10" t="e">
        <f t="shared" si="227"/>
        <v>#DIV/0!</v>
      </c>
      <c r="AK422" s="25">
        <f>(AI422-AVERAGE($AI$18:AI422))/_xlfn.STDEV.S($AI$18:AI422)</f>
        <v>-0.19812553488694526</v>
      </c>
      <c r="AL422" s="10">
        <f t="shared" si="228"/>
        <v>0</v>
      </c>
      <c r="AM422" s="10" t="e">
        <f t="shared" si="229"/>
        <v>#DIV/0!</v>
      </c>
      <c r="AN422" s="10" t="e">
        <f t="shared" si="230"/>
        <v>#DIV/0!</v>
      </c>
      <c r="AO422" s="25" t="e">
        <f>(AM423-AVERAGE($AM$18:AM423))/_xlfn.STDEV.S($AM$18:AM423)</f>
        <v>#DIV/0!</v>
      </c>
      <c r="AP422" s="10" t="e">
        <f t="shared" si="231"/>
        <v>#DIV/0!</v>
      </c>
      <c r="AQ422" s="10" t="e">
        <f t="shared" si="232"/>
        <v>#DIV/0!</v>
      </c>
    </row>
    <row r="423" spans="3:43" x14ac:dyDescent="0.45">
      <c r="C423" s="10">
        <f t="shared" si="203"/>
        <v>0</v>
      </c>
      <c r="D423" s="25">
        <f t="shared" si="204"/>
        <v>0</v>
      </c>
      <c r="E423" s="10" t="e">
        <f t="shared" si="205"/>
        <v>#DIV/0!</v>
      </c>
      <c r="F423" s="25">
        <f>(D423-AVERAGE($D$3:D423))/_xlfn.STDEV.S($D$3:D423)</f>
        <v>3.6096906497663242E-2</v>
      </c>
      <c r="G423" s="24">
        <f t="shared" si="206"/>
        <v>0</v>
      </c>
      <c r="H423" s="10" t="e">
        <f t="shared" si="207"/>
        <v>#DIV/0!</v>
      </c>
      <c r="I423" s="25">
        <f>(G423-AVERAGE($G$14:G423))/_xlfn.STDEV.S($G$14:G423)</f>
        <v>-0.30042740818988639</v>
      </c>
      <c r="J423" s="10">
        <f t="shared" si="208"/>
        <v>0</v>
      </c>
      <c r="K423" s="26" t="e">
        <f t="shared" si="209"/>
        <v>#DIV/0!</v>
      </c>
      <c r="L423" s="10" t="e">
        <f t="shared" si="210"/>
        <v>#DIV/0!</v>
      </c>
      <c r="M423" s="25" t="e">
        <f>(K423-AVERAGE($K$14:K423))/_xlfn.STDEV.S($K$14:K423)</f>
        <v>#DIV/0!</v>
      </c>
      <c r="N423" s="10" t="e">
        <f t="shared" si="211"/>
        <v>#DIV/0!</v>
      </c>
      <c r="O423" s="25" t="e">
        <f t="shared" si="212"/>
        <v>#DIV/0!</v>
      </c>
      <c r="R423" s="5">
        <f t="shared" si="213"/>
        <v>0</v>
      </c>
      <c r="S423" s="18">
        <f t="shared" si="214"/>
        <v>0</v>
      </c>
      <c r="T423" s="5" t="e">
        <f t="shared" si="215"/>
        <v>#DIV/0!</v>
      </c>
      <c r="U423" s="18">
        <f>(S423-AVERAGE($S$6:S423))/_xlfn.STDEV.S($S$6:S423)</f>
        <v>8.5890959512919418E-2</v>
      </c>
      <c r="V423" s="20">
        <f t="shared" si="216"/>
        <v>0</v>
      </c>
      <c r="W423" s="5" t="e">
        <f t="shared" si="217"/>
        <v>#DIV/0!</v>
      </c>
      <c r="X423" s="18">
        <f>(V423-AVERAGE($V$13:V423))/_xlfn.STDEV.S($V$13:V423)</f>
        <v>-0.29282598010116323</v>
      </c>
      <c r="Y423" s="5">
        <f t="shared" si="218"/>
        <v>0</v>
      </c>
      <c r="Z423" s="23" t="e">
        <f t="shared" si="219"/>
        <v>#DIV/0!</v>
      </c>
      <c r="AA423" s="5" t="e">
        <f t="shared" si="220"/>
        <v>#DIV/0!</v>
      </c>
      <c r="AB423" s="18" t="e">
        <f>(Z423-AVERAGE($Z$13:Z423))/_xlfn.STDEV.S($Z$13:Z423)</f>
        <v>#DIV/0!</v>
      </c>
      <c r="AC423" s="23" t="e">
        <f t="shared" si="221"/>
        <v>#DIV/0!</v>
      </c>
      <c r="AD423" s="18" t="e">
        <f t="shared" si="222"/>
        <v>#DIV/0!</v>
      </c>
      <c r="AE423" s="10">
        <f t="shared" si="223"/>
        <v>0</v>
      </c>
      <c r="AF423" s="25">
        <f t="shared" si="224"/>
        <v>0</v>
      </c>
      <c r="AG423" s="10" t="e">
        <f t="shared" si="225"/>
        <v>#DIV/0!</v>
      </c>
      <c r="AH423" s="25">
        <f>(AF423-AVERAGE($AF$14:AF423))/_xlfn.STDEV.S($AF$14:AF423)</f>
        <v>0.12132888865203464</v>
      </c>
      <c r="AI423" s="8">
        <f t="shared" si="226"/>
        <v>0</v>
      </c>
      <c r="AJ423" s="10" t="e">
        <f t="shared" si="227"/>
        <v>#DIV/0!</v>
      </c>
      <c r="AK423" s="25">
        <f>(AI423-AVERAGE($AI$18:AI423))/_xlfn.STDEV.S($AI$18:AI423)</f>
        <v>-0.19787240170261031</v>
      </c>
      <c r="AL423" s="10">
        <f t="shared" si="228"/>
        <v>0</v>
      </c>
      <c r="AM423" s="10" t="e">
        <f t="shared" si="229"/>
        <v>#DIV/0!</v>
      </c>
      <c r="AN423" s="10" t="e">
        <f t="shared" si="230"/>
        <v>#DIV/0!</v>
      </c>
      <c r="AO423" s="25" t="e">
        <f>(AM424-AVERAGE($AM$18:AM424))/_xlfn.STDEV.S($AM$18:AM424)</f>
        <v>#DIV/0!</v>
      </c>
      <c r="AP423" s="10" t="e">
        <f t="shared" si="231"/>
        <v>#DIV/0!</v>
      </c>
      <c r="AQ423" s="10" t="e">
        <f t="shared" si="232"/>
        <v>#DIV/0!</v>
      </c>
    </row>
    <row r="424" spans="3:43" x14ac:dyDescent="0.45">
      <c r="C424" s="10">
        <f t="shared" si="203"/>
        <v>0</v>
      </c>
      <c r="D424" s="25">
        <f t="shared" si="204"/>
        <v>0</v>
      </c>
      <c r="E424" s="10" t="e">
        <f t="shared" si="205"/>
        <v>#DIV/0!</v>
      </c>
      <c r="F424" s="25">
        <f>(D424-AVERAGE($D$3:D424))/_xlfn.STDEV.S($D$3:D424)</f>
        <v>3.6054158200038364E-2</v>
      </c>
      <c r="G424" s="24">
        <f t="shared" si="206"/>
        <v>0</v>
      </c>
      <c r="H424" s="10" t="e">
        <f t="shared" si="207"/>
        <v>#DIV/0!</v>
      </c>
      <c r="I424" s="25">
        <f>(G424-AVERAGE($G$14:G424))/_xlfn.STDEV.S($G$14:G424)</f>
        <v>-0.30002957230244998</v>
      </c>
      <c r="J424" s="10">
        <f t="shared" si="208"/>
        <v>0</v>
      </c>
      <c r="K424" s="26" t="e">
        <f t="shared" si="209"/>
        <v>#DIV/0!</v>
      </c>
      <c r="L424" s="10" t="e">
        <f t="shared" si="210"/>
        <v>#DIV/0!</v>
      </c>
      <c r="M424" s="25" t="e">
        <f>(K424-AVERAGE($K$14:K424))/_xlfn.STDEV.S($K$14:K424)</f>
        <v>#DIV/0!</v>
      </c>
      <c r="N424" s="10" t="e">
        <f t="shared" si="211"/>
        <v>#DIV/0!</v>
      </c>
      <c r="O424" s="25" t="e">
        <f t="shared" si="212"/>
        <v>#DIV/0!</v>
      </c>
      <c r="R424" s="5">
        <f t="shared" si="213"/>
        <v>0</v>
      </c>
      <c r="S424" s="18">
        <f t="shared" si="214"/>
        <v>0</v>
      </c>
      <c r="T424" s="5" t="e">
        <f t="shared" si="215"/>
        <v>#DIV/0!</v>
      </c>
      <c r="U424" s="18">
        <f>(S424-AVERAGE($S$6:S424))/_xlfn.STDEV.S($S$6:S424)</f>
        <v>8.5787891571068017E-2</v>
      </c>
      <c r="V424" s="20">
        <f t="shared" si="216"/>
        <v>0</v>
      </c>
      <c r="W424" s="5" t="e">
        <f t="shared" si="217"/>
        <v>#DIV/0!</v>
      </c>
      <c r="X424" s="18">
        <f>(V424-AVERAGE($V$13:V424))/_xlfn.STDEV.S($V$13:V424)</f>
        <v>-0.2924407539803795</v>
      </c>
      <c r="Y424" s="5">
        <f t="shared" si="218"/>
        <v>0</v>
      </c>
      <c r="Z424" s="23" t="e">
        <f t="shared" si="219"/>
        <v>#DIV/0!</v>
      </c>
      <c r="AA424" s="5" t="e">
        <f t="shared" si="220"/>
        <v>#DIV/0!</v>
      </c>
      <c r="AB424" s="18" t="e">
        <f>(Z424-AVERAGE($Z$13:Z424))/_xlfn.STDEV.S($Z$13:Z424)</f>
        <v>#DIV/0!</v>
      </c>
      <c r="AC424" s="23" t="e">
        <f t="shared" si="221"/>
        <v>#DIV/0!</v>
      </c>
      <c r="AD424" s="18" t="e">
        <f t="shared" si="222"/>
        <v>#DIV/0!</v>
      </c>
      <c r="AE424" s="10">
        <f t="shared" si="223"/>
        <v>0</v>
      </c>
      <c r="AF424" s="25">
        <f t="shared" si="224"/>
        <v>0</v>
      </c>
      <c r="AG424" s="10" t="e">
        <f t="shared" si="225"/>
        <v>#DIV/0!</v>
      </c>
      <c r="AH424" s="25">
        <f>(AF424-AVERAGE($AF$14:AF424))/_xlfn.STDEV.S($AF$14:AF424)</f>
        <v>0.12117938173700578</v>
      </c>
      <c r="AI424" s="8">
        <f t="shared" si="226"/>
        <v>0</v>
      </c>
      <c r="AJ424" s="10" t="e">
        <f t="shared" si="227"/>
        <v>#DIV/0!</v>
      </c>
      <c r="AK424" s="25">
        <f>(AI424-AVERAGE($AI$18:AI424))/_xlfn.STDEV.S($AI$18:AI424)</f>
        <v>-0.19762023639376117</v>
      </c>
      <c r="AL424" s="10">
        <f t="shared" si="228"/>
        <v>0</v>
      </c>
      <c r="AM424" s="10" t="e">
        <f t="shared" si="229"/>
        <v>#DIV/0!</v>
      </c>
      <c r="AN424" s="10" t="e">
        <f t="shared" si="230"/>
        <v>#DIV/0!</v>
      </c>
      <c r="AO424" s="25" t="e">
        <f>(AM425-AVERAGE($AM$18:AM425))/_xlfn.STDEV.S($AM$18:AM425)</f>
        <v>#DIV/0!</v>
      </c>
      <c r="AP424" s="10" t="e">
        <f t="shared" si="231"/>
        <v>#DIV/0!</v>
      </c>
      <c r="AQ424" s="10" t="e">
        <f t="shared" si="232"/>
        <v>#DIV/0!</v>
      </c>
    </row>
    <row r="425" spans="3:43" x14ac:dyDescent="0.45">
      <c r="C425" s="10">
        <f t="shared" si="203"/>
        <v>0</v>
      </c>
      <c r="D425" s="25">
        <f t="shared" si="204"/>
        <v>0</v>
      </c>
      <c r="E425" s="10" t="e">
        <f t="shared" si="205"/>
        <v>#DIV/0!</v>
      </c>
      <c r="F425" s="25">
        <f>(D425-AVERAGE($D$3:D425))/_xlfn.STDEV.S($D$3:D425)</f>
        <v>3.6011561418981319E-2</v>
      </c>
      <c r="G425" s="24">
        <f t="shared" si="206"/>
        <v>0</v>
      </c>
      <c r="H425" s="10" t="e">
        <f t="shared" si="207"/>
        <v>#DIV/0!</v>
      </c>
      <c r="I425" s="25">
        <f>(G425-AVERAGE($G$14:G425))/_xlfn.STDEV.S($G$14:G425)</f>
        <v>-0.29963331310175156</v>
      </c>
      <c r="J425" s="10">
        <f t="shared" si="208"/>
        <v>0</v>
      </c>
      <c r="K425" s="26" t="e">
        <f t="shared" si="209"/>
        <v>#DIV/0!</v>
      </c>
      <c r="L425" s="10" t="e">
        <f t="shared" si="210"/>
        <v>#DIV/0!</v>
      </c>
      <c r="M425" s="25" t="e">
        <f>(K425-AVERAGE($K$14:K425))/_xlfn.STDEV.S($K$14:K425)</f>
        <v>#DIV/0!</v>
      </c>
      <c r="N425" s="10" t="e">
        <f t="shared" si="211"/>
        <v>#DIV/0!</v>
      </c>
      <c r="O425" s="25" t="e">
        <f t="shared" si="212"/>
        <v>#DIV/0!</v>
      </c>
      <c r="R425" s="5">
        <f t="shared" si="213"/>
        <v>0</v>
      </c>
      <c r="S425" s="18">
        <f t="shared" si="214"/>
        <v>0</v>
      </c>
      <c r="T425" s="5" t="e">
        <f t="shared" si="215"/>
        <v>#DIV/0!</v>
      </c>
      <c r="U425" s="18">
        <f>(S425-AVERAGE($S$6:S425))/_xlfn.STDEV.S($S$6:S425)</f>
        <v>8.5685193786993699E-2</v>
      </c>
      <c r="V425" s="20">
        <f t="shared" si="216"/>
        <v>0</v>
      </c>
      <c r="W425" s="5" t="e">
        <f t="shared" si="217"/>
        <v>#DIV/0!</v>
      </c>
      <c r="X425" s="18">
        <f>(V425-AVERAGE($V$13:V425))/_xlfn.STDEV.S($V$13:V425)</f>
        <v>-0.29205704456648274</v>
      </c>
      <c r="Y425" s="5">
        <f t="shared" si="218"/>
        <v>0</v>
      </c>
      <c r="Z425" s="23" t="e">
        <f t="shared" si="219"/>
        <v>#DIV/0!</v>
      </c>
      <c r="AA425" s="5" t="e">
        <f t="shared" si="220"/>
        <v>#DIV/0!</v>
      </c>
      <c r="AB425" s="18" t="e">
        <f>(Z425-AVERAGE($Z$13:Z425))/_xlfn.STDEV.S($Z$13:Z425)</f>
        <v>#DIV/0!</v>
      </c>
      <c r="AC425" s="23" t="e">
        <f t="shared" si="221"/>
        <v>#DIV/0!</v>
      </c>
      <c r="AD425" s="18" t="e">
        <f t="shared" si="222"/>
        <v>#DIV/0!</v>
      </c>
      <c r="AE425" s="10">
        <f t="shared" si="223"/>
        <v>0</v>
      </c>
      <c r="AF425" s="25">
        <f t="shared" si="224"/>
        <v>0</v>
      </c>
      <c r="AG425" s="10" t="e">
        <f t="shared" si="225"/>
        <v>#DIV/0!</v>
      </c>
      <c r="AH425" s="25">
        <f>(AF425-AVERAGE($AF$14:AF425))/_xlfn.STDEV.S($AF$14:AF425)</f>
        <v>0.12103042617222154</v>
      </c>
      <c r="AI425" s="8">
        <f t="shared" si="226"/>
        <v>0</v>
      </c>
      <c r="AJ425" s="10" t="e">
        <f t="shared" si="227"/>
        <v>#DIV/0!</v>
      </c>
      <c r="AK425" s="25">
        <f>(AI425-AVERAGE($AI$18:AI425))/_xlfn.STDEV.S($AI$18:AI425)</f>
        <v>-0.19736903280750032</v>
      </c>
      <c r="AL425" s="10">
        <f t="shared" si="228"/>
        <v>0</v>
      </c>
      <c r="AM425" s="10" t="e">
        <f t="shared" si="229"/>
        <v>#DIV/0!</v>
      </c>
      <c r="AN425" s="10" t="e">
        <f t="shared" si="230"/>
        <v>#DIV/0!</v>
      </c>
      <c r="AO425" s="25" t="e">
        <f>(AM426-AVERAGE($AM$18:AM426))/_xlfn.STDEV.S($AM$18:AM426)</f>
        <v>#DIV/0!</v>
      </c>
      <c r="AP425" s="10" t="e">
        <f t="shared" si="231"/>
        <v>#DIV/0!</v>
      </c>
      <c r="AQ425" s="10" t="e">
        <f t="shared" si="232"/>
        <v>#DIV/0!</v>
      </c>
    </row>
    <row r="426" spans="3:43" x14ac:dyDescent="0.45">
      <c r="C426" s="10">
        <f t="shared" si="203"/>
        <v>0</v>
      </c>
      <c r="D426" s="25">
        <f t="shared" si="204"/>
        <v>0</v>
      </c>
      <c r="E426" s="10" t="e">
        <f t="shared" si="205"/>
        <v>#DIV/0!</v>
      </c>
      <c r="F426" s="25">
        <f>(D426-AVERAGE($D$3:D426))/_xlfn.STDEV.S($D$3:D426)</f>
        <v>3.5969115261548973E-2</v>
      </c>
      <c r="G426" s="24">
        <f t="shared" si="206"/>
        <v>0</v>
      </c>
      <c r="H426" s="10" t="e">
        <f t="shared" si="207"/>
        <v>#DIV/0!</v>
      </c>
      <c r="I426" s="25">
        <f>(G426-AVERAGE($G$14:G426))/_xlfn.STDEV.S($G$14:G426)</f>
        <v>-0.29923862019854996</v>
      </c>
      <c r="J426" s="10">
        <f t="shared" si="208"/>
        <v>0</v>
      </c>
      <c r="K426" s="26" t="e">
        <f t="shared" si="209"/>
        <v>#DIV/0!</v>
      </c>
      <c r="L426" s="10" t="e">
        <f t="shared" si="210"/>
        <v>#DIV/0!</v>
      </c>
      <c r="M426" s="25" t="e">
        <f>(K426-AVERAGE($K$14:K426))/_xlfn.STDEV.S($K$14:K426)</f>
        <v>#DIV/0!</v>
      </c>
      <c r="N426" s="10" t="e">
        <f t="shared" si="211"/>
        <v>#DIV/0!</v>
      </c>
      <c r="O426" s="25" t="e">
        <f t="shared" si="212"/>
        <v>#DIV/0!</v>
      </c>
      <c r="R426" s="5">
        <f t="shared" si="213"/>
        <v>0</v>
      </c>
      <c r="S426" s="18">
        <f t="shared" si="214"/>
        <v>0</v>
      </c>
      <c r="T426" s="5" t="e">
        <f t="shared" si="215"/>
        <v>#DIV/0!</v>
      </c>
      <c r="U426" s="18">
        <f>(S426-AVERAGE($S$6:S426))/_xlfn.STDEV.S($S$6:S426)</f>
        <v>8.5582863950315197E-2</v>
      </c>
      <c r="V426" s="20">
        <f t="shared" si="216"/>
        <v>0</v>
      </c>
      <c r="W426" s="5" t="e">
        <f t="shared" si="217"/>
        <v>#DIV/0!</v>
      </c>
      <c r="X426" s="18">
        <f>(V426-AVERAGE($V$13:V426))/_xlfn.STDEV.S($V$13:V426)</f>
        <v>-0.29167484193086857</v>
      </c>
      <c r="Y426" s="5">
        <f t="shared" si="218"/>
        <v>0</v>
      </c>
      <c r="Z426" s="23" t="e">
        <f t="shared" si="219"/>
        <v>#DIV/0!</v>
      </c>
      <c r="AA426" s="5" t="e">
        <f t="shared" si="220"/>
        <v>#DIV/0!</v>
      </c>
      <c r="AB426" s="18" t="e">
        <f>(Z426-AVERAGE($Z$13:Z426))/_xlfn.STDEV.S($Z$13:Z426)</f>
        <v>#DIV/0!</v>
      </c>
      <c r="AC426" s="23" t="e">
        <f t="shared" si="221"/>
        <v>#DIV/0!</v>
      </c>
      <c r="AD426" s="18" t="e">
        <f t="shared" si="222"/>
        <v>#DIV/0!</v>
      </c>
      <c r="AE426" s="10">
        <f t="shared" si="223"/>
        <v>0</v>
      </c>
      <c r="AF426" s="25">
        <f t="shared" si="224"/>
        <v>0</v>
      </c>
      <c r="AG426" s="10" t="e">
        <f t="shared" si="225"/>
        <v>#DIV/0!</v>
      </c>
      <c r="AH426" s="25">
        <f>(AF426-AVERAGE($AF$14:AF426))/_xlfn.STDEV.S($AF$14:AF426)</f>
        <v>0.12088201857708886</v>
      </c>
      <c r="AI426" s="8">
        <f t="shared" si="226"/>
        <v>0</v>
      </c>
      <c r="AJ426" s="10" t="e">
        <f t="shared" si="227"/>
        <v>#DIV/0!</v>
      </c>
      <c r="AK426" s="25">
        <f>(AI426-AVERAGE($AI$18:AI426))/_xlfn.STDEV.S($AI$18:AI426)</f>
        <v>-0.19711878484555742</v>
      </c>
      <c r="AL426" s="10">
        <f t="shared" si="228"/>
        <v>0</v>
      </c>
      <c r="AM426" s="10" t="e">
        <f t="shared" si="229"/>
        <v>#DIV/0!</v>
      </c>
      <c r="AN426" s="10" t="e">
        <f t="shared" si="230"/>
        <v>#DIV/0!</v>
      </c>
      <c r="AO426" s="25" t="e">
        <f>(AM427-AVERAGE($AM$18:AM427))/_xlfn.STDEV.S($AM$18:AM427)</f>
        <v>#DIV/0!</v>
      </c>
      <c r="AP426" s="10" t="e">
        <f t="shared" si="231"/>
        <v>#DIV/0!</v>
      </c>
      <c r="AQ426" s="10" t="e">
        <f t="shared" si="232"/>
        <v>#DIV/0!</v>
      </c>
    </row>
    <row r="427" spans="3:43" x14ac:dyDescent="0.45">
      <c r="C427" s="10">
        <f t="shared" si="203"/>
        <v>0</v>
      </c>
      <c r="D427" s="25">
        <f t="shared" si="204"/>
        <v>0</v>
      </c>
      <c r="E427" s="10" t="e">
        <f t="shared" si="205"/>
        <v>#DIV/0!</v>
      </c>
      <c r="F427" s="25">
        <f>(D427-AVERAGE($D$3:D427))/_xlfn.STDEV.S($D$3:D427)</f>
        <v>3.5926818842148246E-2</v>
      </c>
      <c r="G427" s="24">
        <f t="shared" si="206"/>
        <v>0</v>
      </c>
      <c r="H427" s="10" t="e">
        <f t="shared" si="207"/>
        <v>#DIV/0!</v>
      </c>
      <c r="I427" s="25">
        <f>(G427-AVERAGE($G$14:G427))/_xlfn.STDEV.S($G$14:G427)</f>
        <v>-0.29884548329921184</v>
      </c>
      <c r="J427" s="10">
        <f t="shared" si="208"/>
        <v>0</v>
      </c>
      <c r="K427" s="26" t="e">
        <f t="shared" si="209"/>
        <v>#DIV/0!</v>
      </c>
      <c r="L427" s="10" t="e">
        <f t="shared" si="210"/>
        <v>#DIV/0!</v>
      </c>
      <c r="M427" s="25" t="e">
        <f>(K427-AVERAGE($K$14:K427))/_xlfn.STDEV.S($K$14:K427)</f>
        <v>#DIV/0!</v>
      </c>
      <c r="N427" s="10" t="e">
        <f t="shared" si="211"/>
        <v>#DIV/0!</v>
      </c>
      <c r="O427" s="25" t="e">
        <f t="shared" si="212"/>
        <v>#DIV/0!</v>
      </c>
      <c r="R427" s="5">
        <f t="shared" si="213"/>
        <v>0</v>
      </c>
      <c r="S427" s="18">
        <f t="shared" si="214"/>
        <v>0</v>
      </c>
      <c r="T427" s="5" t="e">
        <f t="shared" si="215"/>
        <v>#DIV/0!</v>
      </c>
      <c r="U427" s="18">
        <f>(S427-AVERAGE($S$6:S427))/_xlfn.STDEV.S($S$6:S427)</f>
        <v>8.5480899869086371E-2</v>
      </c>
      <c r="V427" s="20">
        <f t="shared" si="216"/>
        <v>0</v>
      </c>
      <c r="W427" s="5" t="e">
        <f t="shared" si="217"/>
        <v>#DIV/0!</v>
      </c>
      <c r="X427" s="18">
        <f>(V427-AVERAGE($V$13:V427))/_xlfn.STDEV.S($V$13:V427)</f>
        <v>-0.2912941362357041</v>
      </c>
      <c r="Y427" s="5">
        <f t="shared" si="218"/>
        <v>0</v>
      </c>
      <c r="Z427" s="23" t="e">
        <f t="shared" si="219"/>
        <v>#DIV/0!</v>
      </c>
      <c r="AA427" s="5" t="e">
        <f t="shared" si="220"/>
        <v>#DIV/0!</v>
      </c>
      <c r="AB427" s="18" t="e">
        <f>(Z427-AVERAGE($Z$13:Z427))/_xlfn.STDEV.S($Z$13:Z427)</f>
        <v>#DIV/0!</v>
      </c>
      <c r="AC427" s="23" t="e">
        <f t="shared" si="221"/>
        <v>#DIV/0!</v>
      </c>
      <c r="AD427" s="18" t="e">
        <f t="shared" si="222"/>
        <v>#DIV/0!</v>
      </c>
      <c r="AE427" s="10">
        <f t="shared" si="223"/>
        <v>0</v>
      </c>
      <c r="AF427" s="25">
        <f t="shared" si="224"/>
        <v>0</v>
      </c>
      <c r="AG427" s="10" t="e">
        <f t="shared" si="225"/>
        <v>#DIV/0!</v>
      </c>
      <c r="AH427" s="25">
        <f>(AF427-AVERAGE($AF$14:AF427))/_xlfn.STDEV.S($AF$14:AF427)</f>
        <v>0.12073415559996407</v>
      </c>
      <c r="AI427" s="8">
        <f t="shared" si="226"/>
        <v>0</v>
      </c>
      <c r="AJ427" s="10" t="e">
        <f t="shared" si="227"/>
        <v>#DIV/0!</v>
      </c>
      <c r="AK427" s="25">
        <f>(AI427-AVERAGE($AI$18:AI427))/_xlfn.STDEV.S($AI$18:AI427)</f>
        <v>-0.19686948646366739</v>
      </c>
      <c r="AL427" s="10">
        <f t="shared" si="228"/>
        <v>0</v>
      </c>
      <c r="AM427" s="10" t="e">
        <f t="shared" si="229"/>
        <v>#DIV/0!</v>
      </c>
      <c r="AN427" s="10" t="e">
        <f t="shared" si="230"/>
        <v>#DIV/0!</v>
      </c>
      <c r="AO427" s="25" t="e">
        <f>(AM428-AVERAGE($AM$18:AM428))/_xlfn.STDEV.S($AM$18:AM428)</f>
        <v>#DIV/0!</v>
      </c>
      <c r="AP427" s="10" t="e">
        <f t="shared" si="231"/>
        <v>#DIV/0!</v>
      </c>
      <c r="AQ427" s="10" t="e">
        <f t="shared" si="232"/>
        <v>#DIV/0!</v>
      </c>
    </row>
    <row r="428" spans="3:43" x14ac:dyDescent="0.45">
      <c r="C428" s="10">
        <f t="shared" si="203"/>
        <v>0</v>
      </c>
      <c r="D428" s="25">
        <f t="shared" si="204"/>
        <v>0</v>
      </c>
      <c r="E428" s="10" t="e">
        <f t="shared" si="205"/>
        <v>#DIV/0!</v>
      </c>
      <c r="F428" s="25">
        <f>(D428-AVERAGE($D$3:D428))/_xlfn.STDEV.S($D$3:D428)</f>
        <v>3.588467128245855E-2</v>
      </c>
      <c r="G428" s="24">
        <f t="shared" si="206"/>
        <v>0</v>
      </c>
      <c r="H428" s="10" t="e">
        <f t="shared" si="207"/>
        <v>#DIV/0!</v>
      </c>
      <c r="I428" s="25">
        <f>(G428-AVERAGE($G$14:G428))/_xlfn.STDEV.S($G$14:G428)</f>
        <v>-0.29845389220458252</v>
      </c>
      <c r="J428" s="10">
        <f t="shared" si="208"/>
        <v>0</v>
      </c>
      <c r="K428" s="26" t="e">
        <f t="shared" si="209"/>
        <v>#DIV/0!</v>
      </c>
      <c r="L428" s="10" t="e">
        <f t="shared" si="210"/>
        <v>#DIV/0!</v>
      </c>
      <c r="M428" s="25" t="e">
        <f>(K428-AVERAGE($K$14:K428))/_xlfn.STDEV.S($K$14:K428)</f>
        <v>#DIV/0!</v>
      </c>
      <c r="N428" s="10" t="e">
        <f t="shared" si="211"/>
        <v>#DIV/0!</v>
      </c>
      <c r="O428" s="25" t="e">
        <f t="shared" si="212"/>
        <v>#DIV/0!</v>
      </c>
      <c r="R428" s="5">
        <f t="shared" si="213"/>
        <v>0</v>
      </c>
      <c r="S428" s="18">
        <f t="shared" si="214"/>
        <v>0</v>
      </c>
      <c r="T428" s="5" t="e">
        <f t="shared" si="215"/>
        <v>#DIV/0!</v>
      </c>
      <c r="U428" s="18">
        <f>(S428-AVERAGE($S$6:S428))/_xlfn.STDEV.S($S$6:S428)</f>
        <v>8.5379299369598982E-2</v>
      </c>
      <c r="V428" s="20">
        <f t="shared" si="216"/>
        <v>0</v>
      </c>
      <c r="W428" s="5" t="e">
        <f t="shared" si="217"/>
        <v>#DIV/0!</v>
      </c>
      <c r="X428" s="18">
        <f>(V428-AVERAGE($V$13:V428))/_xlfn.STDEV.S($V$13:V428)</f>
        <v>-0.29091491773286349</v>
      </c>
      <c r="Y428" s="5">
        <f t="shared" si="218"/>
        <v>0</v>
      </c>
      <c r="Z428" s="23" t="e">
        <f t="shared" si="219"/>
        <v>#DIV/0!</v>
      </c>
      <c r="AA428" s="5" t="e">
        <f t="shared" si="220"/>
        <v>#DIV/0!</v>
      </c>
      <c r="AB428" s="18" t="e">
        <f>(Z428-AVERAGE($Z$13:Z428))/_xlfn.STDEV.S($Z$13:Z428)</f>
        <v>#DIV/0!</v>
      </c>
      <c r="AC428" s="23" t="e">
        <f t="shared" si="221"/>
        <v>#DIV/0!</v>
      </c>
      <c r="AD428" s="18" t="e">
        <f t="shared" si="222"/>
        <v>#DIV/0!</v>
      </c>
      <c r="AE428" s="10">
        <f t="shared" si="223"/>
        <v>0</v>
      </c>
      <c r="AF428" s="25">
        <f t="shared" si="224"/>
        <v>0</v>
      </c>
      <c r="AG428" s="10" t="e">
        <f t="shared" si="225"/>
        <v>#DIV/0!</v>
      </c>
      <c r="AH428" s="25">
        <f>(AF428-AVERAGE($AF$14:AF428))/_xlfn.STDEV.S($AF$14:AF428)</f>
        <v>0.12058683391783487</v>
      </c>
      <c r="AI428" s="8">
        <f t="shared" si="226"/>
        <v>0</v>
      </c>
      <c r="AJ428" s="10" t="e">
        <f t="shared" si="227"/>
        <v>#DIV/0!</v>
      </c>
      <c r="AK428" s="25">
        <f>(AI428-AVERAGE($AI$18:AI428))/_xlfn.STDEV.S($AI$18:AI428)</f>
        <v>-0.19662113167095696</v>
      </c>
      <c r="AL428" s="10">
        <f t="shared" si="228"/>
        <v>0</v>
      </c>
      <c r="AM428" s="10" t="e">
        <f t="shared" si="229"/>
        <v>#DIV/0!</v>
      </c>
      <c r="AN428" s="10" t="e">
        <f t="shared" si="230"/>
        <v>#DIV/0!</v>
      </c>
      <c r="AO428" s="25" t="e">
        <f>(AM429-AVERAGE($AM$18:AM429))/_xlfn.STDEV.S($AM$18:AM429)</f>
        <v>#DIV/0!</v>
      </c>
      <c r="AP428" s="10" t="e">
        <f t="shared" si="231"/>
        <v>#DIV/0!</v>
      </c>
      <c r="AQ428" s="10" t="e">
        <f t="shared" si="232"/>
        <v>#DIV/0!</v>
      </c>
    </row>
    <row r="429" spans="3:43" x14ac:dyDescent="0.45">
      <c r="C429" s="10">
        <f t="shared" si="203"/>
        <v>0</v>
      </c>
      <c r="D429" s="25">
        <f t="shared" si="204"/>
        <v>0</v>
      </c>
      <c r="E429" s="10" t="e">
        <f t="shared" si="205"/>
        <v>#DIV/0!</v>
      </c>
      <c r="F429" s="25">
        <f>(D429-AVERAGE($D$3:D429))/_xlfn.STDEV.S($D$3:D429)</f>
        <v>3.5842671711355127E-2</v>
      </c>
      <c r="G429" s="24">
        <f t="shared" si="206"/>
        <v>0</v>
      </c>
      <c r="H429" s="10" t="e">
        <f t="shared" si="207"/>
        <v>#DIV/0!</v>
      </c>
      <c r="I429" s="25">
        <f>(G429-AVERAGE($G$14:G429))/_xlfn.STDEV.S($G$14:G429)</f>
        <v>-0.29806383680887444</v>
      </c>
      <c r="J429" s="10">
        <f t="shared" si="208"/>
        <v>0</v>
      </c>
      <c r="K429" s="26" t="e">
        <f t="shared" si="209"/>
        <v>#DIV/0!</v>
      </c>
      <c r="L429" s="10" t="e">
        <f t="shared" si="210"/>
        <v>#DIV/0!</v>
      </c>
      <c r="M429" s="25" t="e">
        <f>(K429-AVERAGE($K$14:K429))/_xlfn.STDEV.S($K$14:K429)</f>
        <v>#DIV/0!</v>
      </c>
      <c r="N429" s="10" t="e">
        <f t="shared" si="211"/>
        <v>#DIV/0!</v>
      </c>
      <c r="O429" s="25" t="e">
        <f t="shared" si="212"/>
        <v>#DIV/0!</v>
      </c>
      <c r="R429" s="5">
        <f t="shared" si="213"/>
        <v>0</v>
      </c>
      <c r="S429" s="18">
        <f t="shared" si="214"/>
        <v>0</v>
      </c>
      <c r="T429" s="5" t="e">
        <f t="shared" si="215"/>
        <v>#DIV/0!</v>
      </c>
      <c r="U429" s="18">
        <f>(S429-AVERAGE($S$6:S429))/_xlfn.STDEV.S($S$6:S429)</f>
        <v>8.5278060296188105E-2</v>
      </c>
      <c r="V429" s="20">
        <f t="shared" si="216"/>
        <v>0</v>
      </c>
      <c r="W429" s="5" t="e">
        <f t="shared" si="217"/>
        <v>#DIV/0!</v>
      </c>
      <c r="X429" s="18">
        <f>(V429-AVERAGE($V$13:V429))/_xlfn.STDEV.S($V$13:V429)</f>
        <v>-0.29053717676287838</v>
      </c>
      <c r="Y429" s="5">
        <f t="shared" si="218"/>
        <v>0</v>
      </c>
      <c r="Z429" s="23" t="e">
        <f t="shared" si="219"/>
        <v>#DIV/0!</v>
      </c>
      <c r="AA429" s="5" t="e">
        <f t="shared" si="220"/>
        <v>#DIV/0!</v>
      </c>
      <c r="AB429" s="18" t="e">
        <f>(Z429-AVERAGE($Z$13:Z429))/_xlfn.STDEV.S($Z$13:Z429)</f>
        <v>#DIV/0!</v>
      </c>
      <c r="AC429" s="23" t="e">
        <f t="shared" si="221"/>
        <v>#DIV/0!</v>
      </c>
      <c r="AD429" s="18" t="e">
        <f t="shared" si="222"/>
        <v>#DIV/0!</v>
      </c>
      <c r="AE429" s="10">
        <f t="shared" si="223"/>
        <v>0</v>
      </c>
      <c r="AF429" s="25">
        <f t="shared" si="224"/>
        <v>0</v>
      </c>
      <c r="AG429" s="10" t="e">
        <f t="shared" si="225"/>
        <v>#DIV/0!</v>
      </c>
      <c r="AH429" s="25">
        <f>(AF429-AVERAGE($AF$14:AF429))/_xlfn.STDEV.S($AF$14:AF429)</f>
        <v>0.12044005023600667</v>
      </c>
      <c r="AI429" s="8">
        <f t="shared" si="226"/>
        <v>0</v>
      </c>
      <c r="AJ429" s="10" t="e">
        <f t="shared" si="227"/>
        <v>#DIV/0!</v>
      </c>
      <c r="AK429" s="25">
        <f>(AI429-AVERAGE($AI$18:AI429))/_xlfn.STDEV.S($AI$18:AI429)</f>
        <v>-0.19637371452933972</v>
      </c>
      <c r="AL429" s="10">
        <f t="shared" si="228"/>
        <v>0</v>
      </c>
      <c r="AM429" s="10" t="e">
        <f t="shared" si="229"/>
        <v>#DIV/0!</v>
      </c>
      <c r="AN429" s="10" t="e">
        <f t="shared" si="230"/>
        <v>#DIV/0!</v>
      </c>
      <c r="AO429" s="25" t="e">
        <f>(AM430-AVERAGE($AM$18:AM430))/_xlfn.STDEV.S($AM$18:AM430)</f>
        <v>#DIV/0!</v>
      </c>
      <c r="AP429" s="10" t="e">
        <f t="shared" si="231"/>
        <v>#DIV/0!</v>
      </c>
      <c r="AQ429" s="10" t="e">
        <f t="shared" si="232"/>
        <v>#DIV/0!</v>
      </c>
    </row>
    <row r="430" spans="3:43" x14ac:dyDescent="0.45">
      <c r="C430" s="10">
        <f t="shared" ref="C430:C493" si="233">B430-B429</f>
        <v>0</v>
      </c>
      <c r="D430" s="25">
        <f t="shared" ref="D430:D493" si="234">ASINH(C430)</f>
        <v>0</v>
      </c>
      <c r="E430" s="10" t="e">
        <f t="shared" ref="E430:E493" si="235">(D430-AVERAGE(D419:D430))/_xlfn.STDEV.S(D419:D430)</f>
        <v>#DIV/0!</v>
      </c>
      <c r="F430" s="25">
        <f>(D430-AVERAGE($D$3:D430))/_xlfn.STDEV.S($D$3:D430)</f>
        <v>3.5800819264833486E-2</v>
      </c>
      <c r="G430" s="24">
        <f t="shared" ref="G430:G493" si="236">_xlfn.STDEV.S(D419:D430)</f>
        <v>0</v>
      </c>
      <c r="H430" s="10" t="e">
        <f t="shared" ref="H430:H493" si="237">(G430-AVERAGE(G419:G430))/_xlfn.STDEV.S(G419:G430)</f>
        <v>#DIV/0!</v>
      </c>
      <c r="I430" s="25">
        <f>(G430-AVERAGE($G$14:G430))/_xlfn.STDEV.S($G$14:G430)</f>
        <v>-0.29767530709857043</v>
      </c>
      <c r="J430" s="10">
        <f t="shared" ref="J430:J493" si="238">C431</f>
        <v>0</v>
      </c>
      <c r="K430" s="26" t="e">
        <f t="shared" ref="K430:K493" si="239">CORREL(C419:C430,J419:J430)</f>
        <v>#DIV/0!</v>
      </c>
      <c r="L430" s="10" t="e">
        <f t="shared" ref="L430:L493" si="240">(K430-AVERAGE(K419:K430))/_xlfn.STDEV.S(K419:K430)</f>
        <v>#DIV/0!</v>
      </c>
      <c r="M430" s="25" t="e">
        <f>(K430-AVERAGE($K$14:K430))/_xlfn.STDEV.S($K$14:K430)</f>
        <v>#DIV/0!</v>
      </c>
      <c r="N430" s="10" t="e">
        <f t="shared" ref="N430:N493" si="241">(E430+H430+L430)/3</f>
        <v>#DIV/0!</v>
      </c>
      <c r="O430" s="25" t="e">
        <f t="shared" ref="O430:O493" si="242">(F430+I430+M430)/3</f>
        <v>#DIV/0!</v>
      </c>
      <c r="R430" s="5">
        <f t="shared" ref="R430:R493" si="243">Q430-Q426</f>
        <v>0</v>
      </c>
      <c r="S430" s="18">
        <f t="shared" ref="S430:S493" si="244">ASINH(R430)</f>
        <v>0</v>
      </c>
      <c r="T430" s="5" t="e">
        <f t="shared" ref="T430:T493" si="245">(S430-AVERAGE(S423:S430))/_xlfn.STDEV.S(S423:S430)</f>
        <v>#DIV/0!</v>
      </c>
      <c r="U430" s="18">
        <f>(S430-AVERAGE($S$6:S430))/_xlfn.STDEV.S($S$6:S430)</f>
        <v>8.5177180511039952E-2</v>
      </c>
      <c r="V430" s="20">
        <f t="shared" ref="V430:V493" si="246">_xlfn.STDEV.S(S423:S430)</f>
        <v>0</v>
      </c>
      <c r="W430" s="5" t="e">
        <f t="shared" ref="W430:W493" si="247">(V430-AVERAGE(V423:V430))/_xlfn.STDEV.S(V423:V430)</f>
        <v>#DIV/0!</v>
      </c>
      <c r="X430" s="18">
        <f>(V430-AVERAGE($V$13:V430))/_xlfn.STDEV.S($V$13:V430)</f>
        <v>-0.29016090375390424</v>
      </c>
      <c r="Y430" s="5">
        <f t="shared" ref="Y430:Y493" si="248">S431</f>
        <v>0</v>
      </c>
      <c r="Z430" s="23" t="e">
        <f t="shared" ref="Z430:Z493" si="249">CORREL(S423:S430,Y423:Y430)</f>
        <v>#DIV/0!</v>
      </c>
      <c r="AA430" s="5" t="e">
        <f t="shared" ref="AA430:AA493" si="250">(Z430-AVERAGE(Z423:Z430))/_xlfn.STDEV.S(Z423:Z430)</f>
        <v>#DIV/0!</v>
      </c>
      <c r="AB430" s="18" t="e">
        <f>(Z430-AVERAGE($Z$13:Z430))/_xlfn.STDEV.S($Z$13:Z430)</f>
        <v>#DIV/0!</v>
      </c>
      <c r="AC430" s="23" t="e">
        <f t="shared" ref="AC430:AC493" si="251">(T430+W430+AA430)/3</f>
        <v>#DIV/0!</v>
      </c>
      <c r="AD430" s="18" t="e">
        <f t="shared" ref="AD430:AD493" si="252">(U430+X430+AB430)/3</f>
        <v>#DIV/0!</v>
      </c>
      <c r="AE430" s="10">
        <f t="shared" ref="AE430:AE493" si="253">B430-B418</f>
        <v>0</v>
      </c>
      <c r="AF430" s="25">
        <f t="shared" ref="AF430:AF493" si="254">ASINH(AE430)</f>
        <v>0</v>
      </c>
      <c r="AG430" s="10" t="e">
        <f t="shared" ref="AG430:AG493" si="255">(AF430-AVERAGE(AF426:AF430))/_xlfn.STDEV.S(AF426:AF430)</f>
        <v>#DIV/0!</v>
      </c>
      <c r="AH430" s="25">
        <f>(AF430-AVERAGE($AF$14:AF430))/_xlfn.STDEV.S($AF$14:AF430)</f>
        <v>0.12029380128779295</v>
      </c>
      <c r="AI430" s="8">
        <f t="shared" ref="AI430:AI493" si="256">_xlfn.STDEV.S(AF426:AF430)</f>
        <v>0</v>
      </c>
      <c r="AJ430" s="10" t="e">
        <f t="shared" ref="AJ430:AJ493" si="257">(AI430-AVERAGE(AI426:AI430))/_xlfn.STDEV.S(AI426:AI430)</f>
        <v>#DIV/0!</v>
      </c>
      <c r="AK430" s="25">
        <f>(AI430-AVERAGE($AI$18:AI430))/_xlfn.STDEV.S($AI$18:AI430)</f>
        <v>-0.19612722915291966</v>
      </c>
      <c r="AL430" s="10">
        <f t="shared" ref="AL430:AL493" si="258">AF431</f>
        <v>0</v>
      </c>
      <c r="AM430" s="10" t="e">
        <f t="shared" ref="AM430:AM493" si="259">CORREL(AF426:AF430,AL426:AL430)</f>
        <v>#DIV/0!</v>
      </c>
      <c r="AN430" s="10" t="e">
        <f t="shared" ref="AN430:AN493" si="260">(AM430-AVERAGE(AM426:AM430))/_xlfn.STDEV.S(AM426:AM430)</f>
        <v>#DIV/0!</v>
      </c>
      <c r="AO430" s="25" t="e">
        <f>(AM431-AVERAGE($AM$18:AM431))/_xlfn.STDEV.S($AM$18:AM431)</f>
        <v>#DIV/0!</v>
      </c>
      <c r="AP430" s="10" t="e">
        <f t="shared" ref="AP430:AP493" si="261">(AG430+AJ430+AN430)/3</f>
        <v>#DIV/0!</v>
      </c>
      <c r="AQ430" s="10" t="e">
        <f t="shared" ref="AQ430:AQ493" si="262">(AH430+AK430+AO430)/3</f>
        <v>#DIV/0!</v>
      </c>
    </row>
    <row r="431" spans="3:43" x14ac:dyDescent="0.45">
      <c r="C431" s="10">
        <f t="shared" si="233"/>
        <v>0</v>
      </c>
      <c r="D431" s="25">
        <f t="shared" si="234"/>
        <v>0</v>
      </c>
      <c r="E431" s="10" t="e">
        <f t="shared" si="235"/>
        <v>#DIV/0!</v>
      </c>
      <c r="F431" s="25">
        <f>(D431-AVERAGE($D$3:D431))/_xlfn.STDEV.S($D$3:D431)</f>
        <v>3.575911308593472E-2</v>
      </c>
      <c r="G431" s="24">
        <f t="shared" si="236"/>
        <v>0</v>
      </c>
      <c r="H431" s="10" t="e">
        <f t="shared" si="237"/>
        <v>#DIV/0!</v>
      </c>
      <c r="I431" s="25">
        <f>(G431-AVERAGE($G$14:G431))/_xlfn.STDEV.S($G$14:G431)</f>
        <v>-0.29728829315134347</v>
      </c>
      <c r="J431" s="10">
        <f t="shared" si="238"/>
        <v>0</v>
      </c>
      <c r="K431" s="26" t="e">
        <f t="shared" si="239"/>
        <v>#DIV/0!</v>
      </c>
      <c r="L431" s="10" t="e">
        <f t="shared" si="240"/>
        <v>#DIV/0!</v>
      </c>
      <c r="M431" s="25" t="e">
        <f>(K431-AVERAGE($K$14:K431))/_xlfn.STDEV.S($K$14:K431)</f>
        <v>#DIV/0!</v>
      </c>
      <c r="N431" s="10" t="e">
        <f t="shared" si="241"/>
        <v>#DIV/0!</v>
      </c>
      <c r="O431" s="25" t="e">
        <f t="shared" si="242"/>
        <v>#DIV/0!</v>
      </c>
      <c r="R431" s="5">
        <f t="shared" si="243"/>
        <v>0</v>
      </c>
      <c r="S431" s="18">
        <f t="shared" si="244"/>
        <v>0</v>
      </c>
      <c r="T431" s="5" t="e">
        <f t="shared" si="245"/>
        <v>#DIV/0!</v>
      </c>
      <c r="U431" s="18">
        <f>(S431-AVERAGE($S$6:S431))/_xlfn.STDEV.S($S$6:S431)</f>
        <v>8.5076657894002247E-2</v>
      </c>
      <c r="V431" s="20">
        <f t="shared" si="246"/>
        <v>0</v>
      </c>
      <c r="W431" s="5" t="e">
        <f t="shared" si="247"/>
        <v>#DIV/0!</v>
      </c>
      <c r="X431" s="18">
        <f>(V431-AVERAGE($V$13:V431))/_xlfn.STDEV.S($V$13:V431)</f>
        <v>-0.28978608922070087</v>
      </c>
      <c r="Y431" s="5">
        <f t="shared" si="248"/>
        <v>0</v>
      </c>
      <c r="Z431" s="23" t="e">
        <f t="shared" si="249"/>
        <v>#DIV/0!</v>
      </c>
      <c r="AA431" s="5" t="e">
        <f t="shared" si="250"/>
        <v>#DIV/0!</v>
      </c>
      <c r="AB431" s="18" t="e">
        <f>(Z431-AVERAGE($Z$13:Z431))/_xlfn.STDEV.S($Z$13:Z431)</f>
        <v>#DIV/0!</v>
      </c>
      <c r="AC431" s="23" t="e">
        <f t="shared" si="251"/>
        <v>#DIV/0!</v>
      </c>
      <c r="AD431" s="18" t="e">
        <f t="shared" si="252"/>
        <v>#DIV/0!</v>
      </c>
      <c r="AE431" s="10">
        <f t="shared" si="253"/>
        <v>0</v>
      </c>
      <c r="AF431" s="25">
        <f t="shared" si="254"/>
        <v>0</v>
      </c>
      <c r="AG431" s="10" t="e">
        <f t="shared" si="255"/>
        <v>#DIV/0!</v>
      </c>
      <c r="AH431" s="25">
        <f>(AF431-AVERAGE($AF$14:AF431))/_xlfn.STDEV.S($AF$14:AF431)</f>
        <v>0.12014808383421002</v>
      </c>
      <c r="AI431" s="8">
        <f t="shared" si="256"/>
        <v>0</v>
      </c>
      <c r="AJ431" s="10" t="e">
        <f t="shared" si="257"/>
        <v>#DIV/0!</v>
      </c>
      <c r="AK431" s="25">
        <f>(AI431-AVERAGE($AI$18:AI431))/_xlfn.STDEV.S($AI$18:AI431)</f>
        <v>-0.1958816697074027</v>
      </c>
      <c r="AL431" s="10">
        <f t="shared" si="258"/>
        <v>0</v>
      </c>
      <c r="AM431" s="10" t="e">
        <f t="shared" si="259"/>
        <v>#DIV/0!</v>
      </c>
      <c r="AN431" s="10" t="e">
        <f t="shared" si="260"/>
        <v>#DIV/0!</v>
      </c>
      <c r="AO431" s="25" t="e">
        <f>(AM432-AVERAGE($AM$18:AM432))/_xlfn.STDEV.S($AM$18:AM432)</f>
        <v>#DIV/0!</v>
      </c>
      <c r="AP431" s="10" t="e">
        <f t="shared" si="261"/>
        <v>#DIV/0!</v>
      </c>
      <c r="AQ431" s="10" t="e">
        <f t="shared" si="262"/>
        <v>#DIV/0!</v>
      </c>
    </row>
    <row r="432" spans="3:43" x14ac:dyDescent="0.45">
      <c r="C432" s="10">
        <f t="shared" si="233"/>
        <v>0</v>
      </c>
      <c r="D432" s="25">
        <f t="shared" si="234"/>
        <v>0</v>
      </c>
      <c r="E432" s="10" t="e">
        <f t="shared" si="235"/>
        <v>#DIV/0!</v>
      </c>
      <c r="F432" s="25">
        <f>(D432-AVERAGE($D$3:D432))/_xlfn.STDEV.S($D$3:D432)</f>
        <v>3.5717552324671817E-2</v>
      </c>
      <c r="G432" s="24">
        <f t="shared" si="236"/>
        <v>0</v>
      </c>
      <c r="H432" s="10" t="e">
        <f t="shared" si="237"/>
        <v>#DIV/0!</v>
      </c>
      <c r="I432" s="25">
        <f>(G432-AVERAGE($G$14:G432))/_xlfn.STDEV.S($G$14:G432)</f>
        <v>-0.29690278513499141</v>
      </c>
      <c r="J432" s="10">
        <f t="shared" si="238"/>
        <v>0</v>
      </c>
      <c r="K432" s="26" t="e">
        <f t="shared" si="239"/>
        <v>#DIV/0!</v>
      </c>
      <c r="L432" s="10" t="e">
        <f t="shared" si="240"/>
        <v>#DIV/0!</v>
      </c>
      <c r="M432" s="25" t="e">
        <f>(K432-AVERAGE($K$14:K432))/_xlfn.STDEV.S($K$14:K432)</f>
        <v>#DIV/0!</v>
      </c>
      <c r="N432" s="10" t="e">
        <f t="shared" si="241"/>
        <v>#DIV/0!</v>
      </c>
      <c r="O432" s="25" t="e">
        <f t="shared" si="242"/>
        <v>#DIV/0!</v>
      </c>
      <c r="R432" s="5">
        <f t="shared" si="243"/>
        <v>0</v>
      </c>
      <c r="S432" s="18">
        <f t="shared" si="244"/>
        <v>0</v>
      </c>
      <c r="T432" s="5" t="e">
        <f t="shared" si="245"/>
        <v>#DIV/0!</v>
      </c>
      <c r="U432" s="18">
        <f>(S432-AVERAGE($S$6:S432))/_xlfn.STDEV.S($S$6:S432)</f>
        <v>8.4976490342397154E-2</v>
      </c>
      <c r="V432" s="20">
        <f t="shared" si="246"/>
        <v>0</v>
      </c>
      <c r="W432" s="5" t="e">
        <f t="shared" si="247"/>
        <v>#DIV/0!</v>
      </c>
      <c r="X432" s="18">
        <f>(V432-AVERAGE($V$13:V432))/_xlfn.STDEV.S($V$13:V432)</f>
        <v>-0.28941272376362687</v>
      </c>
      <c r="Y432" s="5">
        <f t="shared" si="248"/>
        <v>0</v>
      </c>
      <c r="Z432" s="23" t="e">
        <f t="shared" si="249"/>
        <v>#DIV/0!</v>
      </c>
      <c r="AA432" s="5" t="e">
        <f t="shared" si="250"/>
        <v>#DIV/0!</v>
      </c>
      <c r="AB432" s="18" t="e">
        <f>(Z432-AVERAGE($Z$13:Z432))/_xlfn.STDEV.S($Z$13:Z432)</f>
        <v>#DIV/0!</v>
      </c>
      <c r="AC432" s="23" t="e">
        <f t="shared" si="251"/>
        <v>#DIV/0!</v>
      </c>
      <c r="AD432" s="18" t="e">
        <f t="shared" si="252"/>
        <v>#DIV/0!</v>
      </c>
      <c r="AE432" s="10">
        <f t="shared" si="253"/>
        <v>0</v>
      </c>
      <c r="AF432" s="25">
        <f t="shared" si="254"/>
        <v>0</v>
      </c>
      <c r="AG432" s="10" t="e">
        <f t="shared" si="255"/>
        <v>#DIV/0!</v>
      </c>
      <c r="AH432" s="25">
        <f>(AF432-AVERAGE($AF$14:AF432))/_xlfn.STDEV.S($AF$14:AF432)</f>
        <v>0.12000289466367557</v>
      </c>
      <c r="AI432" s="8">
        <f t="shared" si="256"/>
        <v>0</v>
      </c>
      <c r="AJ432" s="10" t="e">
        <f t="shared" si="257"/>
        <v>#DIV/0!</v>
      </c>
      <c r="AK432" s="25">
        <f>(AI432-AVERAGE($AI$18:AI432))/_xlfn.STDEV.S($AI$18:AI432)</f>
        <v>-0.19563703040951652</v>
      </c>
      <c r="AL432" s="10">
        <f t="shared" si="258"/>
        <v>0</v>
      </c>
      <c r="AM432" s="10" t="e">
        <f t="shared" si="259"/>
        <v>#DIV/0!</v>
      </c>
      <c r="AN432" s="10" t="e">
        <f t="shared" si="260"/>
        <v>#DIV/0!</v>
      </c>
      <c r="AO432" s="25" t="e">
        <f>(AM433-AVERAGE($AM$18:AM433))/_xlfn.STDEV.S($AM$18:AM433)</f>
        <v>#DIV/0!</v>
      </c>
      <c r="AP432" s="10" t="e">
        <f t="shared" si="261"/>
        <v>#DIV/0!</v>
      </c>
      <c r="AQ432" s="10" t="e">
        <f t="shared" si="262"/>
        <v>#DIV/0!</v>
      </c>
    </row>
    <row r="433" spans="3:43" x14ac:dyDescent="0.45">
      <c r="C433" s="10">
        <f t="shared" si="233"/>
        <v>0</v>
      </c>
      <c r="D433" s="25">
        <f t="shared" si="234"/>
        <v>0</v>
      </c>
      <c r="E433" s="10" t="e">
        <f t="shared" si="235"/>
        <v>#DIV/0!</v>
      </c>
      <c r="F433" s="25">
        <f>(D433-AVERAGE($D$3:D433))/_xlfn.STDEV.S($D$3:D433)</f>
        <v>3.56761361379569E-2</v>
      </c>
      <c r="G433" s="24">
        <f t="shared" si="236"/>
        <v>0</v>
      </c>
      <c r="H433" s="10" t="e">
        <f t="shared" si="237"/>
        <v>#DIV/0!</v>
      </c>
      <c r="I433" s="25">
        <f>(G433-AVERAGE($G$14:G433))/_xlfn.STDEV.S($G$14:G433)</f>
        <v>-0.29651877330638698</v>
      </c>
      <c r="J433" s="10">
        <f t="shared" si="238"/>
        <v>0</v>
      </c>
      <c r="K433" s="26" t="e">
        <f t="shared" si="239"/>
        <v>#DIV/0!</v>
      </c>
      <c r="L433" s="10" t="e">
        <f t="shared" si="240"/>
        <v>#DIV/0!</v>
      </c>
      <c r="M433" s="25" t="e">
        <f>(K433-AVERAGE($K$14:K433))/_xlfn.STDEV.S($K$14:K433)</f>
        <v>#DIV/0!</v>
      </c>
      <c r="N433" s="10" t="e">
        <f t="shared" si="241"/>
        <v>#DIV/0!</v>
      </c>
      <c r="O433" s="25" t="e">
        <f t="shared" si="242"/>
        <v>#DIV/0!</v>
      </c>
      <c r="R433" s="5">
        <f t="shared" si="243"/>
        <v>0</v>
      </c>
      <c r="S433" s="18">
        <f t="shared" si="244"/>
        <v>0</v>
      </c>
      <c r="T433" s="5" t="e">
        <f t="shared" si="245"/>
        <v>#DIV/0!</v>
      </c>
      <c r="U433" s="18">
        <f>(S433-AVERAGE($S$6:S433))/_xlfn.STDEV.S($S$6:S433)</f>
        <v>8.4876675770836407E-2</v>
      </c>
      <c r="V433" s="20">
        <f t="shared" si="246"/>
        <v>0</v>
      </c>
      <c r="W433" s="5" t="e">
        <f t="shared" si="247"/>
        <v>#DIV/0!</v>
      </c>
      <c r="X433" s="18">
        <f>(V433-AVERAGE($V$13:V433))/_xlfn.STDEV.S($V$13:V433)</f>
        <v>-0.28904079806764915</v>
      </c>
      <c r="Y433" s="5">
        <f t="shared" si="248"/>
        <v>0</v>
      </c>
      <c r="Z433" s="23" t="e">
        <f t="shared" si="249"/>
        <v>#DIV/0!</v>
      </c>
      <c r="AA433" s="5" t="e">
        <f t="shared" si="250"/>
        <v>#DIV/0!</v>
      </c>
      <c r="AB433" s="18" t="e">
        <f>(Z433-AVERAGE($Z$13:Z433))/_xlfn.STDEV.S($Z$13:Z433)</f>
        <v>#DIV/0!</v>
      </c>
      <c r="AC433" s="23" t="e">
        <f t="shared" si="251"/>
        <v>#DIV/0!</v>
      </c>
      <c r="AD433" s="18" t="e">
        <f t="shared" si="252"/>
        <v>#DIV/0!</v>
      </c>
      <c r="AE433" s="10">
        <f t="shared" si="253"/>
        <v>0</v>
      </c>
      <c r="AF433" s="25">
        <f t="shared" si="254"/>
        <v>0</v>
      </c>
      <c r="AG433" s="10" t="e">
        <f t="shared" si="255"/>
        <v>#DIV/0!</v>
      </c>
      <c r="AH433" s="25">
        <f>(AF433-AVERAGE($AF$14:AF433))/_xlfn.STDEV.S($AF$14:AF433)</f>
        <v>0.11985823059171141</v>
      </c>
      <c r="AI433" s="8">
        <f t="shared" si="256"/>
        <v>0</v>
      </c>
      <c r="AJ433" s="10" t="e">
        <f t="shared" si="257"/>
        <v>#DIV/0!</v>
      </c>
      <c r="AK433" s="25">
        <f>(AI433-AVERAGE($AI$18:AI433))/_xlfn.STDEV.S($AI$18:AI433)</f>
        <v>-0.19539330552643813</v>
      </c>
      <c r="AL433" s="10">
        <f t="shared" si="258"/>
        <v>0</v>
      </c>
      <c r="AM433" s="10" t="e">
        <f t="shared" si="259"/>
        <v>#DIV/0!</v>
      </c>
      <c r="AN433" s="10" t="e">
        <f t="shared" si="260"/>
        <v>#DIV/0!</v>
      </c>
      <c r="AO433" s="25" t="e">
        <f>(AM434-AVERAGE($AM$18:AM434))/_xlfn.STDEV.S($AM$18:AM434)</f>
        <v>#DIV/0!</v>
      </c>
      <c r="AP433" s="10" t="e">
        <f t="shared" si="261"/>
        <v>#DIV/0!</v>
      </c>
      <c r="AQ433" s="10" t="e">
        <f t="shared" si="262"/>
        <v>#DIV/0!</v>
      </c>
    </row>
    <row r="434" spans="3:43" x14ac:dyDescent="0.45">
      <c r="C434" s="10">
        <f t="shared" si="233"/>
        <v>0</v>
      </c>
      <c r="D434" s="25">
        <f t="shared" si="234"/>
        <v>0</v>
      </c>
      <c r="E434" s="10" t="e">
        <f t="shared" si="235"/>
        <v>#DIV/0!</v>
      </c>
      <c r="F434" s="25">
        <f>(D434-AVERAGE($D$3:D434))/_xlfn.STDEV.S($D$3:D434)</f>
        <v>3.5634863689529395E-2</v>
      </c>
      <c r="G434" s="24">
        <f t="shared" si="236"/>
        <v>0</v>
      </c>
      <c r="H434" s="10" t="e">
        <f t="shared" si="237"/>
        <v>#DIV/0!</v>
      </c>
      <c r="I434" s="25">
        <f>(G434-AVERAGE($G$14:G434))/_xlfn.STDEV.S($G$14:G434)</f>
        <v>-0.29613624801044297</v>
      </c>
      <c r="J434" s="10">
        <f t="shared" si="238"/>
        <v>0</v>
      </c>
      <c r="K434" s="26" t="e">
        <f t="shared" si="239"/>
        <v>#DIV/0!</v>
      </c>
      <c r="L434" s="10" t="e">
        <f t="shared" si="240"/>
        <v>#DIV/0!</v>
      </c>
      <c r="M434" s="25" t="e">
        <f>(K434-AVERAGE($K$14:K434))/_xlfn.STDEV.S($K$14:K434)</f>
        <v>#DIV/0!</v>
      </c>
      <c r="N434" s="10" t="e">
        <f t="shared" si="241"/>
        <v>#DIV/0!</v>
      </c>
      <c r="O434" s="25" t="e">
        <f t="shared" si="242"/>
        <v>#DIV/0!</v>
      </c>
      <c r="R434" s="5">
        <f t="shared" si="243"/>
        <v>0</v>
      </c>
      <c r="S434" s="18">
        <f t="shared" si="244"/>
        <v>0</v>
      </c>
      <c r="T434" s="5" t="e">
        <f t="shared" si="245"/>
        <v>#DIV/0!</v>
      </c>
      <c r="U434" s="18">
        <f>(S434-AVERAGE($S$6:S434))/_xlfn.STDEV.S($S$6:S434)</f>
        <v>8.4777212111039085E-2</v>
      </c>
      <c r="V434" s="20">
        <f t="shared" si="246"/>
        <v>0</v>
      </c>
      <c r="W434" s="5" t="e">
        <f t="shared" si="247"/>
        <v>#DIV/0!</v>
      </c>
      <c r="X434" s="18">
        <f>(V434-AVERAGE($V$13:V434))/_xlfn.STDEV.S($V$13:V434)</f>
        <v>-0.28867030290136625</v>
      </c>
      <c r="Y434" s="5">
        <f t="shared" si="248"/>
        <v>0</v>
      </c>
      <c r="Z434" s="23" t="e">
        <f t="shared" si="249"/>
        <v>#DIV/0!</v>
      </c>
      <c r="AA434" s="5" t="e">
        <f t="shared" si="250"/>
        <v>#DIV/0!</v>
      </c>
      <c r="AB434" s="18" t="e">
        <f>(Z434-AVERAGE($Z$13:Z434))/_xlfn.STDEV.S($Z$13:Z434)</f>
        <v>#DIV/0!</v>
      </c>
      <c r="AC434" s="23" t="e">
        <f t="shared" si="251"/>
        <v>#DIV/0!</v>
      </c>
      <c r="AD434" s="18" t="e">
        <f t="shared" si="252"/>
        <v>#DIV/0!</v>
      </c>
      <c r="AE434" s="10">
        <f t="shared" si="253"/>
        <v>0</v>
      </c>
      <c r="AF434" s="25">
        <f t="shared" si="254"/>
        <v>0</v>
      </c>
      <c r="AG434" s="10" t="e">
        <f t="shared" si="255"/>
        <v>#DIV/0!</v>
      </c>
      <c r="AH434" s="25">
        <f>(AF434-AVERAGE($AF$14:AF434))/_xlfn.STDEV.S($AF$14:AF434)</f>
        <v>0.11971408846065003</v>
      </c>
      <c r="AI434" s="8">
        <f t="shared" si="256"/>
        <v>0</v>
      </c>
      <c r="AJ434" s="10" t="e">
        <f t="shared" si="257"/>
        <v>#DIV/0!</v>
      </c>
      <c r="AK434" s="25">
        <f>(AI434-AVERAGE($AI$18:AI434))/_xlfn.STDEV.S($AI$18:AI434)</f>
        <v>-0.19515048937522966</v>
      </c>
      <c r="AL434" s="10">
        <f t="shared" si="258"/>
        <v>0</v>
      </c>
      <c r="AM434" s="10" t="e">
        <f t="shared" si="259"/>
        <v>#DIV/0!</v>
      </c>
      <c r="AN434" s="10" t="e">
        <f t="shared" si="260"/>
        <v>#DIV/0!</v>
      </c>
      <c r="AO434" s="25" t="e">
        <f>(AM435-AVERAGE($AM$18:AM435))/_xlfn.STDEV.S($AM$18:AM435)</f>
        <v>#DIV/0!</v>
      </c>
      <c r="AP434" s="10" t="e">
        <f t="shared" si="261"/>
        <v>#DIV/0!</v>
      </c>
      <c r="AQ434" s="10" t="e">
        <f t="shared" si="262"/>
        <v>#DIV/0!</v>
      </c>
    </row>
    <row r="435" spans="3:43" x14ac:dyDescent="0.45">
      <c r="C435" s="10">
        <f t="shared" si="233"/>
        <v>0</v>
      </c>
      <c r="D435" s="25">
        <f t="shared" si="234"/>
        <v>0</v>
      </c>
      <c r="E435" s="10" t="e">
        <f t="shared" si="235"/>
        <v>#DIV/0!</v>
      </c>
      <c r="F435" s="25">
        <f>(D435-AVERAGE($D$3:D435))/_xlfn.STDEV.S($D$3:D435)</f>
        <v>3.5593734149885127E-2</v>
      </c>
      <c r="G435" s="24">
        <f t="shared" si="236"/>
        <v>0</v>
      </c>
      <c r="H435" s="10" t="e">
        <f t="shared" si="237"/>
        <v>#DIV/0!</v>
      </c>
      <c r="I435" s="25">
        <f>(G435-AVERAGE($G$14:G435))/_xlfn.STDEV.S($G$14:G435)</f>
        <v>-0.29575519967909164</v>
      </c>
      <c r="J435" s="10">
        <f t="shared" si="238"/>
        <v>0</v>
      </c>
      <c r="K435" s="26" t="e">
        <f t="shared" si="239"/>
        <v>#DIV/0!</v>
      </c>
      <c r="L435" s="10" t="e">
        <f t="shared" si="240"/>
        <v>#DIV/0!</v>
      </c>
      <c r="M435" s="25" t="e">
        <f>(K435-AVERAGE($K$14:K435))/_xlfn.STDEV.S($K$14:K435)</f>
        <v>#DIV/0!</v>
      </c>
      <c r="N435" s="10" t="e">
        <f t="shared" si="241"/>
        <v>#DIV/0!</v>
      </c>
      <c r="O435" s="25" t="e">
        <f t="shared" si="242"/>
        <v>#DIV/0!</v>
      </c>
      <c r="R435" s="5">
        <f t="shared" si="243"/>
        <v>0</v>
      </c>
      <c r="S435" s="18">
        <f t="shared" si="244"/>
        <v>0</v>
      </c>
      <c r="T435" s="5" t="e">
        <f t="shared" si="245"/>
        <v>#DIV/0!</v>
      </c>
      <c r="U435" s="18">
        <f>(S435-AVERAGE($S$6:S435))/_xlfn.STDEV.S($S$6:S435)</f>
        <v>8.4678097311651504E-2</v>
      </c>
      <c r="V435" s="20">
        <f t="shared" si="246"/>
        <v>0</v>
      </c>
      <c r="W435" s="5" t="e">
        <f t="shared" si="247"/>
        <v>#DIV/0!</v>
      </c>
      <c r="X435" s="18">
        <f>(V435-AVERAGE($V$13:V435))/_xlfn.STDEV.S($V$13:V435)</f>
        <v>-0.28830122911604505</v>
      </c>
      <c r="Y435" s="5">
        <f t="shared" si="248"/>
        <v>0</v>
      </c>
      <c r="Z435" s="23" t="e">
        <f t="shared" si="249"/>
        <v>#DIV/0!</v>
      </c>
      <c r="AA435" s="5" t="e">
        <f t="shared" si="250"/>
        <v>#DIV/0!</v>
      </c>
      <c r="AB435" s="18" t="e">
        <f>(Z435-AVERAGE($Z$13:Z435))/_xlfn.STDEV.S($Z$13:Z435)</f>
        <v>#DIV/0!</v>
      </c>
      <c r="AC435" s="23" t="e">
        <f t="shared" si="251"/>
        <v>#DIV/0!</v>
      </c>
      <c r="AD435" s="18" t="e">
        <f t="shared" si="252"/>
        <v>#DIV/0!</v>
      </c>
      <c r="AE435" s="10">
        <f t="shared" si="253"/>
        <v>0</v>
      </c>
      <c r="AF435" s="25">
        <f t="shared" si="254"/>
        <v>0</v>
      </c>
      <c r="AG435" s="10" t="e">
        <f t="shared" si="255"/>
        <v>#DIV/0!</v>
      </c>
      <c r="AH435" s="25">
        <f>(AF435-AVERAGE($AF$14:AF435))/_xlfn.STDEV.S($AF$14:AF435)</f>
        <v>0.11957046513934505</v>
      </c>
      <c r="AI435" s="8">
        <f t="shared" si="256"/>
        <v>0</v>
      </c>
      <c r="AJ435" s="10" t="e">
        <f t="shared" si="257"/>
        <v>#DIV/0!</v>
      </c>
      <c r="AK435" s="25">
        <f>(AI435-AVERAGE($AI$18:AI435))/_xlfn.STDEV.S($AI$18:AI435)</f>
        <v>-0.19490857632228129</v>
      </c>
      <c r="AL435" s="10">
        <f t="shared" si="258"/>
        <v>0</v>
      </c>
      <c r="AM435" s="10" t="e">
        <f t="shared" si="259"/>
        <v>#DIV/0!</v>
      </c>
      <c r="AN435" s="10" t="e">
        <f t="shared" si="260"/>
        <v>#DIV/0!</v>
      </c>
      <c r="AO435" s="25" t="e">
        <f>(AM436-AVERAGE($AM$18:AM436))/_xlfn.STDEV.S($AM$18:AM436)</f>
        <v>#DIV/0!</v>
      </c>
      <c r="AP435" s="10" t="e">
        <f t="shared" si="261"/>
        <v>#DIV/0!</v>
      </c>
      <c r="AQ435" s="10" t="e">
        <f t="shared" si="262"/>
        <v>#DIV/0!</v>
      </c>
    </row>
    <row r="436" spans="3:43" x14ac:dyDescent="0.45">
      <c r="C436" s="10">
        <f t="shared" si="233"/>
        <v>0</v>
      </c>
      <c r="D436" s="25">
        <f t="shared" si="234"/>
        <v>0</v>
      </c>
      <c r="E436" s="10" t="e">
        <f t="shared" si="235"/>
        <v>#DIV/0!</v>
      </c>
      <c r="F436" s="25">
        <f>(D436-AVERAGE($D$3:D436))/_xlfn.STDEV.S($D$3:D436)</f>
        <v>3.5552746696206262E-2</v>
      </c>
      <c r="G436" s="24">
        <f t="shared" si="236"/>
        <v>0</v>
      </c>
      <c r="H436" s="10" t="e">
        <f t="shared" si="237"/>
        <v>#DIV/0!</v>
      </c>
      <c r="I436" s="25">
        <f>(G436-AVERAGE($G$14:G436))/_xlfn.STDEV.S($G$14:G436)</f>
        <v>-0.29537561883027874</v>
      </c>
      <c r="J436" s="10">
        <f t="shared" si="238"/>
        <v>0</v>
      </c>
      <c r="K436" s="26" t="e">
        <f t="shared" si="239"/>
        <v>#DIV/0!</v>
      </c>
      <c r="L436" s="10" t="e">
        <f t="shared" si="240"/>
        <v>#DIV/0!</v>
      </c>
      <c r="M436" s="25" t="e">
        <f>(K436-AVERAGE($K$14:K436))/_xlfn.STDEV.S($K$14:K436)</f>
        <v>#DIV/0!</v>
      </c>
      <c r="N436" s="10" t="e">
        <f t="shared" si="241"/>
        <v>#DIV/0!</v>
      </c>
      <c r="O436" s="25" t="e">
        <f t="shared" si="242"/>
        <v>#DIV/0!</v>
      </c>
      <c r="R436" s="5">
        <f t="shared" si="243"/>
        <v>0</v>
      </c>
      <c r="S436" s="18">
        <f t="shared" si="244"/>
        <v>0</v>
      </c>
      <c r="T436" s="5" t="e">
        <f t="shared" si="245"/>
        <v>#DIV/0!</v>
      </c>
      <c r="U436" s="18">
        <f>(S436-AVERAGE($S$6:S436))/_xlfn.STDEV.S($S$6:S436)</f>
        <v>8.4579329338069581E-2</v>
      </c>
      <c r="V436" s="20">
        <f t="shared" si="246"/>
        <v>0</v>
      </c>
      <c r="W436" s="5" t="e">
        <f t="shared" si="247"/>
        <v>#DIV/0!</v>
      </c>
      <c r="X436" s="18">
        <f>(V436-AVERAGE($V$13:V436))/_xlfn.STDEV.S($V$13:V436)</f>
        <v>-0.28793356764467132</v>
      </c>
      <c r="Y436" s="5">
        <f t="shared" si="248"/>
        <v>0</v>
      </c>
      <c r="Z436" s="23" t="e">
        <f t="shared" si="249"/>
        <v>#DIV/0!</v>
      </c>
      <c r="AA436" s="5" t="e">
        <f t="shared" si="250"/>
        <v>#DIV/0!</v>
      </c>
      <c r="AB436" s="18" t="e">
        <f>(Z436-AVERAGE($Z$13:Z436))/_xlfn.STDEV.S($Z$13:Z436)</f>
        <v>#DIV/0!</v>
      </c>
      <c r="AC436" s="23" t="e">
        <f t="shared" si="251"/>
        <v>#DIV/0!</v>
      </c>
      <c r="AD436" s="18" t="e">
        <f t="shared" si="252"/>
        <v>#DIV/0!</v>
      </c>
      <c r="AE436" s="10">
        <f t="shared" si="253"/>
        <v>0</v>
      </c>
      <c r="AF436" s="25">
        <f t="shared" si="254"/>
        <v>0</v>
      </c>
      <c r="AG436" s="10" t="e">
        <f t="shared" si="255"/>
        <v>#DIV/0!</v>
      </c>
      <c r="AH436" s="25">
        <f>(AF436-AVERAGE($AF$14:AF436))/_xlfn.STDEV.S($AF$14:AF436)</f>
        <v>0.11942735752288554</v>
      </c>
      <c r="AI436" s="8">
        <f t="shared" si="256"/>
        <v>0</v>
      </c>
      <c r="AJ436" s="10" t="e">
        <f t="shared" si="257"/>
        <v>#DIV/0!</v>
      </c>
      <c r="AK436" s="25">
        <f>(AI436-AVERAGE($AI$18:AI436))/_xlfn.STDEV.S($AI$18:AI436)</f>
        <v>-0.19466756078276226</v>
      </c>
      <c r="AL436" s="10">
        <f t="shared" si="258"/>
        <v>0</v>
      </c>
      <c r="AM436" s="10" t="e">
        <f t="shared" si="259"/>
        <v>#DIV/0!</v>
      </c>
      <c r="AN436" s="10" t="e">
        <f t="shared" si="260"/>
        <v>#DIV/0!</v>
      </c>
      <c r="AO436" s="25" t="e">
        <f>(AM437-AVERAGE($AM$18:AM437))/_xlfn.STDEV.S($AM$18:AM437)</f>
        <v>#DIV/0!</v>
      </c>
      <c r="AP436" s="10" t="e">
        <f t="shared" si="261"/>
        <v>#DIV/0!</v>
      </c>
      <c r="AQ436" s="10" t="e">
        <f t="shared" si="262"/>
        <v>#DIV/0!</v>
      </c>
    </row>
    <row r="437" spans="3:43" x14ac:dyDescent="0.45">
      <c r="C437" s="10">
        <f t="shared" si="233"/>
        <v>0</v>
      </c>
      <c r="D437" s="25">
        <f t="shared" si="234"/>
        <v>0</v>
      </c>
      <c r="E437" s="10" t="e">
        <f t="shared" si="235"/>
        <v>#DIV/0!</v>
      </c>
      <c r="F437" s="25">
        <f>(D437-AVERAGE($D$3:D437))/_xlfn.STDEV.S($D$3:D437)</f>
        <v>3.5511900512292215E-2</v>
      </c>
      <c r="G437" s="24">
        <f t="shared" si="236"/>
        <v>0</v>
      </c>
      <c r="H437" s="10" t="e">
        <f t="shared" si="237"/>
        <v>#DIV/0!</v>
      </c>
      <c r="I437" s="25">
        <f>(G437-AVERAGE($G$14:G437))/_xlfn.STDEV.S($G$14:G437)</f>
        <v>-0.29499749606697201</v>
      </c>
      <c r="J437" s="10">
        <f t="shared" si="238"/>
        <v>0</v>
      </c>
      <c r="K437" s="26" t="e">
        <f t="shared" si="239"/>
        <v>#DIV/0!</v>
      </c>
      <c r="L437" s="10" t="e">
        <f t="shared" si="240"/>
        <v>#DIV/0!</v>
      </c>
      <c r="M437" s="25" t="e">
        <f>(K437-AVERAGE($K$14:K437))/_xlfn.STDEV.S($K$14:K437)</f>
        <v>#DIV/0!</v>
      </c>
      <c r="N437" s="10" t="e">
        <f t="shared" si="241"/>
        <v>#DIV/0!</v>
      </c>
      <c r="O437" s="25" t="e">
        <f t="shared" si="242"/>
        <v>#DIV/0!</v>
      </c>
      <c r="R437" s="5">
        <f t="shared" si="243"/>
        <v>0</v>
      </c>
      <c r="S437" s="18">
        <f t="shared" si="244"/>
        <v>0</v>
      </c>
      <c r="T437" s="5" t="e">
        <f t="shared" si="245"/>
        <v>#DIV/0!</v>
      </c>
      <c r="U437" s="18">
        <f>(S437-AVERAGE($S$6:S437))/_xlfn.STDEV.S($S$6:S437)</f>
        <v>8.4480906172263268E-2</v>
      </c>
      <c r="V437" s="20">
        <f t="shared" si="246"/>
        <v>0</v>
      </c>
      <c r="W437" s="5" t="e">
        <f t="shared" si="247"/>
        <v>#DIV/0!</v>
      </c>
      <c r="X437" s="18">
        <f>(V437-AVERAGE($V$13:V437))/_xlfn.STDEV.S($V$13:V437)</f>
        <v>-0.28756730950101328</v>
      </c>
      <c r="Y437" s="5">
        <f t="shared" si="248"/>
        <v>0</v>
      </c>
      <c r="Z437" s="23" t="e">
        <f t="shared" si="249"/>
        <v>#DIV/0!</v>
      </c>
      <c r="AA437" s="5" t="e">
        <f t="shared" si="250"/>
        <v>#DIV/0!</v>
      </c>
      <c r="AB437" s="18" t="e">
        <f>(Z437-AVERAGE($Z$13:Z437))/_xlfn.STDEV.S($Z$13:Z437)</f>
        <v>#DIV/0!</v>
      </c>
      <c r="AC437" s="23" t="e">
        <f t="shared" si="251"/>
        <v>#DIV/0!</v>
      </c>
      <c r="AD437" s="18" t="e">
        <f t="shared" si="252"/>
        <v>#DIV/0!</v>
      </c>
      <c r="AE437" s="10">
        <f t="shared" si="253"/>
        <v>0</v>
      </c>
      <c r="AF437" s="25">
        <f t="shared" si="254"/>
        <v>0</v>
      </c>
      <c r="AG437" s="10" t="e">
        <f t="shared" si="255"/>
        <v>#DIV/0!</v>
      </c>
      <c r="AH437" s="25">
        <f>(AF437-AVERAGE($AF$14:AF437))/_xlfn.STDEV.S($AF$14:AF437)</f>
        <v>0.11928476253231404</v>
      </c>
      <c r="AI437" s="8">
        <f t="shared" si="256"/>
        <v>0</v>
      </c>
      <c r="AJ437" s="10" t="e">
        <f t="shared" si="257"/>
        <v>#DIV/0!</v>
      </c>
      <c r="AK437" s="25">
        <f>(AI437-AVERAGE($AI$18:AI437))/_xlfn.STDEV.S($AI$18:AI437)</f>
        <v>-0.19442743722007899</v>
      </c>
      <c r="AL437" s="10">
        <f t="shared" si="258"/>
        <v>0</v>
      </c>
      <c r="AM437" s="10" t="e">
        <f t="shared" si="259"/>
        <v>#DIV/0!</v>
      </c>
      <c r="AN437" s="10" t="e">
        <f t="shared" si="260"/>
        <v>#DIV/0!</v>
      </c>
      <c r="AO437" s="25" t="e">
        <f>(AM438-AVERAGE($AM$18:AM438))/_xlfn.STDEV.S($AM$18:AM438)</f>
        <v>#DIV/0!</v>
      </c>
      <c r="AP437" s="10" t="e">
        <f t="shared" si="261"/>
        <v>#DIV/0!</v>
      </c>
      <c r="AQ437" s="10" t="e">
        <f t="shared" si="262"/>
        <v>#DIV/0!</v>
      </c>
    </row>
    <row r="438" spans="3:43" x14ac:dyDescent="0.45">
      <c r="C438" s="10">
        <f t="shared" si="233"/>
        <v>0</v>
      </c>
      <c r="D438" s="25">
        <f t="shared" si="234"/>
        <v>0</v>
      </c>
      <c r="E438" s="10" t="e">
        <f t="shared" si="235"/>
        <v>#DIV/0!</v>
      </c>
      <c r="F438" s="25">
        <f>(D438-AVERAGE($D$3:D438))/_xlfn.STDEV.S($D$3:D438)</f>
        <v>3.547119478849136E-2</v>
      </c>
      <c r="G438" s="24">
        <f t="shared" si="236"/>
        <v>0</v>
      </c>
      <c r="H438" s="10" t="e">
        <f t="shared" si="237"/>
        <v>#DIV/0!</v>
      </c>
      <c r="I438" s="25">
        <f>(G438-AVERAGE($G$14:G438))/_xlfn.STDEV.S($G$14:G438)</f>
        <v>-0.29462082207618306</v>
      </c>
      <c r="J438" s="10">
        <f t="shared" si="238"/>
        <v>0</v>
      </c>
      <c r="K438" s="26" t="e">
        <f t="shared" si="239"/>
        <v>#DIV/0!</v>
      </c>
      <c r="L438" s="10" t="e">
        <f t="shared" si="240"/>
        <v>#DIV/0!</v>
      </c>
      <c r="M438" s="25" t="e">
        <f>(K438-AVERAGE($K$14:K438))/_xlfn.STDEV.S($K$14:K438)</f>
        <v>#DIV/0!</v>
      </c>
      <c r="N438" s="10" t="e">
        <f t="shared" si="241"/>
        <v>#DIV/0!</v>
      </c>
      <c r="O438" s="25" t="e">
        <f t="shared" si="242"/>
        <v>#DIV/0!</v>
      </c>
      <c r="R438" s="5">
        <f t="shared" si="243"/>
        <v>0</v>
      </c>
      <c r="S438" s="18">
        <f t="shared" si="244"/>
        <v>0</v>
      </c>
      <c r="T438" s="5" t="e">
        <f t="shared" si="245"/>
        <v>#DIV/0!</v>
      </c>
      <c r="U438" s="18">
        <f>(S438-AVERAGE($S$6:S438))/_xlfn.STDEV.S($S$6:S438)</f>
        <v>8.4382825812603549E-2</v>
      </c>
      <c r="V438" s="20">
        <f t="shared" si="246"/>
        <v>0</v>
      </c>
      <c r="W438" s="5" t="e">
        <f t="shared" si="247"/>
        <v>#DIV/0!</v>
      </c>
      <c r="X438" s="18">
        <f>(V438-AVERAGE($V$13:V438))/_xlfn.STDEV.S($V$13:V438)</f>
        <v>-0.28720244577869875</v>
      </c>
      <c r="Y438" s="5">
        <f t="shared" si="248"/>
        <v>0</v>
      </c>
      <c r="Z438" s="23" t="e">
        <f t="shared" si="249"/>
        <v>#DIV/0!</v>
      </c>
      <c r="AA438" s="5" t="e">
        <f t="shared" si="250"/>
        <v>#DIV/0!</v>
      </c>
      <c r="AB438" s="18" t="e">
        <f>(Z438-AVERAGE($Z$13:Z438))/_xlfn.STDEV.S($Z$13:Z438)</f>
        <v>#DIV/0!</v>
      </c>
      <c r="AC438" s="23" t="e">
        <f t="shared" si="251"/>
        <v>#DIV/0!</v>
      </c>
      <c r="AD438" s="18" t="e">
        <f t="shared" si="252"/>
        <v>#DIV/0!</v>
      </c>
      <c r="AE438" s="10">
        <f t="shared" si="253"/>
        <v>0</v>
      </c>
      <c r="AF438" s="25">
        <f t="shared" si="254"/>
        <v>0</v>
      </c>
      <c r="AG438" s="10" t="e">
        <f t="shared" si="255"/>
        <v>#DIV/0!</v>
      </c>
      <c r="AH438" s="25">
        <f>(AF438-AVERAGE($AF$14:AF438))/_xlfn.STDEV.S($AF$14:AF438)</f>
        <v>0.11914267711434832</v>
      </c>
      <c r="AI438" s="8">
        <f t="shared" si="256"/>
        <v>0</v>
      </c>
      <c r="AJ438" s="10" t="e">
        <f t="shared" si="257"/>
        <v>#DIV/0!</v>
      </c>
      <c r="AK438" s="25">
        <f>(AI438-AVERAGE($AI$18:AI438))/_xlfn.STDEV.S($AI$18:AI438)</f>
        <v>-0.1941882001453408</v>
      </c>
      <c r="AL438" s="10">
        <f t="shared" si="258"/>
        <v>0</v>
      </c>
      <c r="AM438" s="10" t="e">
        <f t="shared" si="259"/>
        <v>#DIV/0!</v>
      </c>
      <c r="AN438" s="10" t="e">
        <f t="shared" si="260"/>
        <v>#DIV/0!</v>
      </c>
      <c r="AO438" s="25" t="e">
        <f>(AM439-AVERAGE($AM$18:AM439))/_xlfn.STDEV.S($AM$18:AM439)</f>
        <v>#DIV/0!</v>
      </c>
      <c r="AP438" s="10" t="e">
        <f t="shared" si="261"/>
        <v>#DIV/0!</v>
      </c>
      <c r="AQ438" s="10" t="e">
        <f t="shared" si="262"/>
        <v>#DIV/0!</v>
      </c>
    </row>
    <row r="439" spans="3:43" x14ac:dyDescent="0.45">
      <c r="C439" s="10">
        <f t="shared" si="233"/>
        <v>0</v>
      </c>
      <c r="D439" s="25">
        <f t="shared" si="234"/>
        <v>0</v>
      </c>
      <c r="E439" s="10" t="e">
        <f t="shared" si="235"/>
        <v>#DIV/0!</v>
      </c>
      <c r="F439" s="25">
        <f>(D439-AVERAGE($D$3:D439))/_xlfn.STDEV.S($D$3:D439)</f>
        <v>3.5430628721633634E-2</v>
      </c>
      <c r="G439" s="24">
        <f t="shared" si="236"/>
        <v>0</v>
      </c>
      <c r="H439" s="10" t="e">
        <f t="shared" si="237"/>
        <v>#DIV/0!</v>
      </c>
      <c r="I439" s="25">
        <f>(G439-AVERAGE($G$14:G439))/_xlfn.STDEV.S($G$14:G439)</f>
        <v>-0.29424558762800329</v>
      </c>
      <c r="J439" s="10">
        <f t="shared" si="238"/>
        <v>0</v>
      </c>
      <c r="K439" s="26" t="e">
        <f t="shared" si="239"/>
        <v>#DIV/0!</v>
      </c>
      <c r="L439" s="10" t="e">
        <f t="shared" si="240"/>
        <v>#DIV/0!</v>
      </c>
      <c r="M439" s="25" t="e">
        <f>(K439-AVERAGE($K$14:K439))/_xlfn.STDEV.S($K$14:K439)</f>
        <v>#DIV/0!</v>
      </c>
      <c r="N439" s="10" t="e">
        <f t="shared" si="241"/>
        <v>#DIV/0!</v>
      </c>
      <c r="O439" s="25" t="e">
        <f t="shared" si="242"/>
        <v>#DIV/0!</v>
      </c>
      <c r="R439" s="5">
        <f t="shared" si="243"/>
        <v>0</v>
      </c>
      <c r="S439" s="18">
        <f t="shared" si="244"/>
        <v>0</v>
      </c>
      <c r="T439" s="5" t="e">
        <f t="shared" si="245"/>
        <v>#DIV/0!</v>
      </c>
      <c r="U439" s="18">
        <f>(S439-AVERAGE($S$6:S439))/_xlfn.STDEV.S($S$6:S439)</f>
        <v>8.4285086273691343E-2</v>
      </c>
      <c r="V439" s="20">
        <f t="shared" si="246"/>
        <v>0</v>
      </c>
      <c r="W439" s="5" t="e">
        <f t="shared" si="247"/>
        <v>#DIV/0!</v>
      </c>
      <c r="X439" s="18">
        <f>(V439-AVERAGE($V$13:V439))/_xlfn.STDEV.S($V$13:V439)</f>
        <v>-0.28683896765030464</v>
      </c>
      <c r="Y439" s="5">
        <f t="shared" si="248"/>
        <v>0</v>
      </c>
      <c r="Z439" s="23" t="e">
        <f t="shared" si="249"/>
        <v>#DIV/0!</v>
      </c>
      <c r="AA439" s="5" t="e">
        <f t="shared" si="250"/>
        <v>#DIV/0!</v>
      </c>
      <c r="AB439" s="18" t="e">
        <f>(Z439-AVERAGE($Z$13:Z439))/_xlfn.STDEV.S($Z$13:Z439)</f>
        <v>#DIV/0!</v>
      </c>
      <c r="AC439" s="23" t="e">
        <f t="shared" si="251"/>
        <v>#DIV/0!</v>
      </c>
      <c r="AD439" s="18" t="e">
        <f t="shared" si="252"/>
        <v>#DIV/0!</v>
      </c>
      <c r="AE439" s="10">
        <f t="shared" si="253"/>
        <v>0</v>
      </c>
      <c r="AF439" s="25">
        <f t="shared" si="254"/>
        <v>0</v>
      </c>
      <c r="AG439" s="10" t="e">
        <f t="shared" si="255"/>
        <v>#DIV/0!</v>
      </c>
      <c r="AH439" s="25">
        <f>(AF439-AVERAGE($AF$14:AF439))/_xlfn.STDEV.S($AF$14:AF439)</f>
        <v>0.11900109824110668</v>
      </c>
      <c r="AI439" s="8">
        <f t="shared" si="256"/>
        <v>0</v>
      </c>
      <c r="AJ439" s="10" t="e">
        <f t="shared" si="257"/>
        <v>#DIV/0!</v>
      </c>
      <c r="AK439" s="25">
        <f>(AI439-AVERAGE($AI$18:AI439))/_xlfn.STDEV.S($AI$18:AI439)</f>
        <v>-0.19394984411683269</v>
      </c>
      <c r="AL439" s="10">
        <f t="shared" si="258"/>
        <v>0</v>
      </c>
      <c r="AM439" s="10" t="e">
        <f t="shared" si="259"/>
        <v>#DIV/0!</v>
      </c>
      <c r="AN439" s="10" t="e">
        <f t="shared" si="260"/>
        <v>#DIV/0!</v>
      </c>
      <c r="AO439" s="25" t="e">
        <f>(AM440-AVERAGE($AM$18:AM440))/_xlfn.STDEV.S($AM$18:AM440)</f>
        <v>#DIV/0!</v>
      </c>
      <c r="AP439" s="10" t="e">
        <f t="shared" si="261"/>
        <v>#DIV/0!</v>
      </c>
      <c r="AQ439" s="10" t="e">
        <f t="shared" si="262"/>
        <v>#DIV/0!</v>
      </c>
    </row>
    <row r="440" spans="3:43" x14ac:dyDescent="0.45">
      <c r="C440" s="10">
        <f t="shared" si="233"/>
        <v>0</v>
      </c>
      <c r="D440" s="25">
        <f t="shared" si="234"/>
        <v>0</v>
      </c>
      <c r="E440" s="10" t="e">
        <f t="shared" si="235"/>
        <v>#DIV/0!</v>
      </c>
      <c r="F440" s="25">
        <f>(D440-AVERAGE($D$3:D440))/_xlfn.STDEV.S($D$3:D440)</f>
        <v>3.5390201514963943E-2</v>
      </c>
      <c r="G440" s="24">
        <f t="shared" si="236"/>
        <v>0</v>
      </c>
      <c r="H440" s="10" t="e">
        <f t="shared" si="237"/>
        <v>#DIV/0!</v>
      </c>
      <c r="I440" s="25">
        <f>(G440-AVERAGE($G$14:G440))/_xlfn.STDEV.S($G$14:G440)</f>
        <v>-0.2938717835746536</v>
      </c>
      <c r="J440" s="10">
        <f t="shared" si="238"/>
        <v>0</v>
      </c>
      <c r="K440" s="26" t="e">
        <f t="shared" si="239"/>
        <v>#DIV/0!</v>
      </c>
      <c r="L440" s="10" t="e">
        <f t="shared" si="240"/>
        <v>#DIV/0!</v>
      </c>
      <c r="M440" s="25" t="e">
        <f>(K440-AVERAGE($K$14:K440))/_xlfn.STDEV.S($K$14:K440)</f>
        <v>#DIV/0!</v>
      </c>
      <c r="N440" s="10" t="e">
        <f t="shared" si="241"/>
        <v>#DIV/0!</v>
      </c>
      <c r="O440" s="25" t="e">
        <f t="shared" si="242"/>
        <v>#DIV/0!</v>
      </c>
      <c r="R440" s="5">
        <f t="shared" si="243"/>
        <v>0</v>
      </c>
      <c r="S440" s="18">
        <f t="shared" si="244"/>
        <v>0</v>
      </c>
      <c r="T440" s="5" t="e">
        <f t="shared" si="245"/>
        <v>#DIV/0!</v>
      </c>
      <c r="U440" s="18">
        <f>(S440-AVERAGE($S$6:S440))/_xlfn.STDEV.S($S$6:S440)</f>
        <v>8.4187685586188665E-2</v>
      </c>
      <c r="V440" s="20">
        <f t="shared" si="246"/>
        <v>0</v>
      </c>
      <c r="W440" s="5" t="e">
        <f t="shared" si="247"/>
        <v>#DIV/0!</v>
      </c>
      <c r="X440" s="18">
        <f>(V440-AVERAGE($V$13:V440))/_xlfn.STDEV.S($V$13:V440)</f>
        <v>-0.28647686636645919</v>
      </c>
      <c r="Y440" s="5">
        <f t="shared" si="248"/>
        <v>0</v>
      </c>
      <c r="Z440" s="23" t="e">
        <f t="shared" si="249"/>
        <v>#DIV/0!</v>
      </c>
      <c r="AA440" s="5" t="e">
        <f t="shared" si="250"/>
        <v>#DIV/0!</v>
      </c>
      <c r="AB440" s="18" t="e">
        <f>(Z440-AVERAGE($Z$13:Z440))/_xlfn.STDEV.S($Z$13:Z440)</f>
        <v>#DIV/0!</v>
      </c>
      <c r="AC440" s="23" t="e">
        <f t="shared" si="251"/>
        <v>#DIV/0!</v>
      </c>
      <c r="AD440" s="18" t="e">
        <f t="shared" si="252"/>
        <v>#DIV/0!</v>
      </c>
      <c r="AE440" s="10">
        <f t="shared" si="253"/>
        <v>0</v>
      </c>
      <c r="AF440" s="25">
        <f t="shared" si="254"/>
        <v>0</v>
      </c>
      <c r="AG440" s="10" t="e">
        <f t="shared" si="255"/>
        <v>#DIV/0!</v>
      </c>
      <c r="AH440" s="25">
        <f>(AF440-AVERAGE($AF$14:AF440))/_xlfn.STDEV.S($AF$14:AF440)</f>
        <v>0.11886002290983692</v>
      </c>
      <c r="AI440" s="8">
        <f t="shared" si="256"/>
        <v>0</v>
      </c>
      <c r="AJ440" s="10" t="e">
        <f t="shared" si="257"/>
        <v>#DIV/0!</v>
      </c>
      <c r="AK440" s="25">
        <f>(AI440-AVERAGE($AI$18:AI440))/_xlfn.STDEV.S($AI$18:AI440)</f>
        <v>-0.19371236373949507</v>
      </c>
      <c r="AL440" s="10">
        <f t="shared" si="258"/>
        <v>0</v>
      </c>
      <c r="AM440" s="10" t="e">
        <f t="shared" si="259"/>
        <v>#DIV/0!</v>
      </c>
      <c r="AN440" s="10" t="e">
        <f t="shared" si="260"/>
        <v>#DIV/0!</v>
      </c>
      <c r="AO440" s="25" t="e">
        <f>(AM441-AVERAGE($AM$18:AM441))/_xlfn.STDEV.S($AM$18:AM441)</f>
        <v>#DIV/0!</v>
      </c>
      <c r="AP440" s="10" t="e">
        <f t="shared" si="261"/>
        <v>#DIV/0!</v>
      </c>
      <c r="AQ440" s="10" t="e">
        <f t="shared" si="262"/>
        <v>#DIV/0!</v>
      </c>
    </row>
    <row r="441" spans="3:43" x14ac:dyDescent="0.45">
      <c r="C441" s="10">
        <f t="shared" si="233"/>
        <v>0</v>
      </c>
      <c r="D441" s="25">
        <f t="shared" si="234"/>
        <v>0</v>
      </c>
      <c r="E441" s="10" t="e">
        <f t="shared" si="235"/>
        <v>#DIV/0!</v>
      </c>
      <c r="F441" s="25">
        <f>(D441-AVERAGE($D$3:D441))/_xlfn.STDEV.S($D$3:D441)</f>
        <v>3.5349912378076505E-2</v>
      </c>
      <c r="G441" s="24">
        <f t="shared" si="236"/>
        <v>0</v>
      </c>
      <c r="H441" s="10" t="e">
        <f t="shared" si="237"/>
        <v>#DIV/0!</v>
      </c>
      <c r="I441" s="25">
        <f>(G441-AVERAGE($G$14:G441))/_xlfn.STDEV.S($G$14:G441)</f>
        <v>-0.29349940084954634</v>
      </c>
      <c r="J441" s="10">
        <f t="shared" si="238"/>
        <v>0</v>
      </c>
      <c r="K441" s="26" t="e">
        <f t="shared" si="239"/>
        <v>#DIV/0!</v>
      </c>
      <c r="L441" s="10" t="e">
        <f t="shared" si="240"/>
        <v>#DIV/0!</v>
      </c>
      <c r="M441" s="25" t="e">
        <f>(K441-AVERAGE($K$14:K441))/_xlfn.STDEV.S($K$14:K441)</f>
        <v>#DIV/0!</v>
      </c>
      <c r="N441" s="10" t="e">
        <f t="shared" si="241"/>
        <v>#DIV/0!</v>
      </c>
      <c r="O441" s="25" t="e">
        <f t="shared" si="242"/>
        <v>#DIV/0!</v>
      </c>
      <c r="R441" s="5">
        <f t="shared" si="243"/>
        <v>0</v>
      </c>
      <c r="S441" s="18">
        <f t="shared" si="244"/>
        <v>0</v>
      </c>
      <c r="T441" s="5" t="e">
        <f t="shared" si="245"/>
        <v>#DIV/0!</v>
      </c>
      <c r="U441" s="18">
        <f>(S441-AVERAGE($S$6:S441))/_xlfn.STDEV.S($S$6:S441)</f>
        <v>8.4090621796652054E-2</v>
      </c>
      <c r="V441" s="20">
        <f t="shared" si="246"/>
        <v>0</v>
      </c>
      <c r="W441" s="5" t="e">
        <f t="shared" si="247"/>
        <v>#DIV/0!</v>
      </c>
      <c r="X441" s="18">
        <f>(V441-AVERAGE($V$13:V441))/_xlfn.STDEV.S($V$13:V441)</f>
        <v>-0.28611613325495711</v>
      </c>
      <c r="Y441" s="5">
        <f t="shared" si="248"/>
        <v>0</v>
      </c>
      <c r="Z441" s="23" t="e">
        <f t="shared" si="249"/>
        <v>#DIV/0!</v>
      </c>
      <c r="AA441" s="5" t="e">
        <f t="shared" si="250"/>
        <v>#DIV/0!</v>
      </c>
      <c r="AB441" s="18" t="e">
        <f>(Z441-AVERAGE($Z$13:Z441))/_xlfn.STDEV.S($Z$13:Z441)</f>
        <v>#DIV/0!</v>
      </c>
      <c r="AC441" s="23" t="e">
        <f t="shared" si="251"/>
        <v>#DIV/0!</v>
      </c>
      <c r="AD441" s="18" t="e">
        <f t="shared" si="252"/>
        <v>#DIV/0!</v>
      </c>
      <c r="AE441" s="10">
        <f t="shared" si="253"/>
        <v>0</v>
      </c>
      <c r="AF441" s="25">
        <f t="shared" si="254"/>
        <v>0</v>
      </c>
      <c r="AG441" s="10" t="e">
        <f t="shared" si="255"/>
        <v>#DIV/0!</v>
      </c>
      <c r="AH441" s="25">
        <f>(AF441-AVERAGE($AF$14:AF441))/_xlfn.STDEV.S($AF$14:AF441)</f>
        <v>0.11871944814264891</v>
      </c>
      <c r="AI441" s="8">
        <f t="shared" si="256"/>
        <v>0</v>
      </c>
      <c r="AJ441" s="10" t="e">
        <f t="shared" si="257"/>
        <v>#DIV/0!</v>
      </c>
      <c r="AK441" s="25">
        <f>(AI441-AVERAGE($AI$18:AI441))/_xlfn.STDEV.S($AI$18:AI441)</f>
        <v>-0.19347575366441119</v>
      </c>
      <c r="AL441" s="10">
        <f t="shared" si="258"/>
        <v>0</v>
      </c>
      <c r="AM441" s="10" t="e">
        <f t="shared" si="259"/>
        <v>#DIV/0!</v>
      </c>
      <c r="AN441" s="10" t="e">
        <f t="shared" si="260"/>
        <v>#DIV/0!</v>
      </c>
      <c r="AO441" s="25" t="e">
        <f>(AM442-AVERAGE($AM$18:AM442))/_xlfn.STDEV.S($AM$18:AM442)</f>
        <v>#DIV/0!</v>
      </c>
      <c r="AP441" s="10" t="e">
        <f t="shared" si="261"/>
        <v>#DIV/0!</v>
      </c>
      <c r="AQ441" s="10" t="e">
        <f t="shared" si="262"/>
        <v>#DIV/0!</v>
      </c>
    </row>
    <row r="442" spans="3:43" x14ac:dyDescent="0.45">
      <c r="C442" s="10">
        <f t="shared" si="233"/>
        <v>0</v>
      </c>
      <c r="D442" s="25">
        <f t="shared" si="234"/>
        <v>0</v>
      </c>
      <c r="E442" s="10" t="e">
        <f t="shared" si="235"/>
        <v>#DIV/0!</v>
      </c>
      <c r="F442" s="25">
        <f>(D442-AVERAGE($D$3:D442))/_xlfn.STDEV.S($D$3:D442)</f>
        <v>3.5309760526849886E-2</v>
      </c>
      <c r="G442" s="24">
        <f t="shared" si="236"/>
        <v>0</v>
      </c>
      <c r="H442" s="10" t="e">
        <f t="shared" si="237"/>
        <v>#DIV/0!</v>
      </c>
      <c r="I442" s="25">
        <f>(G442-AVERAGE($G$14:G442))/_xlfn.STDEV.S($G$14:G442)</f>
        <v>-0.29312843046636172</v>
      </c>
      <c r="J442" s="10">
        <f t="shared" si="238"/>
        <v>0</v>
      </c>
      <c r="K442" s="26" t="e">
        <f t="shared" si="239"/>
        <v>#DIV/0!</v>
      </c>
      <c r="L442" s="10" t="e">
        <f t="shared" si="240"/>
        <v>#DIV/0!</v>
      </c>
      <c r="M442" s="25" t="e">
        <f>(K442-AVERAGE($K$14:K442))/_xlfn.STDEV.S($K$14:K442)</f>
        <v>#DIV/0!</v>
      </c>
      <c r="N442" s="10" t="e">
        <f t="shared" si="241"/>
        <v>#DIV/0!</v>
      </c>
      <c r="O442" s="25" t="e">
        <f t="shared" si="242"/>
        <v>#DIV/0!</v>
      </c>
      <c r="R442" s="5">
        <f t="shared" si="243"/>
        <v>0</v>
      </c>
      <c r="S442" s="18">
        <f t="shared" si="244"/>
        <v>0</v>
      </c>
      <c r="T442" s="5" t="e">
        <f t="shared" si="245"/>
        <v>#DIV/0!</v>
      </c>
      <c r="U442" s="18">
        <f>(S442-AVERAGE($S$6:S442))/_xlfn.STDEV.S($S$6:S442)</f>
        <v>8.3993892967367964E-2</v>
      </c>
      <c r="V442" s="20">
        <f t="shared" si="246"/>
        <v>0</v>
      </c>
      <c r="W442" s="5" t="e">
        <f t="shared" si="247"/>
        <v>#DIV/0!</v>
      </c>
      <c r="X442" s="18">
        <f>(V442-AVERAGE($V$13:V442))/_xlfn.STDEV.S($V$13:V442)</f>
        <v>-0.28575675971988618</v>
      </c>
      <c r="Y442" s="5">
        <f t="shared" si="248"/>
        <v>0</v>
      </c>
      <c r="Z442" s="23" t="e">
        <f t="shared" si="249"/>
        <v>#DIV/0!</v>
      </c>
      <c r="AA442" s="5" t="e">
        <f t="shared" si="250"/>
        <v>#DIV/0!</v>
      </c>
      <c r="AB442" s="18" t="e">
        <f>(Z442-AVERAGE($Z$13:Z442))/_xlfn.STDEV.S($Z$13:Z442)</f>
        <v>#DIV/0!</v>
      </c>
      <c r="AC442" s="23" t="e">
        <f t="shared" si="251"/>
        <v>#DIV/0!</v>
      </c>
      <c r="AD442" s="18" t="e">
        <f t="shared" si="252"/>
        <v>#DIV/0!</v>
      </c>
      <c r="AE442" s="10">
        <f t="shared" si="253"/>
        <v>0</v>
      </c>
      <c r="AF442" s="25">
        <f t="shared" si="254"/>
        <v>0</v>
      </c>
      <c r="AG442" s="10" t="e">
        <f t="shared" si="255"/>
        <v>#DIV/0!</v>
      </c>
      <c r="AH442" s="25">
        <f>(AF442-AVERAGE($AF$14:AF442))/_xlfn.STDEV.S($AF$14:AF442)</f>
        <v>0.11857937098625045</v>
      </c>
      <c r="AI442" s="8">
        <f t="shared" si="256"/>
        <v>0</v>
      </c>
      <c r="AJ442" s="10" t="e">
        <f t="shared" si="257"/>
        <v>#DIV/0!</v>
      </c>
      <c r="AK442" s="25">
        <f>(AI442-AVERAGE($AI$18:AI442))/_xlfn.STDEV.S($AI$18:AI442)</f>
        <v>-0.19324000858830015</v>
      </c>
      <c r="AL442" s="10">
        <f t="shared" si="258"/>
        <v>0</v>
      </c>
      <c r="AM442" s="10" t="e">
        <f t="shared" si="259"/>
        <v>#DIV/0!</v>
      </c>
      <c r="AN442" s="10" t="e">
        <f t="shared" si="260"/>
        <v>#DIV/0!</v>
      </c>
      <c r="AO442" s="25" t="e">
        <f>(AM443-AVERAGE($AM$18:AM443))/_xlfn.STDEV.S($AM$18:AM443)</f>
        <v>#DIV/0!</v>
      </c>
      <c r="AP442" s="10" t="e">
        <f t="shared" si="261"/>
        <v>#DIV/0!</v>
      </c>
      <c r="AQ442" s="10" t="e">
        <f t="shared" si="262"/>
        <v>#DIV/0!</v>
      </c>
    </row>
    <row r="443" spans="3:43" x14ac:dyDescent="0.45">
      <c r="C443" s="10">
        <f t="shared" si="233"/>
        <v>0</v>
      </c>
      <c r="D443" s="25">
        <f t="shared" si="234"/>
        <v>0</v>
      </c>
      <c r="E443" s="10" t="e">
        <f t="shared" si="235"/>
        <v>#DIV/0!</v>
      </c>
      <c r="F443" s="25">
        <f>(D443-AVERAGE($D$3:D443))/_xlfn.STDEV.S($D$3:D443)</f>
        <v>3.5269745183382925E-2</v>
      </c>
      <c r="G443" s="24">
        <f t="shared" si="236"/>
        <v>0</v>
      </c>
      <c r="H443" s="10" t="e">
        <f t="shared" si="237"/>
        <v>#DIV/0!</v>
      </c>
      <c r="I443" s="25">
        <f>(G443-AVERAGE($G$14:G443))/_xlfn.STDEV.S($G$14:G443)</f>
        <v>-0.29275886351813574</v>
      </c>
      <c r="J443" s="10">
        <f t="shared" si="238"/>
        <v>0</v>
      </c>
      <c r="K443" s="26" t="e">
        <f t="shared" si="239"/>
        <v>#DIV/0!</v>
      </c>
      <c r="L443" s="10" t="e">
        <f t="shared" si="240"/>
        <v>#DIV/0!</v>
      </c>
      <c r="M443" s="25" t="e">
        <f>(K443-AVERAGE($K$14:K443))/_xlfn.STDEV.S($K$14:K443)</f>
        <v>#DIV/0!</v>
      </c>
      <c r="N443" s="10" t="e">
        <f t="shared" si="241"/>
        <v>#DIV/0!</v>
      </c>
      <c r="O443" s="25" t="e">
        <f t="shared" si="242"/>
        <v>#DIV/0!</v>
      </c>
      <c r="R443" s="5">
        <f t="shared" si="243"/>
        <v>0</v>
      </c>
      <c r="S443" s="18">
        <f t="shared" si="244"/>
        <v>0</v>
      </c>
      <c r="T443" s="5" t="e">
        <f t="shared" si="245"/>
        <v>#DIV/0!</v>
      </c>
      <c r="U443" s="18">
        <f>(S443-AVERAGE($S$6:S443))/_xlfn.STDEV.S($S$6:S443)</f>
        <v>8.3897497176190272E-2</v>
      </c>
      <c r="V443" s="20">
        <f t="shared" si="246"/>
        <v>0</v>
      </c>
      <c r="W443" s="5" t="e">
        <f t="shared" si="247"/>
        <v>#DIV/0!</v>
      </c>
      <c r="X443" s="18">
        <f>(V443-AVERAGE($V$13:V443))/_xlfn.STDEV.S($V$13:V443)</f>
        <v>-0.28539873724076664</v>
      </c>
      <c r="Y443" s="5">
        <f t="shared" si="248"/>
        <v>0</v>
      </c>
      <c r="Z443" s="23" t="e">
        <f t="shared" si="249"/>
        <v>#DIV/0!</v>
      </c>
      <c r="AA443" s="5" t="e">
        <f t="shared" si="250"/>
        <v>#DIV/0!</v>
      </c>
      <c r="AB443" s="18" t="e">
        <f>(Z443-AVERAGE($Z$13:Z443))/_xlfn.STDEV.S($Z$13:Z443)</f>
        <v>#DIV/0!</v>
      </c>
      <c r="AC443" s="23" t="e">
        <f t="shared" si="251"/>
        <v>#DIV/0!</v>
      </c>
      <c r="AD443" s="18" t="e">
        <f t="shared" si="252"/>
        <v>#DIV/0!</v>
      </c>
      <c r="AE443" s="10">
        <f t="shared" si="253"/>
        <v>0</v>
      </c>
      <c r="AF443" s="25">
        <f t="shared" si="254"/>
        <v>0</v>
      </c>
      <c r="AG443" s="10" t="e">
        <f t="shared" si="255"/>
        <v>#DIV/0!</v>
      </c>
      <c r="AH443" s="25">
        <f>(AF443-AVERAGE($AF$14:AF443))/_xlfn.STDEV.S($AF$14:AF443)</f>
        <v>0.11843978851168659</v>
      </c>
      <c r="AI443" s="8">
        <f t="shared" si="256"/>
        <v>0</v>
      </c>
      <c r="AJ443" s="10" t="e">
        <f t="shared" si="257"/>
        <v>#DIV/0!</v>
      </c>
      <c r="AK443" s="25">
        <f>(AI443-AVERAGE($AI$18:AI443))/_xlfn.STDEV.S($AI$18:AI443)</f>
        <v>-0.19300512325301813</v>
      </c>
      <c r="AL443" s="10">
        <f t="shared" si="258"/>
        <v>0</v>
      </c>
      <c r="AM443" s="10" t="e">
        <f t="shared" si="259"/>
        <v>#DIV/0!</v>
      </c>
      <c r="AN443" s="10" t="e">
        <f t="shared" si="260"/>
        <v>#DIV/0!</v>
      </c>
      <c r="AO443" s="25" t="e">
        <f>(AM444-AVERAGE($AM$18:AM444))/_xlfn.STDEV.S($AM$18:AM444)</f>
        <v>#DIV/0!</v>
      </c>
      <c r="AP443" s="10" t="e">
        <f t="shared" si="261"/>
        <v>#DIV/0!</v>
      </c>
      <c r="AQ443" s="10" t="e">
        <f t="shared" si="262"/>
        <v>#DIV/0!</v>
      </c>
    </row>
    <row r="444" spans="3:43" x14ac:dyDescent="0.45">
      <c r="C444" s="10">
        <f t="shared" si="233"/>
        <v>0</v>
      </c>
      <c r="D444" s="25">
        <f t="shared" si="234"/>
        <v>0</v>
      </c>
      <c r="E444" s="10" t="e">
        <f t="shared" si="235"/>
        <v>#DIV/0!</v>
      </c>
      <c r="F444" s="25">
        <f>(D444-AVERAGE($D$3:D444))/_xlfn.STDEV.S($D$3:D444)</f>
        <v>3.5229865575931427E-2</v>
      </c>
      <c r="G444" s="24">
        <f t="shared" si="236"/>
        <v>0</v>
      </c>
      <c r="H444" s="10" t="e">
        <f t="shared" si="237"/>
        <v>#DIV/0!</v>
      </c>
      <c r="I444" s="25">
        <f>(G444-AVERAGE($G$14:G444))/_xlfn.STDEV.S($G$14:G444)</f>
        <v>-0.29239069117636174</v>
      </c>
      <c r="J444" s="10">
        <f t="shared" si="238"/>
        <v>0</v>
      </c>
      <c r="K444" s="26" t="e">
        <f t="shared" si="239"/>
        <v>#DIV/0!</v>
      </c>
      <c r="L444" s="10" t="e">
        <f t="shared" si="240"/>
        <v>#DIV/0!</v>
      </c>
      <c r="M444" s="25" t="e">
        <f>(K444-AVERAGE($K$14:K444))/_xlfn.STDEV.S($K$14:K444)</f>
        <v>#DIV/0!</v>
      </c>
      <c r="N444" s="10" t="e">
        <f t="shared" si="241"/>
        <v>#DIV/0!</v>
      </c>
      <c r="O444" s="25" t="e">
        <f t="shared" si="242"/>
        <v>#DIV/0!</v>
      </c>
      <c r="R444" s="5">
        <f t="shared" si="243"/>
        <v>0</v>
      </c>
      <c r="S444" s="18">
        <f t="shared" si="244"/>
        <v>0</v>
      </c>
      <c r="T444" s="5" t="e">
        <f t="shared" si="245"/>
        <v>#DIV/0!</v>
      </c>
      <c r="U444" s="18">
        <f>(S444-AVERAGE($S$6:S444))/_xlfn.STDEV.S($S$6:S444)</f>
        <v>8.3801432516379892E-2</v>
      </c>
      <c r="V444" s="20">
        <f t="shared" si="246"/>
        <v>0</v>
      </c>
      <c r="W444" s="5" t="e">
        <f t="shared" si="247"/>
        <v>#DIV/0!</v>
      </c>
      <c r="X444" s="18">
        <f>(V444-AVERAGE($V$13:V444))/_xlfn.STDEV.S($V$13:V444)</f>
        <v>-0.28504205737170196</v>
      </c>
      <c r="Y444" s="5">
        <f t="shared" si="248"/>
        <v>0</v>
      </c>
      <c r="Z444" s="23" t="e">
        <f t="shared" si="249"/>
        <v>#DIV/0!</v>
      </c>
      <c r="AA444" s="5" t="e">
        <f t="shared" si="250"/>
        <v>#DIV/0!</v>
      </c>
      <c r="AB444" s="18" t="e">
        <f>(Z444-AVERAGE($Z$13:Z444))/_xlfn.STDEV.S($Z$13:Z444)</f>
        <v>#DIV/0!</v>
      </c>
      <c r="AC444" s="23" t="e">
        <f t="shared" si="251"/>
        <v>#DIV/0!</v>
      </c>
      <c r="AD444" s="18" t="e">
        <f t="shared" si="252"/>
        <v>#DIV/0!</v>
      </c>
      <c r="AE444" s="10">
        <f t="shared" si="253"/>
        <v>0</v>
      </c>
      <c r="AF444" s="25">
        <f t="shared" si="254"/>
        <v>0</v>
      </c>
      <c r="AG444" s="10" t="e">
        <f t="shared" si="255"/>
        <v>#DIV/0!</v>
      </c>
      <c r="AH444" s="25">
        <f>(AF444-AVERAGE($AF$14:AF444))/_xlfn.STDEV.S($AF$14:AF444)</f>
        <v>0.11830069781408251</v>
      </c>
      <c r="AI444" s="8">
        <f t="shared" si="256"/>
        <v>0</v>
      </c>
      <c r="AJ444" s="10" t="e">
        <f t="shared" si="257"/>
        <v>#DIV/0!</v>
      </c>
      <c r="AK444" s="25">
        <f>(AI444-AVERAGE($AI$18:AI444))/_xlfn.STDEV.S($AI$18:AI444)</f>
        <v>-0.19277109244506541</v>
      </c>
      <c r="AL444" s="10">
        <f t="shared" si="258"/>
        <v>0</v>
      </c>
      <c r="AM444" s="10" t="e">
        <f t="shared" si="259"/>
        <v>#DIV/0!</v>
      </c>
      <c r="AN444" s="10" t="e">
        <f t="shared" si="260"/>
        <v>#DIV/0!</v>
      </c>
      <c r="AO444" s="25" t="e">
        <f>(AM445-AVERAGE($AM$18:AM445))/_xlfn.STDEV.S($AM$18:AM445)</f>
        <v>#DIV/0!</v>
      </c>
      <c r="AP444" s="10" t="e">
        <f t="shared" si="261"/>
        <v>#DIV/0!</v>
      </c>
      <c r="AQ444" s="10" t="e">
        <f t="shared" si="262"/>
        <v>#DIV/0!</v>
      </c>
    </row>
    <row r="445" spans="3:43" x14ac:dyDescent="0.45">
      <c r="C445" s="10">
        <f t="shared" si="233"/>
        <v>0</v>
      </c>
      <c r="D445" s="25">
        <f t="shared" si="234"/>
        <v>0</v>
      </c>
      <c r="E445" s="10" t="e">
        <f t="shared" si="235"/>
        <v>#DIV/0!</v>
      </c>
      <c r="F445" s="25">
        <f>(D445-AVERAGE($D$3:D445))/_xlfn.STDEV.S($D$3:D445)</f>
        <v>3.5190120938845673E-2</v>
      </c>
      <c r="G445" s="24">
        <f t="shared" si="236"/>
        <v>0</v>
      </c>
      <c r="H445" s="10" t="e">
        <f t="shared" si="237"/>
        <v>#DIV/0!</v>
      </c>
      <c r="I445" s="25">
        <f>(G445-AVERAGE($G$14:G445))/_xlfn.STDEV.S($G$14:G445)</f>
        <v>-0.29202390469010348</v>
      </c>
      <c r="J445" s="10">
        <f t="shared" si="238"/>
        <v>0</v>
      </c>
      <c r="K445" s="26" t="e">
        <f t="shared" si="239"/>
        <v>#DIV/0!</v>
      </c>
      <c r="L445" s="10" t="e">
        <f t="shared" si="240"/>
        <v>#DIV/0!</v>
      </c>
      <c r="M445" s="25" t="e">
        <f>(K445-AVERAGE($K$14:K445))/_xlfn.STDEV.S($K$14:K445)</f>
        <v>#DIV/0!</v>
      </c>
      <c r="N445" s="10" t="e">
        <f t="shared" si="241"/>
        <v>#DIV/0!</v>
      </c>
      <c r="O445" s="25" t="e">
        <f t="shared" si="242"/>
        <v>#DIV/0!</v>
      </c>
      <c r="R445" s="5">
        <f t="shared" si="243"/>
        <v>0</v>
      </c>
      <c r="S445" s="18">
        <f t="shared" si="244"/>
        <v>0</v>
      </c>
      <c r="T445" s="5" t="e">
        <f t="shared" si="245"/>
        <v>#DIV/0!</v>
      </c>
      <c r="U445" s="18">
        <f>(S445-AVERAGE($S$6:S445))/_xlfn.STDEV.S($S$6:S445)</f>
        <v>8.3705697096446263E-2</v>
      </c>
      <c r="V445" s="20">
        <f t="shared" si="246"/>
        <v>0</v>
      </c>
      <c r="W445" s="5" t="e">
        <f t="shared" si="247"/>
        <v>#DIV/0!</v>
      </c>
      <c r="X445" s="18">
        <f>(V445-AVERAGE($V$13:V445))/_xlfn.STDEV.S($V$13:V445)</f>
        <v>-0.28468671174054155</v>
      </c>
      <c r="Y445" s="5">
        <f t="shared" si="248"/>
        <v>0</v>
      </c>
      <c r="Z445" s="23" t="e">
        <f t="shared" si="249"/>
        <v>#DIV/0!</v>
      </c>
      <c r="AA445" s="5" t="e">
        <f t="shared" si="250"/>
        <v>#DIV/0!</v>
      </c>
      <c r="AB445" s="18" t="e">
        <f>(Z445-AVERAGE($Z$13:Z445))/_xlfn.STDEV.S($Z$13:Z445)</f>
        <v>#DIV/0!</v>
      </c>
      <c r="AC445" s="23" t="e">
        <f t="shared" si="251"/>
        <v>#DIV/0!</v>
      </c>
      <c r="AD445" s="18" t="e">
        <f t="shared" si="252"/>
        <v>#DIV/0!</v>
      </c>
      <c r="AE445" s="10">
        <f t="shared" si="253"/>
        <v>0</v>
      </c>
      <c r="AF445" s="25">
        <f t="shared" si="254"/>
        <v>0</v>
      </c>
      <c r="AG445" s="10" t="e">
        <f t="shared" si="255"/>
        <v>#DIV/0!</v>
      </c>
      <c r="AH445" s="25">
        <f>(AF445-AVERAGE($AF$14:AF445))/_xlfn.STDEV.S($AF$14:AF445)</f>
        <v>0.11816209601238944</v>
      </c>
      <c r="AI445" s="8">
        <f t="shared" si="256"/>
        <v>0</v>
      </c>
      <c r="AJ445" s="10" t="e">
        <f t="shared" si="257"/>
        <v>#DIV/0!</v>
      </c>
      <c r="AK445" s="25">
        <f>(AI445-AVERAGE($AI$18:AI445))/_xlfn.STDEV.S($AI$18:AI445)</f>
        <v>-0.19253791099509998</v>
      </c>
      <c r="AL445" s="10">
        <f t="shared" si="258"/>
        <v>0</v>
      </c>
      <c r="AM445" s="10" t="e">
        <f t="shared" si="259"/>
        <v>#DIV/0!</v>
      </c>
      <c r="AN445" s="10" t="e">
        <f t="shared" si="260"/>
        <v>#DIV/0!</v>
      </c>
      <c r="AO445" s="25" t="e">
        <f>(AM446-AVERAGE($AM$18:AM446))/_xlfn.STDEV.S($AM$18:AM446)</f>
        <v>#DIV/0!</v>
      </c>
      <c r="AP445" s="10" t="e">
        <f t="shared" si="261"/>
        <v>#DIV/0!</v>
      </c>
      <c r="AQ445" s="10" t="e">
        <f t="shared" si="262"/>
        <v>#DIV/0!</v>
      </c>
    </row>
    <row r="446" spans="3:43" x14ac:dyDescent="0.45">
      <c r="C446" s="10">
        <f t="shared" si="233"/>
        <v>0</v>
      </c>
      <c r="D446" s="25">
        <f t="shared" si="234"/>
        <v>0</v>
      </c>
      <c r="E446" s="10" t="e">
        <f t="shared" si="235"/>
        <v>#DIV/0!</v>
      </c>
      <c r="F446" s="25">
        <f>(D446-AVERAGE($D$3:D446))/_xlfn.STDEV.S($D$3:D446)</f>
        <v>3.5150510512508643E-2</v>
      </c>
      <c r="G446" s="24">
        <f t="shared" si="236"/>
        <v>0</v>
      </c>
      <c r="H446" s="10" t="e">
        <f t="shared" si="237"/>
        <v>#DIV/0!</v>
      </c>
      <c r="I446" s="25">
        <f>(G446-AVERAGE($G$14:G446))/_xlfn.STDEV.S($G$14:G446)</f>
        <v>-0.29165849538512145</v>
      </c>
      <c r="J446" s="10">
        <f t="shared" si="238"/>
        <v>0</v>
      </c>
      <c r="K446" s="26" t="e">
        <f t="shared" si="239"/>
        <v>#DIV/0!</v>
      </c>
      <c r="L446" s="10" t="e">
        <f t="shared" si="240"/>
        <v>#DIV/0!</v>
      </c>
      <c r="M446" s="25" t="e">
        <f>(K446-AVERAGE($K$14:K446))/_xlfn.STDEV.S($K$14:K446)</f>
        <v>#DIV/0!</v>
      </c>
      <c r="N446" s="10" t="e">
        <f t="shared" si="241"/>
        <v>#DIV/0!</v>
      </c>
      <c r="O446" s="25" t="e">
        <f t="shared" si="242"/>
        <v>#DIV/0!</v>
      </c>
      <c r="R446" s="5">
        <f t="shared" si="243"/>
        <v>0</v>
      </c>
      <c r="S446" s="18">
        <f t="shared" si="244"/>
        <v>0</v>
      </c>
      <c r="T446" s="5" t="e">
        <f t="shared" si="245"/>
        <v>#DIV/0!</v>
      </c>
      <c r="U446" s="18">
        <f>(S446-AVERAGE($S$6:S446))/_xlfn.STDEV.S($S$6:S446)</f>
        <v>8.3610289039991015E-2</v>
      </c>
      <c r="V446" s="20">
        <f t="shared" si="246"/>
        <v>0</v>
      </c>
      <c r="W446" s="5" t="e">
        <f t="shared" si="247"/>
        <v>#DIV/0!</v>
      </c>
      <c r="X446" s="18">
        <f>(V446-AVERAGE($V$13:V446))/_xlfn.STDEV.S($V$13:V446)</f>
        <v>-0.28433269204805456</v>
      </c>
      <c r="Y446" s="5">
        <f t="shared" si="248"/>
        <v>0</v>
      </c>
      <c r="Z446" s="23" t="e">
        <f t="shared" si="249"/>
        <v>#DIV/0!</v>
      </c>
      <c r="AA446" s="5" t="e">
        <f t="shared" si="250"/>
        <v>#DIV/0!</v>
      </c>
      <c r="AB446" s="18" t="e">
        <f>(Z446-AVERAGE($Z$13:Z446))/_xlfn.STDEV.S($Z$13:Z446)</f>
        <v>#DIV/0!</v>
      </c>
      <c r="AC446" s="23" t="e">
        <f t="shared" si="251"/>
        <v>#DIV/0!</v>
      </c>
      <c r="AD446" s="18" t="e">
        <f t="shared" si="252"/>
        <v>#DIV/0!</v>
      </c>
      <c r="AE446" s="10">
        <f t="shared" si="253"/>
        <v>0</v>
      </c>
      <c r="AF446" s="25">
        <f t="shared" si="254"/>
        <v>0</v>
      </c>
      <c r="AG446" s="10" t="e">
        <f t="shared" si="255"/>
        <v>#DIV/0!</v>
      </c>
      <c r="AH446" s="25">
        <f>(AF446-AVERAGE($AF$14:AF446))/_xlfn.STDEV.S($AF$14:AF446)</f>
        <v>0.11802398024913412</v>
      </c>
      <c r="AI446" s="8">
        <f t="shared" si="256"/>
        <v>0</v>
      </c>
      <c r="AJ446" s="10" t="e">
        <f t="shared" si="257"/>
        <v>#DIV/0!</v>
      </c>
      <c r="AK446" s="25">
        <f>(AI446-AVERAGE($AI$18:AI446))/_xlfn.STDEV.S($AI$18:AI446)</f>
        <v>-0.19230557377745805</v>
      </c>
      <c r="AL446" s="10">
        <f t="shared" si="258"/>
        <v>0</v>
      </c>
      <c r="AM446" s="10" t="e">
        <f t="shared" si="259"/>
        <v>#DIV/0!</v>
      </c>
      <c r="AN446" s="10" t="e">
        <f t="shared" si="260"/>
        <v>#DIV/0!</v>
      </c>
      <c r="AO446" s="25" t="e">
        <f>(AM447-AVERAGE($AM$18:AM447))/_xlfn.STDEV.S($AM$18:AM447)</f>
        <v>#DIV/0!</v>
      </c>
      <c r="AP446" s="10" t="e">
        <f t="shared" si="261"/>
        <v>#DIV/0!</v>
      </c>
      <c r="AQ446" s="10" t="e">
        <f t="shared" si="262"/>
        <v>#DIV/0!</v>
      </c>
    </row>
    <row r="447" spans="3:43" x14ac:dyDescent="0.45">
      <c r="C447" s="10">
        <f t="shared" si="233"/>
        <v>0</v>
      </c>
      <c r="D447" s="25">
        <f t="shared" si="234"/>
        <v>0</v>
      </c>
      <c r="E447" s="10" t="e">
        <f t="shared" si="235"/>
        <v>#DIV/0!</v>
      </c>
      <c r="F447" s="25">
        <f>(D447-AVERAGE($D$3:D447))/_xlfn.STDEV.S($D$3:D447)</f>
        <v>3.5111033543275084E-2</v>
      </c>
      <c r="G447" s="24">
        <f t="shared" si="236"/>
        <v>0</v>
      </c>
      <c r="H447" s="10" t="e">
        <f t="shared" si="237"/>
        <v>#DIV/0!</v>
      </c>
      <c r="I447" s="25">
        <f>(G447-AVERAGE($G$14:G447))/_xlfn.STDEV.S($G$14:G447)</f>
        <v>-0.29129445466301024</v>
      </c>
      <c r="J447" s="10">
        <f t="shared" si="238"/>
        <v>0</v>
      </c>
      <c r="K447" s="26" t="e">
        <f t="shared" si="239"/>
        <v>#DIV/0!</v>
      </c>
      <c r="L447" s="10" t="e">
        <f t="shared" si="240"/>
        <v>#DIV/0!</v>
      </c>
      <c r="M447" s="25" t="e">
        <f>(K447-AVERAGE($K$14:K447))/_xlfn.STDEV.S($K$14:K447)</f>
        <v>#DIV/0!</v>
      </c>
      <c r="N447" s="10" t="e">
        <f t="shared" si="241"/>
        <v>#DIV/0!</v>
      </c>
      <c r="O447" s="25" t="e">
        <f t="shared" si="242"/>
        <v>#DIV/0!</v>
      </c>
      <c r="R447" s="5">
        <f t="shared" si="243"/>
        <v>0</v>
      </c>
      <c r="S447" s="18">
        <f t="shared" si="244"/>
        <v>0</v>
      </c>
      <c r="T447" s="5" t="e">
        <f t="shared" si="245"/>
        <v>#DIV/0!</v>
      </c>
      <c r="U447" s="18">
        <f>(S447-AVERAGE($S$6:S447))/_xlfn.STDEV.S($S$6:S447)</f>
        <v>8.3515206485553439E-2</v>
      </c>
      <c r="V447" s="20">
        <f t="shared" si="246"/>
        <v>0</v>
      </c>
      <c r="W447" s="5" t="e">
        <f t="shared" si="247"/>
        <v>#DIV/0!</v>
      </c>
      <c r="X447" s="18">
        <f>(V447-AVERAGE($V$13:V447))/_xlfn.STDEV.S($V$13:V447)</f>
        <v>-0.28397999006711544</v>
      </c>
      <c r="Y447" s="5">
        <f t="shared" si="248"/>
        <v>0</v>
      </c>
      <c r="Z447" s="23" t="e">
        <f t="shared" si="249"/>
        <v>#DIV/0!</v>
      </c>
      <c r="AA447" s="5" t="e">
        <f t="shared" si="250"/>
        <v>#DIV/0!</v>
      </c>
      <c r="AB447" s="18" t="e">
        <f>(Z447-AVERAGE($Z$13:Z447))/_xlfn.STDEV.S($Z$13:Z447)</f>
        <v>#DIV/0!</v>
      </c>
      <c r="AC447" s="23" t="e">
        <f t="shared" si="251"/>
        <v>#DIV/0!</v>
      </c>
      <c r="AD447" s="18" t="e">
        <f t="shared" si="252"/>
        <v>#DIV/0!</v>
      </c>
      <c r="AE447" s="10">
        <f t="shared" si="253"/>
        <v>0</v>
      </c>
      <c r="AF447" s="25">
        <f t="shared" si="254"/>
        <v>0</v>
      </c>
      <c r="AG447" s="10" t="e">
        <f t="shared" si="255"/>
        <v>#DIV/0!</v>
      </c>
      <c r="AH447" s="25">
        <f>(AF447-AVERAGE($AF$14:AF447))/_xlfn.STDEV.S($AF$14:AF447)</f>
        <v>0.11788634769017119</v>
      </c>
      <c r="AI447" s="8">
        <f t="shared" si="256"/>
        <v>0</v>
      </c>
      <c r="AJ447" s="10" t="e">
        <f t="shared" si="257"/>
        <v>#DIV/0!</v>
      </c>
      <c r="AK447" s="25">
        <f>(AI447-AVERAGE($AI$18:AI447))/_xlfn.STDEV.S($AI$18:AI447)</f>
        <v>-0.19207407570968046</v>
      </c>
      <c r="AL447" s="10">
        <f t="shared" si="258"/>
        <v>0</v>
      </c>
      <c r="AM447" s="10" t="e">
        <f t="shared" si="259"/>
        <v>#DIV/0!</v>
      </c>
      <c r="AN447" s="10" t="e">
        <f t="shared" si="260"/>
        <v>#DIV/0!</v>
      </c>
      <c r="AO447" s="25" t="e">
        <f>(AM448-AVERAGE($AM$18:AM448))/_xlfn.STDEV.S($AM$18:AM448)</f>
        <v>#DIV/0!</v>
      </c>
      <c r="AP447" s="10" t="e">
        <f t="shared" si="261"/>
        <v>#DIV/0!</v>
      </c>
      <c r="AQ447" s="10" t="e">
        <f t="shared" si="262"/>
        <v>#DIV/0!</v>
      </c>
    </row>
    <row r="448" spans="3:43" x14ac:dyDescent="0.45">
      <c r="C448" s="10">
        <f t="shared" si="233"/>
        <v>0</v>
      </c>
      <c r="D448" s="25">
        <f t="shared" si="234"/>
        <v>0</v>
      </c>
      <c r="E448" s="10" t="e">
        <f t="shared" si="235"/>
        <v>#DIV/0!</v>
      </c>
      <c r="F448" s="25">
        <f>(D448-AVERAGE($D$3:D448))/_xlfn.STDEV.S($D$3:D448)</f>
        <v>3.5071689283411235E-2</v>
      </c>
      <c r="G448" s="24">
        <f t="shared" si="236"/>
        <v>0</v>
      </c>
      <c r="H448" s="10" t="e">
        <f t="shared" si="237"/>
        <v>#DIV/0!</v>
      </c>
      <c r="I448" s="25">
        <f>(G448-AVERAGE($G$14:G448))/_xlfn.STDEV.S($G$14:G448)</f>
        <v>-0.29093177400034803</v>
      </c>
      <c r="J448" s="10">
        <f t="shared" si="238"/>
        <v>0</v>
      </c>
      <c r="K448" s="26" t="e">
        <f t="shared" si="239"/>
        <v>#DIV/0!</v>
      </c>
      <c r="L448" s="10" t="e">
        <f t="shared" si="240"/>
        <v>#DIV/0!</v>
      </c>
      <c r="M448" s="25" t="e">
        <f>(K448-AVERAGE($K$14:K448))/_xlfn.STDEV.S($K$14:K448)</f>
        <v>#DIV/0!</v>
      </c>
      <c r="N448" s="10" t="e">
        <f t="shared" si="241"/>
        <v>#DIV/0!</v>
      </c>
      <c r="O448" s="25" t="e">
        <f t="shared" si="242"/>
        <v>#DIV/0!</v>
      </c>
      <c r="R448" s="5">
        <f t="shared" si="243"/>
        <v>0</v>
      </c>
      <c r="S448" s="18">
        <f t="shared" si="244"/>
        <v>0</v>
      </c>
      <c r="T448" s="5" t="e">
        <f t="shared" si="245"/>
        <v>#DIV/0!</v>
      </c>
      <c r="U448" s="18">
        <f>(S448-AVERAGE($S$6:S448))/_xlfn.STDEV.S($S$6:S448)</f>
        <v>8.3420447586457933E-2</v>
      </c>
      <c r="V448" s="20">
        <f t="shared" si="246"/>
        <v>0</v>
      </c>
      <c r="W448" s="5" t="e">
        <f t="shared" si="247"/>
        <v>#DIV/0!</v>
      </c>
      <c r="X448" s="18">
        <f>(V448-AVERAGE($V$13:V448))/_xlfn.STDEV.S($V$13:V448)</f>
        <v>-0.28362859764190018</v>
      </c>
      <c r="Y448" s="5">
        <f t="shared" si="248"/>
        <v>0</v>
      </c>
      <c r="Z448" s="23" t="e">
        <f t="shared" si="249"/>
        <v>#DIV/0!</v>
      </c>
      <c r="AA448" s="5" t="e">
        <f t="shared" si="250"/>
        <v>#DIV/0!</v>
      </c>
      <c r="AB448" s="18" t="e">
        <f>(Z448-AVERAGE($Z$13:Z448))/_xlfn.STDEV.S($Z$13:Z448)</f>
        <v>#DIV/0!</v>
      </c>
      <c r="AC448" s="23" t="e">
        <f t="shared" si="251"/>
        <v>#DIV/0!</v>
      </c>
      <c r="AD448" s="18" t="e">
        <f t="shared" si="252"/>
        <v>#DIV/0!</v>
      </c>
      <c r="AE448" s="10">
        <f t="shared" si="253"/>
        <v>0</v>
      </c>
      <c r="AF448" s="25">
        <f t="shared" si="254"/>
        <v>0</v>
      </c>
      <c r="AG448" s="10" t="e">
        <f t="shared" si="255"/>
        <v>#DIV/0!</v>
      </c>
      <c r="AH448" s="25">
        <f>(AF448-AVERAGE($AF$14:AF448))/_xlfn.STDEV.S($AF$14:AF448)</f>
        <v>0.11774919552443894</v>
      </c>
      <c r="AI448" s="8">
        <f t="shared" si="256"/>
        <v>0</v>
      </c>
      <c r="AJ448" s="10" t="e">
        <f t="shared" si="257"/>
        <v>#DIV/0!</v>
      </c>
      <c r="AK448" s="25">
        <f>(AI448-AVERAGE($AI$18:AI448))/_xlfn.STDEV.S($AI$18:AI448)</f>
        <v>-0.19184341175204564</v>
      </c>
      <c r="AL448" s="10">
        <f t="shared" si="258"/>
        <v>0</v>
      </c>
      <c r="AM448" s="10" t="e">
        <f t="shared" si="259"/>
        <v>#DIV/0!</v>
      </c>
      <c r="AN448" s="10" t="e">
        <f t="shared" si="260"/>
        <v>#DIV/0!</v>
      </c>
      <c r="AO448" s="25" t="e">
        <f>(AM449-AVERAGE($AM$18:AM449))/_xlfn.STDEV.S($AM$18:AM449)</f>
        <v>#DIV/0!</v>
      </c>
      <c r="AP448" s="10" t="e">
        <f t="shared" si="261"/>
        <v>#DIV/0!</v>
      </c>
      <c r="AQ448" s="10" t="e">
        <f t="shared" si="262"/>
        <v>#DIV/0!</v>
      </c>
    </row>
    <row r="449" spans="3:43" x14ac:dyDescent="0.45">
      <c r="C449" s="10">
        <f t="shared" si="233"/>
        <v>0</v>
      </c>
      <c r="D449" s="25">
        <f t="shared" si="234"/>
        <v>0</v>
      </c>
      <c r="E449" s="10" t="e">
        <f t="shared" si="235"/>
        <v>#DIV/0!</v>
      </c>
      <c r="F449" s="25">
        <f>(D449-AVERAGE($D$3:D449))/_xlfn.STDEV.S($D$3:D449)</f>
        <v>3.5032476991035393E-2</v>
      </c>
      <c r="G449" s="24">
        <f t="shared" si="236"/>
        <v>0</v>
      </c>
      <c r="H449" s="10" t="e">
        <f t="shared" si="237"/>
        <v>#DIV/0!</v>
      </c>
      <c r="I449" s="25">
        <f>(G449-AVERAGE($G$14:G449))/_xlfn.STDEV.S($G$14:G449)</f>
        <v>-0.29057044494785839</v>
      </c>
      <c r="J449" s="10">
        <f t="shared" si="238"/>
        <v>0</v>
      </c>
      <c r="K449" s="26" t="e">
        <f t="shared" si="239"/>
        <v>#DIV/0!</v>
      </c>
      <c r="L449" s="10" t="e">
        <f t="shared" si="240"/>
        <v>#DIV/0!</v>
      </c>
      <c r="M449" s="25" t="e">
        <f>(K449-AVERAGE($K$14:K449))/_xlfn.STDEV.S($K$14:K449)</f>
        <v>#DIV/0!</v>
      </c>
      <c r="N449" s="10" t="e">
        <f t="shared" si="241"/>
        <v>#DIV/0!</v>
      </c>
      <c r="O449" s="25" t="e">
        <f t="shared" si="242"/>
        <v>#DIV/0!</v>
      </c>
      <c r="R449" s="5">
        <f t="shared" si="243"/>
        <v>0</v>
      </c>
      <c r="S449" s="18">
        <f t="shared" si="244"/>
        <v>0</v>
      </c>
      <c r="T449" s="5" t="e">
        <f t="shared" si="245"/>
        <v>#DIV/0!</v>
      </c>
      <c r="U449" s="18">
        <f>(S449-AVERAGE($S$6:S449))/_xlfn.STDEV.S($S$6:S449)</f>
        <v>8.332601051066342E-2</v>
      </c>
      <c r="V449" s="20">
        <f t="shared" si="246"/>
        <v>0</v>
      </c>
      <c r="W449" s="5" t="e">
        <f t="shared" si="247"/>
        <v>#DIV/0!</v>
      </c>
      <c r="X449" s="18">
        <f>(V449-AVERAGE($V$13:V449))/_xlfn.STDEV.S($V$13:V449)</f>
        <v>-0.28327850668709376</v>
      </c>
      <c r="Y449" s="5">
        <f t="shared" si="248"/>
        <v>0</v>
      </c>
      <c r="Z449" s="23" t="e">
        <f t="shared" si="249"/>
        <v>#DIV/0!</v>
      </c>
      <c r="AA449" s="5" t="e">
        <f t="shared" si="250"/>
        <v>#DIV/0!</v>
      </c>
      <c r="AB449" s="18" t="e">
        <f>(Z449-AVERAGE($Z$13:Z449))/_xlfn.STDEV.S($Z$13:Z449)</f>
        <v>#DIV/0!</v>
      </c>
      <c r="AC449" s="23" t="e">
        <f t="shared" si="251"/>
        <v>#DIV/0!</v>
      </c>
      <c r="AD449" s="18" t="e">
        <f t="shared" si="252"/>
        <v>#DIV/0!</v>
      </c>
      <c r="AE449" s="10">
        <f t="shared" si="253"/>
        <v>0</v>
      </c>
      <c r="AF449" s="25">
        <f t="shared" si="254"/>
        <v>0</v>
      </c>
      <c r="AG449" s="10" t="e">
        <f t="shared" si="255"/>
        <v>#DIV/0!</v>
      </c>
      <c r="AH449" s="25">
        <f>(AF449-AVERAGE($AF$14:AF449))/_xlfn.STDEV.S($AF$14:AF449)</f>
        <v>0.11761252096371816</v>
      </c>
      <c r="AI449" s="8">
        <f t="shared" si="256"/>
        <v>0</v>
      </c>
      <c r="AJ449" s="10" t="e">
        <f t="shared" si="257"/>
        <v>#DIV/0!</v>
      </c>
      <c r="AK449" s="25">
        <f>(AI449-AVERAGE($AI$18:AI449))/_xlfn.STDEV.S($AI$18:AI449)</f>
        <v>-0.19161357690710856</v>
      </c>
      <c r="AL449" s="10">
        <f t="shared" si="258"/>
        <v>0</v>
      </c>
      <c r="AM449" s="10" t="e">
        <f t="shared" si="259"/>
        <v>#DIV/0!</v>
      </c>
      <c r="AN449" s="10" t="e">
        <f t="shared" si="260"/>
        <v>#DIV/0!</v>
      </c>
      <c r="AO449" s="25" t="e">
        <f>(AM450-AVERAGE($AM$18:AM450))/_xlfn.STDEV.S($AM$18:AM450)</f>
        <v>#DIV/0!</v>
      </c>
      <c r="AP449" s="10" t="e">
        <f t="shared" si="261"/>
        <v>#DIV/0!</v>
      </c>
      <c r="AQ449" s="10" t="e">
        <f t="shared" si="262"/>
        <v>#DIV/0!</v>
      </c>
    </row>
    <row r="450" spans="3:43" x14ac:dyDescent="0.45">
      <c r="C450" s="10">
        <f t="shared" si="233"/>
        <v>0</v>
      </c>
      <c r="D450" s="25">
        <f t="shared" si="234"/>
        <v>0</v>
      </c>
      <c r="E450" s="10" t="e">
        <f t="shared" si="235"/>
        <v>#DIV/0!</v>
      </c>
      <c r="F450" s="25">
        <f>(D450-AVERAGE($D$3:D450))/_xlfn.STDEV.S($D$3:D450)</f>
        <v>3.4993395930059117E-2</v>
      </c>
      <c r="G450" s="24">
        <f t="shared" si="236"/>
        <v>0</v>
      </c>
      <c r="H450" s="10" t="e">
        <f t="shared" si="237"/>
        <v>#DIV/0!</v>
      </c>
      <c r="I450" s="25">
        <f>(G450-AVERAGE($G$14:G450))/_xlfn.STDEV.S($G$14:G450)</f>
        <v>-0.29021045912958215</v>
      </c>
      <c r="J450" s="10">
        <f t="shared" si="238"/>
        <v>0</v>
      </c>
      <c r="K450" s="26" t="e">
        <f t="shared" si="239"/>
        <v>#DIV/0!</v>
      </c>
      <c r="L450" s="10" t="e">
        <f t="shared" si="240"/>
        <v>#DIV/0!</v>
      </c>
      <c r="M450" s="25" t="e">
        <f>(K450-AVERAGE($K$14:K450))/_xlfn.STDEV.S($K$14:K450)</f>
        <v>#DIV/0!</v>
      </c>
      <c r="N450" s="10" t="e">
        <f t="shared" si="241"/>
        <v>#DIV/0!</v>
      </c>
      <c r="O450" s="25" t="e">
        <f t="shared" si="242"/>
        <v>#DIV/0!</v>
      </c>
      <c r="R450" s="5">
        <f t="shared" si="243"/>
        <v>0</v>
      </c>
      <c r="S450" s="18">
        <f t="shared" si="244"/>
        <v>0</v>
      </c>
      <c r="T450" s="5" t="e">
        <f t="shared" si="245"/>
        <v>#DIV/0!</v>
      </c>
      <c r="U450" s="18">
        <f>(S450-AVERAGE($S$6:S450))/_xlfn.STDEV.S($S$6:S450)</f>
        <v>8.3231893440614504E-2</v>
      </c>
      <c r="V450" s="20">
        <f t="shared" si="246"/>
        <v>0</v>
      </c>
      <c r="W450" s="5" t="e">
        <f t="shared" si="247"/>
        <v>#DIV/0!</v>
      </c>
      <c r="X450" s="18">
        <f>(V450-AVERAGE($V$13:V450))/_xlfn.STDEV.S($V$13:V450)</f>
        <v>-0.28292970918710819</v>
      </c>
      <c r="Y450" s="5">
        <f t="shared" si="248"/>
        <v>0</v>
      </c>
      <c r="Z450" s="23" t="e">
        <f t="shared" si="249"/>
        <v>#DIV/0!</v>
      </c>
      <c r="AA450" s="5" t="e">
        <f t="shared" si="250"/>
        <v>#DIV/0!</v>
      </c>
      <c r="AB450" s="18" t="e">
        <f>(Z450-AVERAGE($Z$13:Z450))/_xlfn.STDEV.S($Z$13:Z450)</f>
        <v>#DIV/0!</v>
      </c>
      <c r="AC450" s="23" t="e">
        <f t="shared" si="251"/>
        <v>#DIV/0!</v>
      </c>
      <c r="AD450" s="18" t="e">
        <f t="shared" si="252"/>
        <v>#DIV/0!</v>
      </c>
      <c r="AE450" s="10">
        <f t="shared" si="253"/>
        <v>0</v>
      </c>
      <c r="AF450" s="25">
        <f t="shared" si="254"/>
        <v>0</v>
      </c>
      <c r="AG450" s="10" t="e">
        <f t="shared" si="255"/>
        <v>#DIV/0!</v>
      </c>
      <c r="AH450" s="25">
        <f>(AF450-AVERAGE($AF$14:AF450))/_xlfn.STDEV.S($AF$14:AF450)</f>
        <v>0.11747632124239409</v>
      </c>
      <c r="AI450" s="8">
        <f t="shared" si="256"/>
        <v>0</v>
      </c>
      <c r="AJ450" s="10" t="e">
        <f t="shared" si="257"/>
        <v>#DIV/0!</v>
      </c>
      <c r="AK450" s="25">
        <f>(AI450-AVERAGE($AI$18:AI450))/_xlfn.STDEV.S($AI$18:AI450)</f>
        <v>-0.19138456621924591</v>
      </c>
      <c r="AL450" s="10">
        <f t="shared" si="258"/>
        <v>0</v>
      </c>
      <c r="AM450" s="10" t="e">
        <f t="shared" si="259"/>
        <v>#DIV/0!</v>
      </c>
      <c r="AN450" s="10" t="e">
        <f t="shared" si="260"/>
        <v>#DIV/0!</v>
      </c>
      <c r="AO450" s="25" t="e">
        <f>(AM451-AVERAGE($AM$18:AM451))/_xlfn.STDEV.S($AM$18:AM451)</f>
        <v>#DIV/0!</v>
      </c>
      <c r="AP450" s="10" t="e">
        <f t="shared" si="261"/>
        <v>#DIV/0!</v>
      </c>
      <c r="AQ450" s="10" t="e">
        <f t="shared" si="262"/>
        <v>#DIV/0!</v>
      </c>
    </row>
    <row r="451" spans="3:43" x14ac:dyDescent="0.45">
      <c r="C451" s="10">
        <f t="shared" si="233"/>
        <v>0</v>
      </c>
      <c r="D451" s="25">
        <f t="shared" si="234"/>
        <v>0</v>
      </c>
      <c r="E451" s="10" t="e">
        <f t="shared" si="235"/>
        <v>#DIV/0!</v>
      </c>
      <c r="F451" s="25">
        <f>(D451-AVERAGE($D$3:D451))/_xlfn.STDEV.S($D$3:D451)</f>
        <v>3.4954445370129227E-2</v>
      </c>
      <c r="G451" s="24">
        <f t="shared" si="236"/>
        <v>0</v>
      </c>
      <c r="H451" s="10" t="e">
        <f t="shared" si="237"/>
        <v>#DIV/0!</v>
      </c>
      <c r="I451" s="25">
        <f>(G451-AVERAGE($G$14:G451))/_xlfn.STDEV.S($G$14:G451)</f>
        <v>-0.28985180824206191</v>
      </c>
      <c r="J451" s="10">
        <f t="shared" si="238"/>
        <v>0</v>
      </c>
      <c r="K451" s="26" t="e">
        <f t="shared" si="239"/>
        <v>#DIV/0!</v>
      </c>
      <c r="L451" s="10" t="e">
        <f t="shared" si="240"/>
        <v>#DIV/0!</v>
      </c>
      <c r="M451" s="25" t="e">
        <f>(K451-AVERAGE($K$14:K451))/_xlfn.STDEV.S($K$14:K451)</f>
        <v>#DIV/0!</v>
      </c>
      <c r="N451" s="10" t="e">
        <f t="shared" si="241"/>
        <v>#DIV/0!</v>
      </c>
      <c r="O451" s="25" t="e">
        <f t="shared" si="242"/>
        <v>#DIV/0!</v>
      </c>
      <c r="R451" s="5">
        <f t="shared" si="243"/>
        <v>0</v>
      </c>
      <c r="S451" s="18">
        <f t="shared" si="244"/>
        <v>0</v>
      </c>
      <c r="T451" s="5" t="e">
        <f t="shared" si="245"/>
        <v>#DIV/0!</v>
      </c>
      <c r="U451" s="18">
        <f>(S451-AVERAGE($S$6:S451))/_xlfn.STDEV.S($S$6:S451)</f>
        <v>8.3138094573094568E-2</v>
      </c>
      <c r="V451" s="20">
        <f t="shared" si="246"/>
        <v>0</v>
      </c>
      <c r="W451" s="5" t="e">
        <f t="shared" si="247"/>
        <v>#DIV/0!</v>
      </c>
      <c r="X451" s="18">
        <f>(V451-AVERAGE($V$13:V451))/_xlfn.STDEV.S($V$13:V451)</f>
        <v>-0.28258219719531108</v>
      </c>
      <c r="Y451" s="5">
        <f t="shared" si="248"/>
        <v>0</v>
      </c>
      <c r="Z451" s="23" t="e">
        <f t="shared" si="249"/>
        <v>#DIV/0!</v>
      </c>
      <c r="AA451" s="5" t="e">
        <f t="shared" si="250"/>
        <v>#DIV/0!</v>
      </c>
      <c r="AB451" s="18" t="e">
        <f>(Z451-AVERAGE($Z$13:Z451))/_xlfn.STDEV.S($Z$13:Z451)</f>
        <v>#DIV/0!</v>
      </c>
      <c r="AC451" s="23" t="e">
        <f t="shared" si="251"/>
        <v>#DIV/0!</v>
      </c>
      <c r="AD451" s="18" t="e">
        <f t="shared" si="252"/>
        <v>#DIV/0!</v>
      </c>
      <c r="AE451" s="10">
        <f t="shared" si="253"/>
        <v>0</v>
      </c>
      <c r="AF451" s="25">
        <f t="shared" si="254"/>
        <v>0</v>
      </c>
      <c r="AG451" s="10" t="e">
        <f t="shared" si="255"/>
        <v>#DIV/0!</v>
      </c>
      <c r="AH451" s="25">
        <f>(AF451-AVERAGE($AF$14:AF451))/_xlfn.STDEV.S($AF$14:AF451)</f>
        <v>0.11734059361722118</v>
      </c>
      <c r="AI451" s="8">
        <f t="shared" si="256"/>
        <v>0</v>
      </c>
      <c r="AJ451" s="10" t="e">
        <f t="shared" si="257"/>
        <v>#DIV/0!</v>
      </c>
      <c r="AK451" s="25">
        <f>(AI451-AVERAGE($AI$18:AI451))/_xlfn.STDEV.S($AI$18:AI451)</f>
        <v>-0.19115637477420688</v>
      </c>
      <c r="AL451" s="10">
        <f t="shared" si="258"/>
        <v>0</v>
      </c>
      <c r="AM451" s="10" t="e">
        <f t="shared" si="259"/>
        <v>#DIV/0!</v>
      </c>
      <c r="AN451" s="10" t="e">
        <f t="shared" si="260"/>
        <v>#DIV/0!</v>
      </c>
      <c r="AO451" s="25" t="e">
        <f>(AM452-AVERAGE($AM$18:AM452))/_xlfn.STDEV.S($AM$18:AM452)</f>
        <v>#DIV/0!</v>
      </c>
      <c r="AP451" s="10" t="e">
        <f t="shared" si="261"/>
        <v>#DIV/0!</v>
      </c>
      <c r="AQ451" s="10" t="e">
        <f t="shared" si="262"/>
        <v>#DIV/0!</v>
      </c>
    </row>
    <row r="452" spans="3:43" x14ac:dyDescent="0.45">
      <c r="C452" s="10">
        <f t="shared" si="233"/>
        <v>0</v>
      </c>
      <c r="D452" s="25">
        <f t="shared" si="234"/>
        <v>0</v>
      </c>
      <c r="E452" s="10" t="e">
        <f t="shared" si="235"/>
        <v>#DIV/0!</v>
      </c>
      <c r="F452" s="25">
        <f>(D452-AVERAGE($D$3:D452))/_xlfn.STDEV.S($D$3:D452)</f>
        <v>3.4915624586570437E-2</v>
      </c>
      <c r="G452" s="24">
        <f t="shared" si="236"/>
        <v>0</v>
      </c>
      <c r="H452" s="10" t="e">
        <f t="shared" si="237"/>
        <v>#DIV/0!</v>
      </c>
      <c r="I452" s="25">
        <f>(G452-AVERAGE($G$14:G452))/_xlfn.STDEV.S($G$14:G452)</f>
        <v>-0.28949448405353689</v>
      </c>
      <c r="J452" s="10">
        <f t="shared" si="238"/>
        <v>0</v>
      </c>
      <c r="K452" s="26" t="e">
        <f t="shared" si="239"/>
        <v>#DIV/0!</v>
      </c>
      <c r="L452" s="10" t="e">
        <f t="shared" si="240"/>
        <v>#DIV/0!</v>
      </c>
      <c r="M452" s="25" t="e">
        <f>(K452-AVERAGE($K$14:K452))/_xlfn.STDEV.S($K$14:K452)</f>
        <v>#DIV/0!</v>
      </c>
      <c r="N452" s="10" t="e">
        <f t="shared" si="241"/>
        <v>#DIV/0!</v>
      </c>
      <c r="O452" s="25" t="e">
        <f t="shared" si="242"/>
        <v>#DIV/0!</v>
      </c>
      <c r="R452" s="5">
        <f t="shared" si="243"/>
        <v>0</v>
      </c>
      <c r="S452" s="18">
        <f t="shared" si="244"/>
        <v>0</v>
      </c>
      <c r="T452" s="5" t="e">
        <f t="shared" si="245"/>
        <v>#DIV/0!</v>
      </c>
      <c r="U452" s="18">
        <f>(S452-AVERAGE($S$6:S452))/_xlfn.STDEV.S($S$6:S452)</f>
        <v>8.304461211908061E-2</v>
      </c>
      <c r="V452" s="20">
        <f t="shared" si="246"/>
        <v>0</v>
      </c>
      <c r="W452" s="5" t="e">
        <f t="shared" si="247"/>
        <v>#DIV/0!</v>
      </c>
      <c r="X452" s="18">
        <f>(V452-AVERAGE($V$13:V452))/_xlfn.STDEV.S($V$13:V452)</f>
        <v>-0.28223596283326496</v>
      </c>
      <c r="Y452" s="5">
        <f t="shared" si="248"/>
        <v>0</v>
      </c>
      <c r="Z452" s="23" t="e">
        <f t="shared" si="249"/>
        <v>#DIV/0!</v>
      </c>
      <c r="AA452" s="5" t="e">
        <f t="shared" si="250"/>
        <v>#DIV/0!</v>
      </c>
      <c r="AB452" s="18" t="e">
        <f>(Z452-AVERAGE($Z$13:Z452))/_xlfn.STDEV.S($Z$13:Z452)</f>
        <v>#DIV/0!</v>
      </c>
      <c r="AC452" s="23" t="e">
        <f t="shared" si="251"/>
        <v>#DIV/0!</v>
      </c>
      <c r="AD452" s="18" t="e">
        <f t="shared" si="252"/>
        <v>#DIV/0!</v>
      </c>
      <c r="AE452" s="10">
        <f t="shared" si="253"/>
        <v>0</v>
      </c>
      <c r="AF452" s="25">
        <f t="shared" si="254"/>
        <v>0</v>
      </c>
      <c r="AG452" s="10" t="e">
        <f t="shared" si="255"/>
        <v>#DIV/0!</v>
      </c>
      <c r="AH452" s="25">
        <f>(AF452-AVERAGE($AF$14:AF452))/_xlfn.STDEV.S($AF$14:AF452)</f>
        <v>0.11720533536709114</v>
      </c>
      <c r="AI452" s="8">
        <f t="shared" si="256"/>
        <v>0</v>
      </c>
      <c r="AJ452" s="10" t="e">
        <f t="shared" si="257"/>
        <v>#DIV/0!</v>
      </c>
      <c r="AK452" s="25">
        <f>(AI452-AVERAGE($AI$18:AI452))/_xlfn.STDEV.S($AI$18:AI452)</f>
        <v>-0.19092899769867056</v>
      </c>
      <c r="AL452" s="10">
        <f t="shared" si="258"/>
        <v>0</v>
      </c>
      <c r="AM452" s="10" t="e">
        <f t="shared" si="259"/>
        <v>#DIV/0!</v>
      </c>
      <c r="AN452" s="10" t="e">
        <f t="shared" si="260"/>
        <v>#DIV/0!</v>
      </c>
      <c r="AO452" s="25" t="e">
        <f>(AM453-AVERAGE($AM$18:AM453))/_xlfn.STDEV.S($AM$18:AM453)</f>
        <v>#DIV/0!</v>
      </c>
      <c r="AP452" s="10" t="e">
        <f t="shared" si="261"/>
        <v>#DIV/0!</v>
      </c>
      <c r="AQ452" s="10" t="e">
        <f t="shared" si="262"/>
        <v>#DIV/0!</v>
      </c>
    </row>
    <row r="453" spans="3:43" x14ac:dyDescent="0.45">
      <c r="C453" s="10">
        <f t="shared" si="233"/>
        <v>0</v>
      </c>
      <c r="D453" s="25">
        <f t="shared" si="234"/>
        <v>0</v>
      </c>
      <c r="E453" s="10" t="e">
        <f t="shared" si="235"/>
        <v>#DIV/0!</v>
      </c>
      <c r="F453" s="25">
        <f>(D453-AVERAGE($D$3:D453))/_xlfn.STDEV.S($D$3:D453)</f>
        <v>3.487693286032878E-2</v>
      </c>
      <c r="G453" s="24">
        <f t="shared" si="236"/>
        <v>0</v>
      </c>
      <c r="H453" s="10" t="e">
        <f t="shared" si="237"/>
        <v>#DIV/0!</v>
      </c>
      <c r="I453" s="25">
        <f>(G453-AVERAGE($G$14:G453))/_xlfn.STDEV.S($G$14:G453)</f>
        <v>-0.28913847840314866</v>
      </c>
      <c r="J453" s="10">
        <f t="shared" si="238"/>
        <v>0</v>
      </c>
      <c r="K453" s="26" t="e">
        <f t="shared" si="239"/>
        <v>#DIV/0!</v>
      </c>
      <c r="L453" s="10" t="e">
        <f t="shared" si="240"/>
        <v>#DIV/0!</v>
      </c>
      <c r="M453" s="25" t="e">
        <f>(K453-AVERAGE($K$14:K453))/_xlfn.STDEV.S($K$14:K453)</f>
        <v>#DIV/0!</v>
      </c>
      <c r="N453" s="10" t="e">
        <f t="shared" si="241"/>
        <v>#DIV/0!</v>
      </c>
      <c r="O453" s="25" t="e">
        <f t="shared" si="242"/>
        <v>#DIV/0!</v>
      </c>
      <c r="R453" s="5">
        <f t="shared" si="243"/>
        <v>0</v>
      </c>
      <c r="S453" s="18">
        <f t="shared" si="244"/>
        <v>0</v>
      </c>
      <c r="T453" s="5" t="e">
        <f t="shared" si="245"/>
        <v>#DIV/0!</v>
      </c>
      <c r="U453" s="18">
        <f>(S453-AVERAGE($S$6:S453))/_xlfn.STDEV.S($S$6:S453)</f>
        <v>8.2951444303600033E-2</v>
      </c>
      <c r="V453" s="20">
        <f t="shared" si="246"/>
        <v>0</v>
      </c>
      <c r="W453" s="5" t="e">
        <f t="shared" si="247"/>
        <v>#DIV/0!</v>
      </c>
      <c r="X453" s="18">
        <f>(V453-AVERAGE($V$13:V453))/_xlfn.STDEV.S($V$13:V453)</f>
        <v>-0.28189099828997621</v>
      </c>
      <c r="Y453" s="5">
        <f t="shared" si="248"/>
        <v>0</v>
      </c>
      <c r="Z453" s="23" t="e">
        <f t="shared" si="249"/>
        <v>#DIV/0!</v>
      </c>
      <c r="AA453" s="5" t="e">
        <f t="shared" si="250"/>
        <v>#DIV/0!</v>
      </c>
      <c r="AB453" s="18" t="e">
        <f>(Z453-AVERAGE($Z$13:Z453))/_xlfn.STDEV.S($Z$13:Z453)</f>
        <v>#DIV/0!</v>
      </c>
      <c r="AC453" s="23" t="e">
        <f t="shared" si="251"/>
        <v>#DIV/0!</v>
      </c>
      <c r="AD453" s="18" t="e">
        <f t="shared" si="252"/>
        <v>#DIV/0!</v>
      </c>
      <c r="AE453" s="10">
        <f t="shared" si="253"/>
        <v>0</v>
      </c>
      <c r="AF453" s="25">
        <f t="shared" si="254"/>
        <v>0</v>
      </c>
      <c r="AG453" s="10" t="e">
        <f t="shared" si="255"/>
        <v>#DIV/0!</v>
      </c>
      <c r="AH453" s="25">
        <f>(AF453-AVERAGE($AF$14:AF453))/_xlfn.STDEV.S($AF$14:AF453)</f>
        <v>0.11707054379280372</v>
      </c>
      <c r="AI453" s="8">
        <f t="shared" si="256"/>
        <v>0</v>
      </c>
      <c r="AJ453" s="10" t="e">
        <f t="shared" si="257"/>
        <v>#DIV/0!</v>
      </c>
      <c r="AK453" s="25">
        <f>(AI453-AVERAGE($AI$18:AI453))/_xlfn.STDEV.S($AI$18:AI453)</f>
        <v>-0.19070243015980817</v>
      </c>
      <c r="AL453" s="10">
        <f t="shared" si="258"/>
        <v>0</v>
      </c>
      <c r="AM453" s="10" t="e">
        <f t="shared" si="259"/>
        <v>#DIV/0!</v>
      </c>
      <c r="AN453" s="10" t="e">
        <f t="shared" si="260"/>
        <v>#DIV/0!</v>
      </c>
      <c r="AO453" s="25" t="e">
        <f>(AM454-AVERAGE($AM$18:AM454))/_xlfn.STDEV.S($AM$18:AM454)</f>
        <v>#DIV/0!</v>
      </c>
      <c r="AP453" s="10" t="e">
        <f t="shared" si="261"/>
        <v>#DIV/0!</v>
      </c>
      <c r="AQ453" s="10" t="e">
        <f t="shared" si="262"/>
        <v>#DIV/0!</v>
      </c>
    </row>
    <row r="454" spans="3:43" x14ac:dyDescent="0.45">
      <c r="C454" s="10">
        <f t="shared" si="233"/>
        <v>0</v>
      </c>
      <c r="D454" s="25">
        <f t="shared" si="234"/>
        <v>0</v>
      </c>
      <c r="E454" s="10" t="e">
        <f t="shared" si="235"/>
        <v>#DIV/0!</v>
      </c>
      <c r="F454" s="25">
        <f>(D454-AVERAGE($D$3:D454))/_xlfn.STDEV.S($D$3:D454)</f>
        <v>3.4838369477915632E-2</v>
      </c>
      <c r="G454" s="24">
        <f t="shared" si="236"/>
        <v>0</v>
      </c>
      <c r="H454" s="10" t="e">
        <f t="shared" si="237"/>
        <v>#DIV/0!</v>
      </c>
      <c r="I454" s="25">
        <f>(G454-AVERAGE($G$14:G454))/_xlfn.STDEV.S($G$14:G454)</f>
        <v>-0.28878378320015791</v>
      </c>
      <c r="J454" s="10">
        <f t="shared" si="238"/>
        <v>0</v>
      </c>
      <c r="K454" s="26" t="e">
        <f t="shared" si="239"/>
        <v>#DIV/0!</v>
      </c>
      <c r="L454" s="10" t="e">
        <f t="shared" si="240"/>
        <v>#DIV/0!</v>
      </c>
      <c r="M454" s="25" t="e">
        <f>(K454-AVERAGE($K$14:K454))/_xlfn.STDEV.S($K$14:K454)</f>
        <v>#DIV/0!</v>
      </c>
      <c r="N454" s="10" t="e">
        <f t="shared" si="241"/>
        <v>#DIV/0!</v>
      </c>
      <c r="O454" s="25" t="e">
        <f t="shared" si="242"/>
        <v>#DIV/0!</v>
      </c>
      <c r="R454" s="5">
        <f t="shared" si="243"/>
        <v>0</v>
      </c>
      <c r="S454" s="18">
        <f t="shared" si="244"/>
        <v>0</v>
      </c>
      <c r="T454" s="5" t="e">
        <f t="shared" si="245"/>
        <v>#DIV/0!</v>
      </c>
      <c r="U454" s="18">
        <f>(S454-AVERAGE($S$6:S454))/_xlfn.STDEV.S($S$6:S454)</f>
        <v>8.2858589365588958E-2</v>
      </c>
      <c r="V454" s="20">
        <f t="shared" si="246"/>
        <v>0</v>
      </c>
      <c r="W454" s="5" t="e">
        <f t="shared" si="247"/>
        <v>#DIV/0!</v>
      </c>
      <c r="X454" s="18">
        <f>(V454-AVERAGE($V$13:V454))/_xlfn.STDEV.S($V$13:V454)</f>
        <v>-0.28154729582115484</v>
      </c>
      <c r="Y454" s="5">
        <f t="shared" si="248"/>
        <v>0</v>
      </c>
      <c r="Z454" s="23" t="e">
        <f t="shared" si="249"/>
        <v>#DIV/0!</v>
      </c>
      <c r="AA454" s="5" t="e">
        <f t="shared" si="250"/>
        <v>#DIV/0!</v>
      </c>
      <c r="AB454" s="18" t="e">
        <f>(Z454-AVERAGE($Z$13:Z454))/_xlfn.STDEV.S($Z$13:Z454)</f>
        <v>#DIV/0!</v>
      </c>
      <c r="AC454" s="23" t="e">
        <f t="shared" si="251"/>
        <v>#DIV/0!</v>
      </c>
      <c r="AD454" s="18" t="e">
        <f t="shared" si="252"/>
        <v>#DIV/0!</v>
      </c>
      <c r="AE454" s="10">
        <f t="shared" si="253"/>
        <v>0</v>
      </c>
      <c r="AF454" s="25">
        <f t="shared" si="254"/>
        <v>0</v>
      </c>
      <c r="AG454" s="10" t="e">
        <f t="shared" si="255"/>
        <v>#DIV/0!</v>
      </c>
      <c r="AH454" s="25">
        <f>(AF454-AVERAGE($AF$14:AF454))/_xlfn.STDEV.S($AF$14:AF454)</f>
        <v>0.11693621621684043</v>
      </c>
      <c r="AI454" s="8">
        <f t="shared" si="256"/>
        <v>0</v>
      </c>
      <c r="AJ454" s="10" t="e">
        <f t="shared" si="257"/>
        <v>#DIV/0!</v>
      </c>
      <c r="AK454" s="25">
        <f>(AI454-AVERAGE($AI$18:AI454))/_xlfn.STDEV.S($AI$18:AI454)</f>
        <v>-0.19047666736485178</v>
      </c>
      <c r="AL454" s="10">
        <f t="shared" si="258"/>
        <v>0</v>
      </c>
      <c r="AM454" s="10" t="e">
        <f t="shared" si="259"/>
        <v>#DIV/0!</v>
      </c>
      <c r="AN454" s="10" t="e">
        <f t="shared" si="260"/>
        <v>#DIV/0!</v>
      </c>
      <c r="AO454" s="25" t="e">
        <f>(AM455-AVERAGE($AM$18:AM455))/_xlfn.STDEV.S($AM$18:AM455)</f>
        <v>#DIV/0!</v>
      </c>
      <c r="AP454" s="10" t="e">
        <f t="shared" si="261"/>
        <v>#DIV/0!</v>
      </c>
      <c r="AQ454" s="10" t="e">
        <f t="shared" si="262"/>
        <v>#DIV/0!</v>
      </c>
    </row>
    <row r="455" spans="3:43" x14ac:dyDescent="0.45">
      <c r="C455" s="10">
        <f t="shared" si="233"/>
        <v>0</v>
      </c>
      <c r="D455" s="25">
        <f t="shared" si="234"/>
        <v>0</v>
      </c>
      <c r="E455" s="10" t="e">
        <f t="shared" si="235"/>
        <v>#DIV/0!</v>
      </c>
      <c r="F455" s="25">
        <f>(D455-AVERAGE($D$3:D455))/_xlfn.STDEV.S($D$3:D455)</f>
        <v>3.4799933731352449E-2</v>
      </c>
      <c r="G455" s="24">
        <f t="shared" si="236"/>
        <v>0</v>
      </c>
      <c r="H455" s="10" t="e">
        <f t="shared" si="237"/>
        <v>#DIV/0!</v>
      </c>
      <c r="I455" s="25">
        <f>(G455-AVERAGE($G$14:G455))/_xlfn.STDEV.S($G$14:G455)</f>
        <v>-0.28843039042317142</v>
      </c>
      <c r="J455" s="10">
        <f t="shared" si="238"/>
        <v>0</v>
      </c>
      <c r="K455" s="26" t="e">
        <f t="shared" si="239"/>
        <v>#DIV/0!</v>
      </c>
      <c r="L455" s="10" t="e">
        <f t="shared" si="240"/>
        <v>#DIV/0!</v>
      </c>
      <c r="M455" s="25" t="e">
        <f>(K455-AVERAGE($K$14:K455))/_xlfn.STDEV.S($K$14:K455)</f>
        <v>#DIV/0!</v>
      </c>
      <c r="N455" s="10" t="e">
        <f t="shared" si="241"/>
        <v>#DIV/0!</v>
      </c>
      <c r="O455" s="25" t="e">
        <f t="shared" si="242"/>
        <v>#DIV/0!</v>
      </c>
      <c r="R455" s="5">
        <f t="shared" si="243"/>
        <v>0</v>
      </c>
      <c r="S455" s="18">
        <f t="shared" si="244"/>
        <v>0</v>
      </c>
      <c r="T455" s="5" t="e">
        <f t="shared" si="245"/>
        <v>#DIV/0!</v>
      </c>
      <c r="U455" s="18">
        <f>(S455-AVERAGE($S$6:S455))/_xlfn.STDEV.S($S$6:S455)</f>
        <v>8.2766045557752521E-2</v>
      </c>
      <c r="V455" s="20">
        <f t="shared" si="246"/>
        <v>0</v>
      </c>
      <c r="W455" s="5" t="e">
        <f t="shared" si="247"/>
        <v>#DIV/0!</v>
      </c>
      <c r="X455" s="18">
        <f>(V455-AVERAGE($V$13:V455))/_xlfn.STDEV.S($V$13:V455)</f>
        <v>-0.28120484774848326</v>
      </c>
      <c r="Y455" s="5">
        <f t="shared" si="248"/>
        <v>0</v>
      </c>
      <c r="Z455" s="23" t="e">
        <f t="shared" si="249"/>
        <v>#DIV/0!</v>
      </c>
      <c r="AA455" s="5" t="e">
        <f t="shared" si="250"/>
        <v>#DIV/0!</v>
      </c>
      <c r="AB455" s="18" t="e">
        <f>(Z455-AVERAGE($Z$13:Z455))/_xlfn.STDEV.S($Z$13:Z455)</f>
        <v>#DIV/0!</v>
      </c>
      <c r="AC455" s="23" t="e">
        <f t="shared" si="251"/>
        <v>#DIV/0!</v>
      </c>
      <c r="AD455" s="18" t="e">
        <f t="shared" si="252"/>
        <v>#DIV/0!</v>
      </c>
      <c r="AE455" s="10">
        <f t="shared" si="253"/>
        <v>0</v>
      </c>
      <c r="AF455" s="25">
        <f t="shared" si="254"/>
        <v>0</v>
      </c>
      <c r="AG455" s="10" t="e">
        <f t="shared" si="255"/>
        <v>#DIV/0!</v>
      </c>
      <c r="AH455" s="25">
        <f>(AF455-AVERAGE($AF$14:AF455))/_xlfn.STDEV.S($AF$14:AF455)</f>
        <v>0.11680234998314114</v>
      </c>
      <c r="AI455" s="8">
        <f t="shared" si="256"/>
        <v>0</v>
      </c>
      <c r="AJ455" s="10" t="e">
        <f t="shared" si="257"/>
        <v>#DIV/0!</v>
      </c>
      <c r="AK455" s="25">
        <f>(AI455-AVERAGE($AI$18:AI455))/_xlfn.STDEV.S($AI$18:AI455)</f>
        <v>-0.19025170456066812</v>
      </c>
      <c r="AL455" s="10">
        <f t="shared" si="258"/>
        <v>0</v>
      </c>
      <c r="AM455" s="10" t="e">
        <f t="shared" si="259"/>
        <v>#DIV/0!</v>
      </c>
      <c r="AN455" s="10" t="e">
        <f t="shared" si="260"/>
        <v>#DIV/0!</v>
      </c>
      <c r="AO455" s="25" t="e">
        <f>(AM456-AVERAGE($AM$18:AM456))/_xlfn.STDEV.S($AM$18:AM456)</f>
        <v>#DIV/0!</v>
      </c>
      <c r="AP455" s="10" t="e">
        <f t="shared" si="261"/>
        <v>#DIV/0!</v>
      </c>
      <c r="AQ455" s="10" t="e">
        <f t="shared" si="262"/>
        <v>#DIV/0!</v>
      </c>
    </row>
    <row r="456" spans="3:43" x14ac:dyDescent="0.45">
      <c r="C456" s="10">
        <f t="shared" si="233"/>
        <v>0</v>
      </c>
      <c r="D456" s="25">
        <f t="shared" si="234"/>
        <v>0</v>
      </c>
      <c r="E456" s="10" t="e">
        <f t="shared" si="235"/>
        <v>#DIV/0!</v>
      </c>
      <c r="F456" s="25">
        <f>(D456-AVERAGE($D$3:D456))/_xlfn.STDEV.S($D$3:D456)</f>
        <v>3.4761624918116227E-2</v>
      </c>
      <c r="G456" s="24">
        <f t="shared" si="236"/>
        <v>0</v>
      </c>
      <c r="H456" s="10" t="e">
        <f t="shared" si="237"/>
        <v>#DIV/0!</v>
      </c>
      <c r="I456" s="25">
        <f>(G456-AVERAGE($G$14:G456))/_xlfn.STDEV.S($G$14:G456)</f>
        <v>-0.28807829211937991</v>
      </c>
      <c r="J456" s="10">
        <f t="shared" si="238"/>
        <v>0</v>
      </c>
      <c r="K456" s="26" t="e">
        <f t="shared" si="239"/>
        <v>#DIV/0!</v>
      </c>
      <c r="L456" s="10" t="e">
        <f t="shared" si="240"/>
        <v>#DIV/0!</v>
      </c>
      <c r="M456" s="25" t="e">
        <f>(K456-AVERAGE($K$14:K456))/_xlfn.STDEV.S($K$14:K456)</f>
        <v>#DIV/0!</v>
      </c>
      <c r="N456" s="10" t="e">
        <f t="shared" si="241"/>
        <v>#DIV/0!</v>
      </c>
      <c r="O456" s="25" t="e">
        <f t="shared" si="242"/>
        <v>#DIV/0!</v>
      </c>
      <c r="R456" s="5">
        <f t="shared" si="243"/>
        <v>0</v>
      </c>
      <c r="S456" s="18">
        <f t="shared" si="244"/>
        <v>0</v>
      </c>
      <c r="T456" s="5" t="e">
        <f t="shared" si="245"/>
        <v>#DIV/0!</v>
      </c>
      <c r="U456" s="18">
        <f>(S456-AVERAGE($S$6:S456))/_xlfn.STDEV.S($S$6:S456)</f>
        <v>8.2673811146426648E-2</v>
      </c>
      <c r="V456" s="20">
        <f t="shared" si="246"/>
        <v>0</v>
      </c>
      <c r="W456" s="5" t="e">
        <f t="shared" si="247"/>
        <v>#DIV/0!</v>
      </c>
      <c r="X456" s="18">
        <f>(V456-AVERAGE($V$13:V456))/_xlfn.STDEV.S($V$13:V456)</f>
        <v>-0.28086364645889589</v>
      </c>
      <c r="Y456" s="5">
        <f t="shared" si="248"/>
        <v>0</v>
      </c>
      <c r="Z456" s="23" t="e">
        <f t="shared" si="249"/>
        <v>#DIV/0!</v>
      </c>
      <c r="AA456" s="5" t="e">
        <f t="shared" si="250"/>
        <v>#DIV/0!</v>
      </c>
      <c r="AB456" s="18" t="e">
        <f>(Z456-AVERAGE($Z$13:Z456))/_xlfn.STDEV.S($Z$13:Z456)</f>
        <v>#DIV/0!</v>
      </c>
      <c r="AC456" s="23" t="e">
        <f t="shared" si="251"/>
        <v>#DIV/0!</v>
      </c>
      <c r="AD456" s="18" t="e">
        <f t="shared" si="252"/>
        <v>#DIV/0!</v>
      </c>
      <c r="AE456" s="10">
        <f t="shared" si="253"/>
        <v>0</v>
      </c>
      <c r="AF456" s="25">
        <f t="shared" si="254"/>
        <v>0</v>
      </c>
      <c r="AG456" s="10" t="e">
        <f t="shared" si="255"/>
        <v>#DIV/0!</v>
      </c>
      <c r="AH456" s="25">
        <f>(AF456-AVERAGE($AF$14:AF456))/_xlfn.STDEV.S($AF$14:AF456)</f>
        <v>0.11666894245688351</v>
      </c>
      <c r="AI456" s="8">
        <f t="shared" si="256"/>
        <v>0</v>
      </c>
      <c r="AJ456" s="10" t="e">
        <f t="shared" si="257"/>
        <v>#DIV/0!</v>
      </c>
      <c r="AK456" s="25">
        <f>(AI456-AVERAGE($AI$18:AI456))/_xlfn.STDEV.S($AI$18:AI456)</f>
        <v>-0.1900275370333383</v>
      </c>
      <c r="AL456" s="10">
        <f t="shared" si="258"/>
        <v>0</v>
      </c>
      <c r="AM456" s="10" t="e">
        <f t="shared" si="259"/>
        <v>#DIV/0!</v>
      </c>
      <c r="AN456" s="10" t="e">
        <f t="shared" si="260"/>
        <v>#DIV/0!</v>
      </c>
      <c r="AO456" s="25" t="e">
        <f>(AM457-AVERAGE($AM$18:AM457))/_xlfn.STDEV.S($AM$18:AM457)</f>
        <v>#DIV/0!</v>
      </c>
      <c r="AP456" s="10" t="e">
        <f t="shared" si="261"/>
        <v>#DIV/0!</v>
      </c>
      <c r="AQ456" s="10" t="e">
        <f t="shared" si="262"/>
        <v>#DIV/0!</v>
      </c>
    </row>
    <row r="457" spans="3:43" x14ac:dyDescent="0.45">
      <c r="C457" s="10">
        <f t="shared" si="233"/>
        <v>0</v>
      </c>
      <c r="D457" s="25">
        <f t="shared" si="234"/>
        <v>0</v>
      </c>
      <c r="E457" s="10" t="e">
        <f t="shared" si="235"/>
        <v>#DIV/0!</v>
      </c>
      <c r="F457" s="25">
        <f>(D457-AVERAGE($D$3:D457))/_xlfn.STDEV.S($D$3:D457)</f>
        <v>3.4723442341085486E-2</v>
      </c>
      <c r="G457" s="24">
        <f t="shared" si="236"/>
        <v>0</v>
      </c>
      <c r="H457" s="10" t="e">
        <f t="shared" si="237"/>
        <v>#DIV/0!</v>
      </c>
      <c r="I457" s="25">
        <f>(G457-AVERAGE($G$14:G457))/_xlfn.STDEV.S($G$14:G457)</f>
        <v>-0.28772748040380564</v>
      </c>
      <c r="J457" s="10">
        <f t="shared" si="238"/>
        <v>0</v>
      </c>
      <c r="K457" s="26" t="e">
        <f t="shared" si="239"/>
        <v>#DIV/0!</v>
      </c>
      <c r="L457" s="10" t="e">
        <f t="shared" si="240"/>
        <v>#DIV/0!</v>
      </c>
      <c r="M457" s="25" t="e">
        <f>(K457-AVERAGE($K$14:K457))/_xlfn.STDEV.S($K$14:K457)</f>
        <v>#DIV/0!</v>
      </c>
      <c r="N457" s="10" t="e">
        <f t="shared" si="241"/>
        <v>#DIV/0!</v>
      </c>
      <c r="O457" s="25" t="e">
        <f t="shared" si="242"/>
        <v>#DIV/0!</v>
      </c>
      <c r="R457" s="5">
        <f t="shared" si="243"/>
        <v>0</v>
      </c>
      <c r="S457" s="18">
        <f t="shared" si="244"/>
        <v>0</v>
      </c>
      <c r="T457" s="5" t="e">
        <f t="shared" si="245"/>
        <v>#DIV/0!</v>
      </c>
      <c r="U457" s="18">
        <f>(S457-AVERAGE($S$6:S457))/_xlfn.STDEV.S($S$6:S457)</f>
        <v>8.2581884411441736E-2</v>
      </c>
      <c r="V457" s="20">
        <f t="shared" si="246"/>
        <v>0</v>
      </c>
      <c r="W457" s="5" t="e">
        <f t="shared" si="247"/>
        <v>#DIV/0!</v>
      </c>
      <c r="X457" s="18">
        <f>(V457-AVERAGE($V$13:V457))/_xlfn.STDEV.S($V$13:V457)</f>
        <v>-0.28052368440386766</v>
      </c>
      <c r="Y457" s="5">
        <f t="shared" si="248"/>
        <v>0</v>
      </c>
      <c r="Z457" s="23" t="e">
        <f t="shared" si="249"/>
        <v>#DIV/0!</v>
      </c>
      <c r="AA457" s="5" t="e">
        <f t="shared" si="250"/>
        <v>#DIV/0!</v>
      </c>
      <c r="AB457" s="18" t="e">
        <f>(Z457-AVERAGE($Z$13:Z457))/_xlfn.STDEV.S($Z$13:Z457)</f>
        <v>#DIV/0!</v>
      </c>
      <c r="AC457" s="23" t="e">
        <f t="shared" si="251"/>
        <v>#DIV/0!</v>
      </c>
      <c r="AD457" s="18" t="e">
        <f t="shared" si="252"/>
        <v>#DIV/0!</v>
      </c>
      <c r="AE457" s="10">
        <f t="shared" si="253"/>
        <v>0</v>
      </c>
      <c r="AF457" s="25">
        <f t="shared" si="254"/>
        <v>0</v>
      </c>
      <c r="AG457" s="10" t="e">
        <f t="shared" si="255"/>
        <v>#DIV/0!</v>
      </c>
      <c r="AH457" s="25">
        <f>(AF457-AVERAGE($AF$14:AF457))/_xlfn.STDEV.S($AF$14:AF457)</f>
        <v>0.11653599102426507</v>
      </c>
      <c r="AI457" s="8">
        <f t="shared" si="256"/>
        <v>0</v>
      </c>
      <c r="AJ457" s="10" t="e">
        <f t="shared" si="257"/>
        <v>#DIV/0!</v>
      </c>
      <c r="AK457" s="25">
        <f>(AI457-AVERAGE($AI$18:AI457))/_xlfn.STDEV.S($AI$18:AI457)</f>
        <v>-0.18980416010774273</v>
      </c>
      <c r="AL457" s="10">
        <f t="shared" si="258"/>
        <v>0</v>
      </c>
      <c r="AM457" s="10" t="e">
        <f t="shared" si="259"/>
        <v>#DIV/0!</v>
      </c>
      <c r="AN457" s="10" t="e">
        <f t="shared" si="260"/>
        <v>#DIV/0!</v>
      </c>
      <c r="AO457" s="25" t="e">
        <f>(AM458-AVERAGE($AM$18:AM458))/_xlfn.STDEV.S($AM$18:AM458)</f>
        <v>#DIV/0!</v>
      </c>
      <c r="AP457" s="10" t="e">
        <f t="shared" si="261"/>
        <v>#DIV/0!</v>
      </c>
      <c r="AQ457" s="10" t="e">
        <f t="shared" si="262"/>
        <v>#DIV/0!</v>
      </c>
    </row>
    <row r="458" spans="3:43" x14ac:dyDescent="0.45">
      <c r="C458" s="10">
        <f t="shared" si="233"/>
        <v>0</v>
      </c>
      <c r="D458" s="25">
        <f t="shared" si="234"/>
        <v>0</v>
      </c>
      <c r="E458" s="10" t="e">
        <f t="shared" si="235"/>
        <v>#DIV/0!</v>
      </c>
      <c r="F458" s="25">
        <f>(D458-AVERAGE($D$3:D458))/_xlfn.STDEV.S($D$3:D458)</f>
        <v>3.4685385308487068E-2</v>
      </c>
      <c r="G458" s="24">
        <f t="shared" si="236"/>
        <v>0</v>
      </c>
      <c r="H458" s="10" t="e">
        <f t="shared" si="237"/>
        <v>#DIV/0!</v>
      </c>
      <c r="I458" s="25">
        <f>(G458-AVERAGE($G$14:G458))/_xlfn.STDEV.S($G$14:G458)</f>
        <v>-0.28737794745856016</v>
      </c>
      <c r="J458" s="10">
        <f t="shared" si="238"/>
        <v>0</v>
      </c>
      <c r="K458" s="26" t="e">
        <f t="shared" si="239"/>
        <v>#DIV/0!</v>
      </c>
      <c r="L458" s="10" t="e">
        <f t="shared" si="240"/>
        <v>#DIV/0!</v>
      </c>
      <c r="M458" s="25" t="e">
        <f>(K458-AVERAGE($K$14:K458))/_xlfn.STDEV.S($K$14:K458)</f>
        <v>#DIV/0!</v>
      </c>
      <c r="N458" s="10" t="e">
        <f t="shared" si="241"/>
        <v>#DIV/0!</v>
      </c>
      <c r="O458" s="25" t="e">
        <f t="shared" si="242"/>
        <v>#DIV/0!</v>
      </c>
      <c r="R458" s="5">
        <f t="shared" si="243"/>
        <v>0</v>
      </c>
      <c r="S458" s="18">
        <f t="shared" si="244"/>
        <v>0</v>
      </c>
      <c r="T458" s="5" t="e">
        <f t="shared" si="245"/>
        <v>#DIV/0!</v>
      </c>
      <c r="U458" s="18">
        <f>(S458-AVERAGE($S$6:S458))/_xlfn.STDEV.S($S$6:S458)</f>
        <v>8.2490263645987896E-2</v>
      </c>
      <c r="V458" s="20">
        <f t="shared" si="246"/>
        <v>0</v>
      </c>
      <c r="W458" s="5" t="e">
        <f t="shared" si="247"/>
        <v>#DIV/0!</v>
      </c>
      <c r="X458" s="18">
        <f>(V458-AVERAGE($V$13:V458))/_xlfn.STDEV.S($V$13:V458)</f>
        <v>-0.28018495409871175</v>
      </c>
      <c r="Y458" s="5">
        <f t="shared" si="248"/>
        <v>0</v>
      </c>
      <c r="Z458" s="23" t="e">
        <f t="shared" si="249"/>
        <v>#DIV/0!</v>
      </c>
      <c r="AA458" s="5" t="e">
        <f t="shared" si="250"/>
        <v>#DIV/0!</v>
      </c>
      <c r="AB458" s="18" t="e">
        <f>(Z458-AVERAGE($Z$13:Z458))/_xlfn.STDEV.S($Z$13:Z458)</f>
        <v>#DIV/0!</v>
      </c>
      <c r="AC458" s="23" t="e">
        <f t="shared" si="251"/>
        <v>#DIV/0!</v>
      </c>
      <c r="AD458" s="18" t="e">
        <f t="shared" si="252"/>
        <v>#DIV/0!</v>
      </c>
      <c r="AE458" s="10">
        <f t="shared" si="253"/>
        <v>0</v>
      </c>
      <c r="AF458" s="25">
        <f t="shared" si="254"/>
        <v>0</v>
      </c>
      <c r="AG458" s="10" t="e">
        <f t="shared" si="255"/>
        <v>#DIV/0!</v>
      </c>
      <c r="AH458" s="25">
        <f>(AF458-AVERAGE($AF$14:AF458))/_xlfn.STDEV.S($AF$14:AF458)</f>
        <v>0.11640349309228813</v>
      </c>
      <c r="AI458" s="8">
        <f t="shared" si="256"/>
        <v>0</v>
      </c>
      <c r="AJ458" s="10" t="e">
        <f t="shared" si="257"/>
        <v>#DIV/0!</v>
      </c>
      <c r="AK458" s="25">
        <f>(AI458-AVERAGE($AI$18:AI458))/_xlfn.STDEV.S($AI$18:AI458)</f>
        <v>-0.1895815691471513</v>
      </c>
      <c r="AL458" s="10">
        <f t="shared" si="258"/>
        <v>0</v>
      </c>
      <c r="AM458" s="10" t="e">
        <f t="shared" si="259"/>
        <v>#DIV/0!</v>
      </c>
      <c r="AN458" s="10" t="e">
        <f t="shared" si="260"/>
        <v>#DIV/0!</v>
      </c>
      <c r="AO458" s="25" t="e">
        <f>(AM459-AVERAGE($AM$18:AM459))/_xlfn.STDEV.S($AM$18:AM459)</f>
        <v>#DIV/0!</v>
      </c>
      <c r="AP458" s="10" t="e">
        <f t="shared" si="261"/>
        <v>#DIV/0!</v>
      </c>
      <c r="AQ458" s="10" t="e">
        <f t="shared" si="262"/>
        <v>#DIV/0!</v>
      </c>
    </row>
    <row r="459" spans="3:43" x14ac:dyDescent="0.45">
      <c r="C459" s="10">
        <f t="shared" si="233"/>
        <v>0</v>
      </c>
      <c r="D459" s="25">
        <f t="shared" si="234"/>
        <v>0</v>
      </c>
      <c r="E459" s="10" t="e">
        <f t="shared" si="235"/>
        <v>#DIV/0!</v>
      </c>
      <c r="F459" s="25">
        <f>(D459-AVERAGE($D$3:D459))/_xlfn.STDEV.S($D$3:D459)</f>
        <v>3.4647453133843466E-2</v>
      </c>
      <c r="G459" s="24">
        <f t="shared" si="236"/>
        <v>0</v>
      </c>
      <c r="H459" s="10" t="e">
        <f t="shared" si="237"/>
        <v>#DIV/0!</v>
      </c>
      <c r="I459" s="25">
        <f>(G459-AVERAGE($G$14:G459))/_xlfn.STDEV.S($G$14:G459)</f>
        <v>-0.28702968553211228</v>
      </c>
      <c r="J459" s="10">
        <f t="shared" si="238"/>
        <v>0</v>
      </c>
      <c r="K459" s="26" t="e">
        <f t="shared" si="239"/>
        <v>#DIV/0!</v>
      </c>
      <c r="L459" s="10" t="e">
        <f t="shared" si="240"/>
        <v>#DIV/0!</v>
      </c>
      <c r="M459" s="25" t="e">
        <f>(K459-AVERAGE($K$14:K459))/_xlfn.STDEV.S($K$14:K459)</f>
        <v>#DIV/0!</v>
      </c>
      <c r="N459" s="10" t="e">
        <f t="shared" si="241"/>
        <v>#DIV/0!</v>
      </c>
      <c r="O459" s="25" t="e">
        <f t="shared" si="242"/>
        <v>#DIV/0!</v>
      </c>
      <c r="R459" s="5">
        <f t="shared" si="243"/>
        <v>0</v>
      </c>
      <c r="S459" s="18">
        <f t="shared" si="244"/>
        <v>0</v>
      </c>
      <c r="T459" s="5" t="e">
        <f t="shared" si="245"/>
        <v>#DIV/0!</v>
      </c>
      <c r="U459" s="18">
        <f>(S459-AVERAGE($S$6:S459))/_xlfn.STDEV.S($S$6:S459)</f>
        <v>8.2398947156481772E-2</v>
      </c>
      <c r="V459" s="20">
        <f t="shared" si="246"/>
        <v>0</v>
      </c>
      <c r="W459" s="5" t="e">
        <f t="shared" si="247"/>
        <v>#DIV/0!</v>
      </c>
      <c r="X459" s="18">
        <f>(V459-AVERAGE($V$13:V459))/_xlfn.STDEV.S($V$13:V459)</f>
        <v>-0.27984744812188755</v>
      </c>
      <c r="Y459" s="5">
        <f t="shared" si="248"/>
        <v>0</v>
      </c>
      <c r="Z459" s="23" t="e">
        <f t="shared" si="249"/>
        <v>#DIV/0!</v>
      </c>
      <c r="AA459" s="5" t="e">
        <f t="shared" si="250"/>
        <v>#DIV/0!</v>
      </c>
      <c r="AB459" s="18" t="e">
        <f>(Z459-AVERAGE($Z$13:Z459))/_xlfn.STDEV.S($Z$13:Z459)</f>
        <v>#DIV/0!</v>
      </c>
      <c r="AC459" s="23" t="e">
        <f t="shared" si="251"/>
        <v>#DIV/0!</v>
      </c>
      <c r="AD459" s="18" t="e">
        <f t="shared" si="252"/>
        <v>#DIV/0!</v>
      </c>
      <c r="AE459" s="10">
        <f t="shared" si="253"/>
        <v>0</v>
      </c>
      <c r="AF459" s="25">
        <f t="shared" si="254"/>
        <v>0</v>
      </c>
      <c r="AG459" s="10" t="e">
        <f t="shared" si="255"/>
        <v>#DIV/0!</v>
      </c>
      <c r="AH459" s="25">
        <f>(AF459-AVERAGE($AF$14:AF459))/_xlfn.STDEV.S($AF$14:AF459)</f>
        <v>0.11627144608854738</v>
      </c>
      <c r="AI459" s="8">
        <f t="shared" si="256"/>
        <v>0</v>
      </c>
      <c r="AJ459" s="10" t="e">
        <f t="shared" si="257"/>
        <v>#DIV/0!</v>
      </c>
      <c r="AK459" s="25">
        <f>(AI459-AVERAGE($AI$18:AI459))/_xlfn.STDEV.S($AI$18:AI459)</f>
        <v>-0.18935975955281928</v>
      </c>
      <c r="AL459" s="10">
        <f t="shared" si="258"/>
        <v>0</v>
      </c>
      <c r="AM459" s="10" t="e">
        <f t="shared" si="259"/>
        <v>#DIV/0!</v>
      </c>
      <c r="AN459" s="10" t="e">
        <f t="shared" si="260"/>
        <v>#DIV/0!</v>
      </c>
      <c r="AO459" s="25" t="e">
        <f>(AM460-AVERAGE($AM$18:AM460))/_xlfn.STDEV.S($AM$18:AM460)</f>
        <v>#DIV/0!</v>
      </c>
      <c r="AP459" s="10" t="e">
        <f t="shared" si="261"/>
        <v>#DIV/0!</v>
      </c>
      <c r="AQ459" s="10" t="e">
        <f t="shared" si="262"/>
        <v>#DIV/0!</v>
      </c>
    </row>
    <row r="460" spans="3:43" x14ac:dyDescent="0.45">
      <c r="C460" s="10">
        <f t="shared" si="233"/>
        <v>0</v>
      </c>
      <c r="D460" s="25">
        <f t="shared" si="234"/>
        <v>0</v>
      </c>
      <c r="E460" s="10" t="e">
        <f t="shared" si="235"/>
        <v>#DIV/0!</v>
      </c>
      <c r="F460" s="25">
        <f>(D460-AVERAGE($D$3:D460))/_xlfn.STDEV.S($D$3:D460)</f>
        <v>3.4609645135920797E-2</v>
      </c>
      <c r="G460" s="24">
        <f t="shared" si="236"/>
        <v>0</v>
      </c>
      <c r="H460" s="10" t="e">
        <f t="shared" si="237"/>
        <v>#DIV/0!</v>
      </c>
      <c r="I460" s="25">
        <f>(G460-AVERAGE($G$14:G460))/_xlfn.STDEV.S($G$14:G460)</f>
        <v>-0.28668268693856547</v>
      </c>
      <c r="J460" s="10">
        <f t="shared" si="238"/>
        <v>0</v>
      </c>
      <c r="K460" s="26" t="e">
        <f t="shared" si="239"/>
        <v>#DIV/0!</v>
      </c>
      <c r="L460" s="10" t="e">
        <f t="shared" si="240"/>
        <v>#DIV/0!</v>
      </c>
      <c r="M460" s="25" t="e">
        <f>(K460-AVERAGE($K$14:K460))/_xlfn.STDEV.S($K$14:K460)</f>
        <v>#DIV/0!</v>
      </c>
      <c r="N460" s="10" t="e">
        <f t="shared" si="241"/>
        <v>#DIV/0!</v>
      </c>
      <c r="O460" s="25" t="e">
        <f t="shared" si="242"/>
        <v>#DIV/0!</v>
      </c>
      <c r="R460" s="5">
        <f t="shared" si="243"/>
        <v>0</v>
      </c>
      <c r="S460" s="18">
        <f t="shared" si="244"/>
        <v>0</v>
      </c>
      <c r="T460" s="5" t="e">
        <f t="shared" si="245"/>
        <v>#DIV/0!</v>
      </c>
      <c r="U460" s="18">
        <f>(S460-AVERAGE($S$6:S460))/_xlfn.STDEV.S($S$6:S460)</f>
        <v>8.2307933262435129E-2</v>
      </c>
      <c r="V460" s="20">
        <f t="shared" si="246"/>
        <v>0</v>
      </c>
      <c r="W460" s="5" t="e">
        <f t="shared" si="247"/>
        <v>#DIV/0!</v>
      </c>
      <c r="X460" s="18">
        <f>(V460-AVERAGE($V$13:V460))/_xlfn.STDEV.S($V$13:V460)</f>
        <v>-0.27951115911431695</v>
      </c>
      <c r="Y460" s="5">
        <f t="shared" si="248"/>
        <v>0</v>
      </c>
      <c r="Z460" s="23" t="e">
        <f t="shared" si="249"/>
        <v>#DIV/0!</v>
      </c>
      <c r="AA460" s="5" t="e">
        <f t="shared" si="250"/>
        <v>#DIV/0!</v>
      </c>
      <c r="AB460" s="18" t="e">
        <f>(Z460-AVERAGE($Z$13:Z460))/_xlfn.STDEV.S($Z$13:Z460)</f>
        <v>#DIV/0!</v>
      </c>
      <c r="AC460" s="23" t="e">
        <f t="shared" si="251"/>
        <v>#DIV/0!</v>
      </c>
      <c r="AD460" s="18" t="e">
        <f t="shared" si="252"/>
        <v>#DIV/0!</v>
      </c>
      <c r="AE460" s="10">
        <f t="shared" si="253"/>
        <v>0</v>
      </c>
      <c r="AF460" s="25">
        <f t="shared" si="254"/>
        <v>0</v>
      </c>
      <c r="AG460" s="10" t="e">
        <f t="shared" si="255"/>
        <v>#DIV/0!</v>
      </c>
      <c r="AH460" s="25">
        <f>(AF460-AVERAGE($AF$14:AF460))/_xlfn.STDEV.S($AF$14:AF460)</f>
        <v>0.11613984746102006</v>
      </c>
      <c r="AI460" s="8">
        <f t="shared" si="256"/>
        <v>0</v>
      </c>
      <c r="AJ460" s="10" t="e">
        <f t="shared" si="257"/>
        <v>#DIV/0!</v>
      </c>
      <c r="AK460" s="25">
        <f>(AI460-AVERAGE($AI$18:AI460))/_xlfn.STDEV.S($AI$18:AI460)</f>
        <v>-0.18913872676358795</v>
      </c>
      <c r="AL460" s="10">
        <f t="shared" si="258"/>
        <v>0</v>
      </c>
      <c r="AM460" s="10" t="e">
        <f t="shared" si="259"/>
        <v>#DIV/0!</v>
      </c>
      <c r="AN460" s="10" t="e">
        <f t="shared" si="260"/>
        <v>#DIV/0!</v>
      </c>
      <c r="AO460" s="25" t="e">
        <f>(AM461-AVERAGE($AM$18:AM461))/_xlfn.STDEV.S($AM$18:AM461)</f>
        <v>#DIV/0!</v>
      </c>
      <c r="AP460" s="10" t="e">
        <f t="shared" si="261"/>
        <v>#DIV/0!</v>
      </c>
      <c r="AQ460" s="10" t="e">
        <f t="shared" si="262"/>
        <v>#DIV/0!</v>
      </c>
    </row>
    <row r="461" spans="3:43" x14ac:dyDescent="0.45">
      <c r="C461" s="10">
        <f t="shared" si="233"/>
        <v>0</v>
      </c>
      <c r="D461" s="25">
        <f t="shared" si="234"/>
        <v>0</v>
      </c>
      <c r="E461" s="10" t="e">
        <f t="shared" si="235"/>
        <v>#DIV/0!</v>
      </c>
      <c r="F461" s="25">
        <f>(D461-AVERAGE($D$3:D461))/_xlfn.STDEV.S($D$3:D461)</f>
        <v>3.4571960638677471E-2</v>
      </c>
      <c r="G461" s="24">
        <f t="shared" si="236"/>
        <v>0</v>
      </c>
      <c r="H461" s="10" t="e">
        <f t="shared" si="237"/>
        <v>#DIV/0!</v>
      </c>
      <c r="I461" s="25">
        <f>(G461-AVERAGE($G$14:G461))/_xlfn.STDEV.S($G$14:G461)</f>
        <v>-0.28633694405694482</v>
      </c>
      <c r="J461" s="10">
        <f t="shared" si="238"/>
        <v>0</v>
      </c>
      <c r="K461" s="26" t="e">
        <f t="shared" si="239"/>
        <v>#DIV/0!</v>
      </c>
      <c r="L461" s="10" t="e">
        <f t="shared" si="240"/>
        <v>#DIV/0!</v>
      </c>
      <c r="M461" s="25" t="e">
        <f>(K461-AVERAGE($K$14:K461))/_xlfn.STDEV.S($K$14:K461)</f>
        <v>#DIV/0!</v>
      </c>
      <c r="N461" s="10" t="e">
        <f t="shared" si="241"/>
        <v>#DIV/0!</v>
      </c>
      <c r="O461" s="25" t="e">
        <f t="shared" si="242"/>
        <v>#DIV/0!</v>
      </c>
      <c r="R461" s="5">
        <f t="shared" si="243"/>
        <v>0</v>
      </c>
      <c r="S461" s="18">
        <f t="shared" si="244"/>
        <v>0</v>
      </c>
      <c r="T461" s="5" t="e">
        <f t="shared" si="245"/>
        <v>#DIV/0!</v>
      </c>
      <c r="U461" s="18">
        <f>(S461-AVERAGE($S$6:S461))/_xlfn.STDEV.S($S$6:S461)</f>
        <v>8.2217220296324861E-2</v>
      </c>
      <c r="V461" s="20">
        <f t="shared" si="246"/>
        <v>0</v>
      </c>
      <c r="W461" s="5" t="e">
        <f t="shared" si="247"/>
        <v>#DIV/0!</v>
      </c>
      <c r="X461" s="18">
        <f>(V461-AVERAGE($V$13:V461))/_xlfn.STDEV.S($V$13:V461)</f>
        <v>-0.27917607977870995</v>
      </c>
      <c r="Y461" s="5">
        <f t="shared" si="248"/>
        <v>0</v>
      </c>
      <c r="Z461" s="23" t="e">
        <f t="shared" si="249"/>
        <v>#DIV/0!</v>
      </c>
      <c r="AA461" s="5" t="e">
        <f t="shared" si="250"/>
        <v>#DIV/0!</v>
      </c>
      <c r="AB461" s="18" t="e">
        <f>(Z461-AVERAGE($Z$13:Z461))/_xlfn.STDEV.S($Z$13:Z461)</f>
        <v>#DIV/0!</v>
      </c>
      <c r="AC461" s="23" t="e">
        <f t="shared" si="251"/>
        <v>#DIV/0!</v>
      </c>
      <c r="AD461" s="18" t="e">
        <f t="shared" si="252"/>
        <v>#DIV/0!</v>
      </c>
      <c r="AE461" s="10">
        <f t="shared" si="253"/>
        <v>0</v>
      </c>
      <c r="AF461" s="25">
        <f t="shared" si="254"/>
        <v>0</v>
      </c>
      <c r="AG461" s="10" t="e">
        <f t="shared" si="255"/>
        <v>#DIV/0!</v>
      </c>
      <c r="AH461" s="25">
        <f>(AF461-AVERAGE($AF$14:AF461))/_xlfn.STDEV.S($AF$14:AF461)</f>
        <v>0.11600869467785878</v>
      </c>
      <c r="AI461" s="8">
        <f t="shared" si="256"/>
        <v>0</v>
      </c>
      <c r="AJ461" s="10" t="e">
        <f t="shared" si="257"/>
        <v>#DIV/0!</v>
      </c>
      <c r="AK461" s="25">
        <f>(AI461-AVERAGE($AI$18:AI461))/_xlfn.STDEV.S($AI$18:AI461)</f>
        <v>-0.18891846625549044</v>
      </c>
      <c r="AL461" s="10">
        <f t="shared" si="258"/>
        <v>0</v>
      </c>
      <c r="AM461" s="10" t="e">
        <f t="shared" si="259"/>
        <v>#DIV/0!</v>
      </c>
      <c r="AN461" s="10" t="e">
        <f t="shared" si="260"/>
        <v>#DIV/0!</v>
      </c>
      <c r="AO461" s="25" t="e">
        <f>(AM462-AVERAGE($AM$18:AM462))/_xlfn.STDEV.S($AM$18:AM462)</f>
        <v>#DIV/0!</v>
      </c>
      <c r="AP461" s="10" t="e">
        <f t="shared" si="261"/>
        <v>#DIV/0!</v>
      </c>
      <c r="AQ461" s="10" t="e">
        <f t="shared" si="262"/>
        <v>#DIV/0!</v>
      </c>
    </row>
    <row r="462" spans="3:43" x14ac:dyDescent="0.45">
      <c r="C462" s="10">
        <f t="shared" si="233"/>
        <v>0</v>
      </c>
      <c r="D462" s="25">
        <f t="shared" si="234"/>
        <v>0</v>
      </c>
      <c r="E462" s="10" t="e">
        <f t="shared" si="235"/>
        <v>#DIV/0!</v>
      </c>
      <c r="F462" s="25">
        <f>(D462-AVERAGE($D$3:D462))/_xlfn.STDEV.S($D$3:D462)</f>
        <v>3.453439897121334E-2</v>
      </c>
      <c r="G462" s="24">
        <f t="shared" si="236"/>
        <v>0</v>
      </c>
      <c r="H462" s="10" t="e">
        <f t="shared" si="237"/>
        <v>#DIV/0!</v>
      </c>
      <c r="I462" s="25">
        <f>(G462-AVERAGE($G$14:G462))/_xlfn.STDEV.S($G$14:G462)</f>
        <v>-0.28599244933049367</v>
      </c>
      <c r="J462" s="10">
        <f t="shared" si="238"/>
        <v>0</v>
      </c>
      <c r="K462" s="26" t="e">
        <f t="shared" si="239"/>
        <v>#DIV/0!</v>
      </c>
      <c r="L462" s="10" t="e">
        <f t="shared" si="240"/>
        <v>#DIV/0!</v>
      </c>
      <c r="M462" s="25" t="e">
        <f>(K462-AVERAGE($K$14:K462))/_xlfn.STDEV.S($K$14:K462)</f>
        <v>#DIV/0!</v>
      </c>
      <c r="N462" s="10" t="e">
        <f t="shared" si="241"/>
        <v>#DIV/0!</v>
      </c>
      <c r="O462" s="25" t="e">
        <f t="shared" si="242"/>
        <v>#DIV/0!</v>
      </c>
      <c r="R462" s="5">
        <f t="shared" si="243"/>
        <v>0</v>
      </c>
      <c r="S462" s="18">
        <f t="shared" si="244"/>
        <v>0</v>
      </c>
      <c r="T462" s="5" t="e">
        <f t="shared" si="245"/>
        <v>#DIV/0!</v>
      </c>
      <c r="U462" s="18">
        <f>(S462-AVERAGE($S$6:S462))/_xlfn.STDEV.S($S$6:S462)</f>
        <v>8.212680660346483E-2</v>
      </c>
      <c r="V462" s="20">
        <f t="shared" si="246"/>
        <v>0</v>
      </c>
      <c r="W462" s="5" t="e">
        <f t="shared" si="247"/>
        <v>#DIV/0!</v>
      </c>
      <c r="X462" s="18">
        <f>(V462-AVERAGE($V$13:V462))/_xlfn.STDEV.S($V$13:V462)</f>
        <v>-0.27884220287889927</v>
      </c>
      <c r="Y462" s="5">
        <f t="shared" si="248"/>
        <v>0</v>
      </c>
      <c r="Z462" s="23" t="e">
        <f t="shared" si="249"/>
        <v>#DIV/0!</v>
      </c>
      <c r="AA462" s="5" t="e">
        <f t="shared" si="250"/>
        <v>#DIV/0!</v>
      </c>
      <c r="AB462" s="18" t="e">
        <f>(Z462-AVERAGE($Z$13:Z462))/_xlfn.STDEV.S($Z$13:Z462)</f>
        <v>#DIV/0!</v>
      </c>
      <c r="AC462" s="23" t="e">
        <f t="shared" si="251"/>
        <v>#DIV/0!</v>
      </c>
      <c r="AD462" s="18" t="e">
        <f t="shared" si="252"/>
        <v>#DIV/0!</v>
      </c>
      <c r="AE462" s="10">
        <f t="shared" si="253"/>
        <v>0</v>
      </c>
      <c r="AF462" s="25">
        <f t="shared" si="254"/>
        <v>0</v>
      </c>
      <c r="AG462" s="10" t="e">
        <f t="shared" si="255"/>
        <v>#DIV/0!</v>
      </c>
      <c r="AH462" s="25">
        <f>(AF462-AVERAGE($AF$14:AF462))/_xlfn.STDEV.S($AF$14:AF462)</f>
        <v>0.11587798522718694</v>
      </c>
      <c r="AI462" s="8">
        <f t="shared" si="256"/>
        <v>0</v>
      </c>
      <c r="AJ462" s="10" t="e">
        <f t="shared" si="257"/>
        <v>#DIV/0!</v>
      </c>
      <c r="AK462" s="25">
        <f>(AI462-AVERAGE($AI$18:AI462))/_xlfn.STDEV.S($AI$18:AI462)</f>
        <v>-0.18869897354136295</v>
      </c>
      <c r="AL462" s="10">
        <f t="shared" si="258"/>
        <v>0</v>
      </c>
      <c r="AM462" s="10" t="e">
        <f t="shared" si="259"/>
        <v>#DIV/0!</v>
      </c>
      <c r="AN462" s="10" t="e">
        <f t="shared" si="260"/>
        <v>#DIV/0!</v>
      </c>
      <c r="AO462" s="25" t="e">
        <f>(AM463-AVERAGE($AM$18:AM463))/_xlfn.STDEV.S($AM$18:AM463)</f>
        <v>#DIV/0!</v>
      </c>
      <c r="AP462" s="10" t="e">
        <f t="shared" si="261"/>
        <v>#DIV/0!</v>
      </c>
      <c r="AQ462" s="10" t="e">
        <f t="shared" si="262"/>
        <v>#DIV/0!</v>
      </c>
    </row>
    <row r="463" spans="3:43" x14ac:dyDescent="0.45">
      <c r="C463" s="10">
        <f t="shared" si="233"/>
        <v>0</v>
      </c>
      <c r="D463" s="25">
        <f t="shared" si="234"/>
        <v>0</v>
      </c>
      <c r="E463" s="10" t="e">
        <f t="shared" si="235"/>
        <v>#DIV/0!</v>
      </c>
      <c r="F463" s="25">
        <f>(D463-AVERAGE($D$3:D463))/_xlfn.STDEV.S($D$3:D463)</f>
        <v>3.4496959467719614E-2</v>
      </c>
      <c r="G463" s="24">
        <f t="shared" si="236"/>
        <v>0</v>
      </c>
      <c r="H463" s="10" t="e">
        <f t="shared" si="237"/>
        <v>#DIV/0!</v>
      </c>
      <c r="I463" s="25">
        <f>(G463-AVERAGE($G$14:G463))/_xlfn.STDEV.S($G$14:G463)</f>
        <v>-0.28564919526597932</v>
      </c>
      <c r="J463" s="10">
        <f t="shared" si="238"/>
        <v>0</v>
      </c>
      <c r="K463" s="26" t="e">
        <f t="shared" si="239"/>
        <v>#DIV/0!</v>
      </c>
      <c r="L463" s="10" t="e">
        <f t="shared" si="240"/>
        <v>#DIV/0!</v>
      </c>
      <c r="M463" s="25" t="e">
        <f>(K463-AVERAGE($K$14:K463))/_xlfn.STDEV.S($K$14:K463)</f>
        <v>#DIV/0!</v>
      </c>
      <c r="N463" s="10" t="e">
        <f t="shared" si="241"/>
        <v>#DIV/0!</v>
      </c>
      <c r="O463" s="25" t="e">
        <f t="shared" si="242"/>
        <v>#DIV/0!</v>
      </c>
      <c r="R463" s="5">
        <f t="shared" si="243"/>
        <v>0</v>
      </c>
      <c r="S463" s="18">
        <f t="shared" si="244"/>
        <v>0</v>
      </c>
      <c r="T463" s="5" t="e">
        <f t="shared" si="245"/>
        <v>#DIV/0!</v>
      </c>
      <c r="U463" s="18">
        <f>(S463-AVERAGE($S$6:S463))/_xlfn.STDEV.S($S$6:S463)</f>
        <v>8.2036690541878871E-2</v>
      </c>
      <c r="V463" s="20">
        <f t="shared" si="246"/>
        <v>0</v>
      </c>
      <c r="W463" s="5" t="e">
        <f t="shared" si="247"/>
        <v>#DIV/0!</v>
      </c>
      <c r="X463" s="18">
        <f>(V463-AVERAGE($V$13:V463))/_xlfn.STDEV.S($V$13:V463)</f>
        <v>-0.27850952123918365</v>
      </c>
      <c r="Y463" s="5">
        <f t="shared" si="248"/>
        <v>0</v>
      </c>
      <c r="Z463" s="23" t="e">
        <f t="shared" si="249"/>
        <v>#DIV/0!</v>
      </c>
      <c r="AA463" s="5" t="e">
        <f t="shared" si="250"/>
        <v>#DIV/0!</v>
      </c>
      <c r="AB463" s="18" t="e">
        <f>(Z463-AVERAGE($Z$13:Z463))/_xlfn.STDEV.S($Z$13:Z463)</f>
        <v>#DIV/0!</v>
      </c>
      <c r="AC463" s="23" t="e">
        <f t="shared" si="251"/>
        <v>#DIV/0!</v>
      </c>
      <c r="AD463" s="18" t="e">
        <f t="shared" si="252"/>
        <v>#DIV/0!</v>
      </c>
      <c r="AE463" s="10">
        <f t="shared" si="253"/>
        <v>0</v>
      </c>
      <c r="AF463" s="25">
        <f t="shared" si="254"/>
        <v>0</v>
      </c>
      <c r="AG463" s="10" t="e">
        <f t="shared" si="255"/>
        <v>#DIV/0!</v>
      </c>
      <c r="AH463" s="25">
        <f>(AF463-AVERAGE($AF$14:AF463))/_xlfn.STDEV.S($AF$14:AF463)</f>
        <v>0.11574771661689658</v>
      </c>
      <c r="AI463" s="8">
        <f t="shared" si="256"/>
        <v>0</v>
      </c>
      <c r="AJ463" s="10" t="e">
        <f t="shared" si="257"/>
        <v>#DIV/0!</v>
      </c>
      <c r="AK463" s="25">
        <f>(AI463-AVERAGE($AI$18:AI463))/_xlfn.STDEV.S($AI$18:AI463)</f>
        <v>-0.18848024417046041</v>
      </c>
      <c r="AL463" s="10">
        <f t="shared" si="258"/>
        <v>0</v>
      </c>
      <c r="AM463" s="10" t="e">
        <f t="shared" si="259"/>
        <v>#DIV/0!</v>
      </c>
      <c r="AN463" s="10" t="e">
        <f t="shared" si="260"/>
        <v>#DIV/0!</v>
      </c>
      <c r="AO463" s="25" t="e">
        <f>(AM464-AVERAGE($AM$18:AM464))/_xlfn.STDEV.S($AM$18:AM464)</f>
        <v>#DIV/0!</v>
      </c>
      <c r="AP463" s="10" t="e">
        <f t="shared" si="261"/>
        <v>#DIV/0!</v>
      </c>
      <c r="AQ463" s="10" t="e">
        <f t="shared" si="262"/>
        <v>#DIV/0!</v>
      </c>
    </row>
    <row r="464" spans="3:43" x14ac:dyDescent="0.45">
      <c r="C464" s="10">
        <f t="shared" si="233"/>
        <v>0</v>
      </c>
      <c r="D464" s="25">
        <f t="shared" si="234"/>
        <v>0</v>
      </c>
      <c r="E464" s="10" t="e">
        <f t="shared" si="235"/>
        <v>#DIV/0!</v>
      </c>
      <c r="F464" s="25">
        <f>(D464-AVERAGE($D$3:D464))/_xlfn.STDEV.S($D$3:D464)</f>
        <v>3.4459641467429261E-2</v>
      </c>
      <c r="G464" s="24">
        <f t="shared" si="236"/>
        <v>0</v>
      </c>
      <c r="H464" s="10" t="e">
        <f t="shared" si="237"/>
        <v>#DIV/0!</v>
      </c>
      <c r="I464" s="25">
        <f>(G464-AVERAGE($G$14:G464))/_xlfn.STDEV.S($G$14:G464)</f>
        <v>-0.28530717443300824</v>
      </c>
      <c r="J464" s="10">
        <f t="shared" si="238"/>
        <v>0</v>
      </c>
      <c r="K464" s="26" t="e">
        <f t="shared" si="239"/>
        <v>#DIV/0!</v>
      </c>
      <c r="L464" s="10" t="e">
        <f t="shared" si="240"/>
        <v>#DIV/0!</v>
      </c>
      <c r="M464" s="25" t="e">
        <f>(K464-AVERAGE($K$14:K464))/_xlfn.STDEV.S($K$14:K464)</f>
        <v>#DIV/0!</v>
      </c>
      <c r="N464" s="10" t="e">
        <f t="shared" si="241"/>
        <v>#DIV/0!</v>
      </c>
      <c r="O464" s="25" t="e">
        <f t="shared" si="242"/>
        <v>#DIV/0!</v>
      </c>
      <c r="R464" s="5">
        <f t="shared" si="243"/>
        <v>0</v>
      </c>
      <c r="S464" s="18">
        <f t="shared" si="244"/>
        <v>0</v>
      </c>
      <c r="T464" s="5" t="e">
        <f t="shared" si="245"/>
        <v>#DIV/0!</v>
      </c>
      <c r="U464" s="18">
        <f>(S464-AVERAGE($S$6:S464))/_xlfn.STDEV.S($S$6:S464)</f>
        <v>8.1946870482175735E-2</v>
      </c>
      <c r="V464" s="20">
        <f t="shared" si="246"/>
        <v>0</v>
      </c>
      <c r="W464" s="5" t="e">
        <f t="shared" si="247"/>
        <v>#DIV/0!</v>
      </c>
      <c r="X464" s="18">
        <f>(V464-AVERAGE($V$13:V464))/_xlfn.STDEV.S($V$13:V464)</f>
        <v>-0.27817802774367922</v>
      </c>
      <c r="Y464" s="5">
        <f t="shared" si="248"/>
        <v>0</v>
      </c>
      <c r="Z464" s="23" t="e">
        <f t="shared" si="249"/>
        <v>#DIV/0!</v>
      </c>
      <c r="AA464" s="5" t="e">
        <f t="shared" si="250"/>
        <v>#DIV/0!</v>
      </c>
      <c r="AB464" s="18" t="e">
        <f>(Z464-AVERAGE($Z$13:Z464))/_xlfn.STDEV.S($Z$13:Z464)</f>
        <v>#DIV/0!</v>
      </c>
      <c r="AC464" s="23" t="e">
        <f t="shared" si="251"/>
        <v>#DIV/0!</v>
      </c>
      <c r="AD464" s="18" t="e">
        <f t="shared" si="252"/>
        <v>#DIV/0!</v>
      </c>
      <c r="AE464" s="10">
        <f t="shared" si="253"/>
        <v>0</v>
      </c>
      <c r="AF464" s="25">
        <f t="shared" si="254"/>
        <v>0</v>
      </c>
      <c r="AG464" s="10" t="e">
        <f t="shared" si="255"/>
        <v>#DIV/0!</v>
      </c>
      <c r="AH464" s="25">
        <f>(AF464-AVERAGE($AF$14:AF464))/_xlfn.STDEV.S($AF$14:AF464)</f>
        <v>0.11561788637444886</v>
      </c>
      <c r="AI464" s="8">
        <f t="shared" si="256"/>
        <v>0</v>
      </c>
      <c r="AJ464" s="10" t="e">
        <f t="shared" si="257"/>
        <v>#DIV/0!</v>
      </c>
      <c r="AK464" s="25">
        <f>(AI464-AVERAGE($AI$18:AI464))/_xlfn.STDEV.S($AI$18:AI464)</f>
        <v>-0.18826227372807749</v>
      </c>
      <c r="AL464" s="10">
        <f t="shared" si="258"/>
        <v>0</v>
      </c>
      <c r="AM464" s="10" t="e">
        <f t="shared" si="259"/>
        <v>#DIV/0!</v>
      </c>
      <c r="AN464" s="10" t="e">
        <f t="shared" si="260"/>
        <v>#DIV/0!</v>
      </c>
      <c r="AO464" s="25" t="e">
        <f>(AM465-AVERAGE($AM$18:AM465))/_xlfn.STDEV.S($AM$18:AM465)</f>
        <v>#DIV/0!</v>
      </c>
      <c r="AP464" s="10" t="e">
        <f t="shared" si="261"/>
        <v>#DIV/0!</v>
      </c>
      <c r="AQ464" s="10" t="e">
        <f t="shared" si="262"/>
        <v>#DIV/0!</v>
      </c>
    </row>
    <row r="465" spans="3:43" x14ac:dyDescent="0.45">
      <c r="C465" s="10">
        <f t="shared" si="233"/>
        <v>0</v>
      </c>
      <c r="D465" s="25">
        <f t="shared" si="234"/>
        <v>0</v>
      </c>
      <c r="E465" s="10" t="e">
        <f t="shared" si="235"/>
        <v>#DIV/0!</v>
      </c>
      <c r="F465" s="25">
        <f>(D465-AVERAGE($D$3:D465))/_xlfn.STDEV.S($D$3:D465)</f>
        <v>3.4422444314567993E-2</v>
      </c>
      <c r="G465" s="24">
        <f t="shared" si="236"/>
        <v>0</v>
      </c>
      <c r="H465" s="10" t="e">
        <f t="shared" si="237"/>
        <v>#DIV/0!</v>
      </c>
      <c r="I465" s="25">
        <f>(G465-AVERAGE($G$14:G465))/_xlfn.STDEV.S($G$14:G465)</f>
        <v>-0.28496637946334991</v>
      </c>
      <c r="J465" s="10">
        <f t="shared" si="238"/>
        <v>0</v>
      </c>
      <c r="K465" s="26" t="e">
        <f t="shared" si="239"/>
        <v>#DIV/0!</v>
      </c>
      <c r="L465" s="10" t="e">
        <f t="shared" si="240"/>
        <v>#DIV/0!</v>
      </c>
      <c r="M465" s="25" t="e">
        <f>(K465-AVERAGE($K$14:K465))/_xlfn.STDEV.S($K$14:K465)</f>
        <v>#DIV/0!</v>
      </c>
      <c r="N465" s="10" t="e">
        <f t="shared" si="241"/>
        <v>#DIV/0!</v>
      </c>
      <c r="O465" s="25" t="e">
        <f t="shared" si="242"/>
        <v>#DIV/0!</v>
      </c>
      <c r="R465" s="5">
        <f t="shared" si="243"/>
        <v>0</v>
      </c>
      <c r="S465" s="18">
        <f t="shared" si="244"/>
        <v>0</v>
      </c>
      <c r="T465" s="5" t="e">
        <f t="shared" si="245"/>
        <v>#DIV/0!</v>
      </c>
      <c r="U465" s="18">
        <f>(S465-AVERAGE($S$6:S465))/_xlfn.STDEV.S($S$6:S465)</f>
        <v>8.1857344807425195E-2</v>
      </c>
      <c r="V465" s="20">
        <f t="shared" si="246"/>
        <v>0</v>
      </c>
      <c r="W465" s="5" t="e">
        <f t="shared" si="247"/>
        <v>#DIV/0!</v>
      </c>
      <c r="X465" s="18">
        <f>(V465-AVERAGE($V$13:V465))/_xlfn.STDEV.S($V$13:V465)</f>
        <v>-0.27784771533568042</v>
      </c>
      <c r="Y465" s="5">
        <f t="shared" si="248"/>
        <v>0</v>
      </c>
      <c r="Z465" s="23" t="e">
        <f t="shared" si="249"/>
        <v>#DIV/0!</v>
      </c>
      <c r="AA465" s="5" t="e">
        <f t="shared" si="250"/>
        <v>#DIV/0!</v>
      </c>
      <c r="AB465" s="18" t="e">
        <f>(Z465-AVERAGE($Z$13:Z465))/_xlfn.STDEV.S($Z$13:Z465)</f>
        <v>#DIV/0!</v>
      </c>
      <c r="AC465" s="23" t="e">
        <f t="shared" si="251"/>
        <v>#DIV/0!</v>
      </c>
      <c r="AD465" s="18" t="e">
        <f t="shared" si="252"/>
        <v>#DIV/0!</v>
      </c>
      <c r="AE465" s="10">
        <f t="shared" si="253"/>
        <v>0</v>
      </c>
      <c r="AF465" s="25">
        <f t="shared" si="254"/>
        <v>0</v>
      </c>
      <c r="AG465" s="10" t="e">
        <f t="shared" si="255"/>
        <v>#DIV/0!</v>
      </c>
      <c r="AH465" s="25">
        <f>(AF465-AVERAGE($AF$14:AF465))/_xlfn.STDEV.S($AF$14:AF465)</f>
        <v>0.1154884920466769</v>
      </c>
      <c r="AI465" s="8">
        <f t="shared" si="256"/>
        <v>0</v>
      </c>
      <c r="AJ465" s="10" t="e">
        <f t="shared" si="257"/>
        <v>#DIV/0!</v>
      </c>
      <c r="AK465" s="25">
        <f>(AI465-AVERAGE($AI$18:AI465))/_xlfn.STDEV.S($AI$18:AI465)</f>
        <v>-0.18804505783517403</v>
      </c>
      <c r="AL465" s="10">
        <f t="shared" si="258"/>
        <v>0</v>
      </c>
      <c r="AM465" s="10" t="e">
        <f t="shared" si="259"/>
        <v>#DIV/0!</v>
      </c>
      <c r="AN465" s="10" t="e">
        <f t="shared" si="260"/>
        <v>#DIV/0!</v>
      </c>
      <c r="AO465" s="25" t="e">
        <f>(AM466-AVERAGE($AM$18:AM466))/_xlfn.STDEV.S($AM$18:AM466)</f>
        <v>#DIV/0!</v>
      </c>
      <c r="AP465" s="10" t="e">
        <f t="shared" si="261"/>
        <v>#DIV/0!</v>
      </c>
      <c r="AQ465" s="10" t="e">
        <f t="shared" si="262"/>
        <v>#DIV/0!</v>
      </c>
    </row>
    <row r="466" spans="3:43" x14ac:dyDescent="0.45">
      <c r="C466" s="10">
        <f t="shared" si="233"/>
        <v>0</v>
      </c>
      <c r="D466" s="25">
        <f t="shared" si="234"/>
        <v>0</v>
      </c>
      <c r="E466" s="10" t="e">
        <f t="shared" si="235"/>
        <v>#DIV/0!</v>
      </c>
      <c r="F466" s="25">
        <f>(D466-AVERAGE($D$3:D466))/_xlfn.STDEV.S($D$3:D466)</f>
        <v>3.4385367358305906E-2</v>
      </c>
      <c r="G466" s="24">
        <f t="shared" si="236"/>
        <v>0</v>
      </c>
      <c r="H466" s="10" t="e">
        <f t="shared" si="237"/>
        <v>#DIV/0!</v>
      </c>
      <c r="I466" s="25">
        <f>(G466-AVERAGE($G$14:G466))/_xlfn.STDEV.S($G$14:G466)</f>
        <v>-0.28462680305026949</v>
      </c>
      <c r="J466" s="10">
        <f t="shared" si="238"/>
        <v>0</v>
      </c>
      <c r="K466" s="26" t="e">
        <f t="shared" si="239"/>
        <v>#DIV/0!</v>
      </c>
      <c r="L466" s="10" t="e">
        <f t="shared" si="240"/>
        <v>#DIV/0!</v>
      </c>
      <c r="M466" s="25" t="e">
        <f>(K466-AVERAGE($K$14:K466))/_xlfn.STDEV.S($K$14:K466)</f>
        <v>#DIV/0!</v>
      </c>
      <c r="N466" s="10" t="e">
        <f t="shared" si="241"/>
        <v>#DIV/0!</v>
      </c>
      <c r="O466" s="25" t="e">
        <f t="shared" si="242"/>
        <v>#DIV/0!</v>
      </c>
      <c r="R466" s="5">
        <f t="shared" si="243"/>
        <v>0</v>
      </c>
      <c r="S466" s="18">
        <f t="shared" si="244"/>
        <v>0</v>
      </c>
      <c r="T466" s="5" t="e">
        <f t="shared" si="245"/>
        <v>#DIV/0!</v>
      </c>
      <c r="U466" s="18">
        <f>(S466-AVERAGE($S$6:S466))/_xlfn.STDEV.S($S$6:S466)</f>
        <v>8.1768111913035943E-2</v>
      </c>
      <c r="V466" s="20">
        <f t="shared" si="246"/>
        <v>0</v>
      </c>
      <c r="W466" s="5" t="e">
        <f t="shared" si="247"/>
        <v>#DIV/0!</v>
      </c>
      <c r="X466" s="18">
        <f>(V466-AVERAGE($V$13:V466))/_xlfn.STDEV.S($V$13:V466)</f>
        <v>-0.27751857701702831</v>
      </c>
      <c r="Y466" s="5">
        <f t="shared" si="248"/>
        <v>0</v>
      </c>
      <c r="Z466" s="23" t="e">
        <f t="shared" si="249"/>
        <v>#DIV/0!</v>
      </c>
      <c r="AA466" s="5" t="e">
        <f t="shared" si="250"/>
        <v>#DIV/0!</v>
      </c>
      <c r="AB466" s="18" t="e">
        <f>(Z466-AVERAGE($Z$13:Z466))/_xlfn.STDEV.S($Z$13:Z466)</f>
        <v>#DIV/0!</v>
      </c>
      <c r="AC466" s="23" t="e">
        <f t="shared" si="251"/>
        <v>#DIV/0!</v>
      </c>
      <c r="AD466" s="18" t="e">
        <f t="shared" si="252"/>
        <v>#DIV/0!</v>
      </c>
      <c r="AE466" s="10">
        <f t="shared" si="253"/>
        <v>0</v>
      </c>
      <c r="AF466" s="25">
        <f t="shared" si="254"/>
        <v>0</v>
      </c>
      <c r="AG466" s="10" t="e">
        <f t="shared" si="255"/>
        <v>#DIV/0!</v>
      </c>
      <c r="AH466" s="25">
        <f>(AF466-AVERAGE($AF$14:AF466))/_xlfn.STDEV.S($AF$14:AF466)</f>
        <v>0.11535953119959104</v>
      </c>
      <c r="AI466" s="8">
        <f t="shared" si="256"/>
        <v>0</v>
      </c>
      <c r="AJ466" s="10" t="e">
        <f t="shared" si="257"/>
        <v>#DIV/0!</v>
      </c>
      <c r="AK466" s="25">
        <f>(AI466-AVERAGE($AI$18:AI466))/_xlfn.STDEV.S($AI$18:AI466)</f>
        <v>-0.18782859214800562</v>
      </c>
      <c r="AL466" s="10">
        <f t="shared" si="258"/>
        <v>0</v>
      </c>
      <c r="AM466" s="10" t="e">
        <f t="shared" si="259"/>
        <v>#DIV/0!</v>
      </c>
      <c r="AN466" s="10" t="e">
        <f t="shared" si="260"/>
        <v>#DIV/0!</v>
      </c>
      <c r="AO466" s="25" t="e">
        <f>(AM467-AVERAGE($AM$18:AM467))/_xlfn.STDEV.S($AM$18:AM467)</f>
        <v>#DIV/0!</v>
      </c>
      <c r="AP466" s="10" t="e">
        <f t="shared" si="261"/>
        <v>#DIV/0!</v>
      </c>
      <c r="AQ466" s="10" t="e">
        <f t="shared" si="262"/>
        <v>#DIV/0!</v>
      </c>
    </row>
    <row r="467" spans="3:43" x14ac:dyDescent="0.45">
      <c r="C467" s="10">
        <f t="shared" si="233"/>
        <v>0</v>
      </c>
      <c r="D467" s="25">
        <f t="shared" si="234"/>
        <v>0</v>
      </c>
      <c r="E467" s="10" t="e">
        <f t="shared" si="235"/>
        <v>#DIV/0!</v>
      </c>
      <c r="F467" s="25">
        <f>(D467-AVERAGE($D$3:D467))/_xlfn.STDEV.S($D$3:D467)</f>
        <v>3.4348409952709658E-2</v>
      </c>
      <c r="G467" s="24">
        <f t="shared" si="236"/>
        <v>0</v>
      </c>
      <c r="H467" s="10" t="e">
        <f t="shared" si="237"/>
        <v>#DIV/0!</v>
      </c>
      <c r="I467" s="25">
        <f>(G467-AVERAGE($G$14:G467))/_xlfn.STDEV.S($G$14:G467)</f>
        <v>-0.28428843794786968</v>
      </c>
      <c r="J467" s="10">
        <f t="shared" si="238"/>
        <v>0</v>
      </c>
      <c r="K467" s="26" t="e">
        <f t="shared" si="239"/>
        <v>#DIV/0!</v>
      </c>
      <c r="L467" s="10" t="e">
        <f t="shared" si="240"/>
        <v>#DIV/0!</v>
      </c>
      <c r="M467" s="25" t="e">
        <f>(K467-AVERAGE($K$14:K467))/_xlfn.STDEV.S($K$14:K467)</f>
        <v>#DIV/0!</v>
      </c>
      <c r="N467" s="10" t="e">
        <f t="shared" si="241"/>
        <v>#DIV/0!</v>
      </c>
      <c r="O467" s="25" t="e">
        <f t="shared" si="242"/>
        <v>#DIV/0!</v>
      </c>
      <c r="R467" s="5">
        <f t="shared" si="243"/>
        <v>0</v>
      </c>
      <c r="S467" s="18">
        <f t="shared" si="244"/>
        <v>0</v>
      </c>
      <c r="T467" s="5" t="e">
        <f t="shared" si="245"/>
        <v>#DIV/0!</v>
      </c>
      <c r="U467" s="18">
        <f>(S467-AVERAGE($S$6:S467))/_xlfn.STDEV.S($S$6:S467)</f>
        <v>8.167917020663458E-2</v>
      </c>
      <c r="V467" s="20">
        <f t="shared" si="246"/>
        <v>0</v>
      </c>
      <c r="W467" s="5" t="e">
        <f t="shared" si="247"/>
        <v>#DIV/0!</v>
      </c>
      <c r="X467" s="18">
        <f>(V467-AVERAGE($V$13:V467))/_xlfn.STDEV.S($V$13:V467)</f>
        <v>-0.27719060584748734</v>
      </c>
      <c r="Y467" s="5">
        <f t="shared" si="248"/>
        <v>0</v>
      </c>
      <c r="Z467" s="23" t="e">
        <f t="shared" si="249"/>
        <v>#DIV/0!</v>
      </c>
      <c r="AA467" s="5" t="e">
        <f t="shared" si="250"/>
        <v>#DIV/0!</v>
      </c>
      <c r="AB467" s="18" t="e">
        <f>(Z467-AVERAGE($Z$13:Z467))/_xlfn.STDEV.S($Z$13:Z467)</f>
        <v>#DIV/0!</v>
      </c>
      <c r="AC467" s="23" t="e">
        <f t="shared" si="251"/>
        <v>#DIV/0!</v>
      </c>
      <c r="AD467" s="18" t="e">
        <f t="shared" si="252"/>
        <v>#DIV/0!</v>
      </c>
      <c r="AE467" s="10">
        <f t="shared" si="253"/>
        <v>0</v>
      </c>
      <c r="AF467" s="25">
        <f t="shared" si="254"/>
        <v>0</v>
      </c>
      <c r="AG467" s="10" t="e">
        <f t="shared" si="255"/>
        <v>#DIV/0!</v>
      </c>
      <c r="AH467" s="25">
        <f>(AF467-AVERAGE($AF$14:AF467))/_xlfn.STDEV.S($AF$14:AF467)</f>
        <v>0.11523100141818655</v>
      </c>
      <c r="AI467" s="8">
        <f t="shared" si="256"/>
        <v>0</v>
      </c>
      <c r="AJ467" s="10" t="e">
        <f t="shared" si="257"/>
        <v>#DIV/0!</v>
      </c>
      <c r="AK467" s="25">
        <f>(AI467-AVERAGE($AI$18:AI467))/_xlfn.STDEV.S($AI$18:AI467)</f>
        <v>-0.18761287235775848</v>
      </c>
      <c r="AL467" s="10">
        <f t="shared" si="258"/>
        <v>0</v>
      </c>
      <c r="AM467" s="10" t="e">
        <f t="shared" si="259"/>
        <v>#DIV/0!</v>
      </c>
      <c r="AN467" s="10" t="e">
        <f t="shared" si="260"/>
        <v>#DIV/0!</v>
      </c>
      <c r="AO467" s="25" t="e">
        <f>(AM468-AVERAGE($AM$18:AM468))/_xlfn.STDEV.S($AM$18:AM468)</f>
        <v>#DIV/0!</v>
      </c>
      <c r="AP467" s="10" t="e">
        <f t="shared" si="261"/>
        <v>#DIV/0!</v>
      </c>
      <c r="AQ467" s="10" t="e">
        <f t="shared" si="262"/>
        <v>#DIV/0!</v>
      </c>
    </row>
    <row r="468" spans="3:43" x14ac:dyDescent="0.45">
      <c r="C468" s="10">
        <f t="shared" si="233"/>
        <v>0</v>
      </c>
      <c r="D468" s="25">
        <f t="shared" si="234"/>
        <v>0</v>
      </c>
      <c r="E468" s="10" t="e">
        <f t="shared" si="235"/>
        <v>#DIV/0!</v>
      </c>
      <c r="F468" s="25">
        <f>(D468-AVERAGE($D$3:D468))/_xlfn.STDEV.S($D$3:D468)</f>
        <v>3.4311571456695174E-2</v>
      </c>
      <c r="G468" s="24">
        <f t="shared" si="236"/>
        <v>0</v>
      </c>
      <c r="H468" s="10" t="e">
        <f t="shared" si="237"/>
        <v>#DIV/0!</v>
      </c>
      <c r="I468" s="25">
        <f>(G468-AVERAGE($G$14:G468))/_xlfn.STDEV.S($G$14:G468)</f>
        <v>-0.28395127697044065</v>
      </c>
      <c r="J468" s="10">
        <f t="shared" si="238"/>
        <v>0</v>
      </c>
      <c r="K468" s="26" t="e">
        <f t="shared" si="239"/>
        <v>#DIV/0!</v>
      </c>
      <c r="L468" s="10" t="e">
        <f t="shared" si="240"/>
        <v>#DIV/0!</v>
      </c>
      <c r="M468" s="25" t="e">
        <f>(K468-AVERAGE($K$14:K468))/_xlfn.STDEV.S($K$14:K468)</f>
        <v>#DIV/0!</v>
      </c>
      <c r="N468" s="10" t="e">
        <f t="shared" si="241"/>
        <v>#DIV/0!</v>
      </c>
      <c r="O468" s="25" t="e">
        <f t="shared" si="242"/>
        <v>#DIV/0!</v>
      </c>
      <c r="R468" s="5">
        <f t="shared" si="243"/>
        <v>0</v>
      </c>
      <c r="S468" s="18">
        <f t="shared" si="244"/>
        <v>0</v>
      </c>
      <c r="T468" s="5" t="e">
        <f t="shared" si="245"/>
        <v>#DIV/0!</v>
      </c>
      <c r="U468" s="18">
        <f>(S468-AVERAGE($S$6:S468))/_xlfn.STDEV.S($S$6:S468)</f>
        <v>8.15905181079465E-2</v>
      </c>
      <c r="V468" s="20">
        <f t="shared" si="246"/>
        <v>0</v>
      </c>
      <c r="W468" s="5" t="e">
        <f t="shared" si="247"/>
        <v>#DIV/0!</v>
      </c>
      <c r="X468" s="18">
        <f>(V468-AVERAGE($V$13:V468))/_xlfn.STDEV.S($V$13:V468)</f>
        <v>-0.27686379494413077</v>
      </c>
      <c r="Y468" s="5">
        <f t="shared" si="248"/>
        <v>0</v>
      </c>
      <c r="Z468" s="23" t="e">
        <f t="shared" si="249"/>
        <v>#DIV/0!</v>
      </c>
      <c r="AA468" s="5" t="e">
        <f t="shared" si="250"/>
        <v>#DIV/0!</v>
      </c>
      <c r="AB468" s="18" t="e">
        <f>(Z468-AVERAGE($Z$13:Z468))/_xlfn.STDEV.S($Z$13:Z468)</f>
        <v>#DIV/0!</v>
      </c>
      <c r="AC468" s="23" t="e">
        <f t="shared" si="251"/>
        <v>#DIV/0!</v>
      </c>
      <c r="AD468" s="18" t="e">
        <f t="shared" si="252"/>
        <v>#DIV/0!</v>
      </c>
      <c r="AE468" s="10">
        <f t="shared" si="253"/>
        <v>0</v>
      </c>
      <c r="AF468" s="25">
        <f t="shared" si="254"/>
        <v>0</v>
      </c>
      <c r="AG468" s="10" t="e">
        <f t="shared" si="255"/>
        <v>#DIV/0!</v>
      </c>
      <c r="AH468" s="25">
        <f>(AF468-AVERAGE($AF$14:AF468))/_xlfn.STDEV.S($AF$14:AF468)</f>
        <v>0.11510290030625366</v>
      </c>
      <c r="AI468" s="8">
        <f t="shared" si="256"/>
        <v>0</v>
      </c>
      <c r="AJ468" s="10" t="e">
        <f t="shared" si="257"/>
        <v>#DIV/0!</v>
      </c>
      <c r="AK468" s="25">
        <f>(AI468-AVERAGE($AI$18:AI468))/_xlfn.STDEV.S($AI$18:AI468)</f>
        <v>-0.18739789419018921</v>
      </c>
      <c r="AL468" s="10">
        <f t="shared" si="258"/>
        <v>0</v>
      </c>
      <c r="AM468" s="10" t="e">
        <f t="shared" si="259"/>
        <v>#DIV/0!</v>
      </c>
      <c r="AN468" s="10" t="e">
        <f t="shared" si="260"/>
        <v>#DIV/0!</v>
      </c>
      <c r="AO468" s="25" t="e">
        <f>(AM469-AVERAGE($AM$18:AM469))/_xlfn.STDEV.S($AM$18:AM469)</f>
        <v>#DIV/0!</v>
      </c>
      <c r="AP468" s="10" t="e">
        <f t="shared" si="261"/>
        <v>#DIV/0!</v>
      </c>
      <c r="AQ468" s="10" t="e">
        <f t="shared" si="262"/>
        <v>#DIV/0!</v>
      </c>
    </row>
    <row r="469" spans="3:43" x14ac:dyDescent="0.45">
      <c r="C469" s="10">
        <f t="shared" si="233"/>
        <v>0</v>
      </c>
      <c r="D469" s="25">
        <f t="shared" si="234"/>
        <v>0</v>
      </c>
      <c r="E469" s="10" t="e">
        <f t="shared" si="235"/>
        <v>#DIV/0!</v>
      </c>
      <c r="F469" s="25">
        <f>(D469-AVERAGE($D$3:D469))/_xlfn.STDEV.S($D$3:D469)</f>
        <v>3.4274851233980975E-2</v>
      </c>
      <c r="G469" s="24">
        <f t="shared" si="236"/>
        <v>0</v>
      </c>
      <c r="H469" s="10" t="e">
        <f t="shared" si="237"/>
        <v>#DIV/0!</v>
      </c>
      <c r="I469" s="25">
        <f>(G469-AVERAGE($G$14:G469))/_xlfn.STDEV.S($G$14:G469)</f>
        <v>-0.28361531299181902</v>
      </c>
      <c r="J469" s="10">
        <f t="shared" si="238"/>
        <v>0</v>
      </c>
      <c r="K469" s="26" t="e">
        <f t="shared" si="239"/>
        <v>#DIV/0!</v>
      </c>
      <c r="L469" s="10" t="e">
        <f t="shared" si="240"/>
        <v>#DIV/0!</v>
      </c>
      <c r="M469" s="25" t="e">
        <f>(K469-AVERAGE($K$14:K469))/_xlfn.STDEV.S($K$14:K469)</f>
        <v>#DIV/0!</v>
      </c>
      <c r="N469" s="10" t="e">
        <f t="shared" si="241"/>
        <v>#DIV/0!</v>
      </c>
      <c r="O469" s="25" t="e">
        <f t="shared" si="242"/>
        <v>#DIV/0!</v>
      </c>
      <c r="R469" s="5">
        <f t="shared" si="243"/>
        <v>0</v>
      </c>
      <c r="S469" s="18">
        <f t="shared" si="244"/>
        <v>0</v>
      </c>
      <c r="T469" s="5" t="e">
        <f t="shared" si="245"/>
        <v>#DIV/0!</v>
      </c>
      <c r="U469" s="18">
        <f>(S469-AVERAGE($S$6:S469))/_xlfn.STDEV.S($S$6:S469)</f>
        <v>8.150215404867775E-2</v>
      </c>
      <c r="V469" s="20">
        <f t="shared" si="246"/>
        <v>0</v>
      </c>
      <c r="W469" s="5" t="e">
        <f t="shared" si="247"/>
        <v>#DIV/0!</v>
      </c>
      <c r="X469" s="18">
        <f>(V469-AVERAGE($V$13:V469))/_xlfn.STDEV.S($V$13:V469)</f>
        <v>-0.27653813748073292</v>
      </c>
      <c r="Y469" s="5">
        <f t="shared" si="248"/>
        <v>0</v>
      </c>
      <c r="Z469" s="23" t="e">
        <f t="shared" si="249"/>
        <v>#DIV/0!</v>
      </c>
      <c r="AA469" s="5" t="e">
        <f t="shared" si="250"/>
        <v>#DIV/0!</v>
      </c>
      <c r="AB469" s="18" t="e">
        <f>(Z469-AVERAGE($Z$13:Z469))/_xlfn.STDEV.S($Z$13:Z469)</f>
        <v>#DIV/0!</v>
      </c>
      <c r="AC469" s="23" t="e">
        <f t="shared" si="251"/>
        <v>#DIV/0!</v>
      </c>
      <c r="AD469" s="18" t="e">
        <f t="shared" si="252"/>
        <v>#DIV/0!</v>
      </c>
      <c r="AE469" s="10">
        <f t="shared" si="253"/>
        <v>0</v>
      </c>
      <c r="AF469" s="25">
        <f t="shared" si="254"/>
        <v>0</v>
      </c>
      <c r="AG469" s="10" t="e">
        <f t="shared" si="255"/>
        <v>#DIV/0!</v>
      </c>
      <c r="AH469" s="25">
        <f>(AF469-AVERAGE($AF$14:AF469))/_xlfn.STDEV.S($AF$14:AF469)</f>
        <v>0.11497522548618987</v>
      </c>
      <c r="AI469" s="8">
        <f t="shared" si="256"/>
        <v>0</v>
      </c>
      <c r="AJ469" s="10" t="e">
        <f t="shared" si="257"/>
        <v>#DIV/0!</v>
      </c>
      <c r="AK469" s="25">
        <f>(AI469-AVERAGE($AI$18:AI469))/_xlfn.STDEV.S($AI$18:AI469)</f>
        <v>-0.18718365340526888</v>
      </c>
      <c r="AL469" s="10">
        <f t="shared" si="258"/>
        <v>0</v>
      </c>
      <c r="AM469" s="10" t="e">
        <f t="shared" si="259"/>
        <v>#DIV/0!</v>
      </c>
      <c r="AN469" s="10" t="e">
        <f t="shared" si="260"/>
        <v>#DIV/0!</v>
      </c>
      <c r="AO469" s="25" t="e">
        <f>(AM470-AVERAGE($AM$18:AM470))/_xlfn.STDEV.S($AM$18:AM470)</f>
        <v>#DIV/0!</v>
      </c>
      <c r="AP469" s="10" t="e">
        <f t="shared" si="261"/>
        <v>#DIV/0!</v>
      </c>
      <c r="AQ469" s="10" t="e">
        <f t="shared" si="262"/>
        <v>#DIV/0!</v>
      </c>
    </row>
    <row r="470" spans="3:43" x14ac:dyDescent="0.45">
      <c r="C470" s="10">
        <f t="shared" si="233"/>
        <v>0</v>
      </c>
      <c r="D470" s="25">
        <f t="shared" si="234"/>
        <v>0</v>
      </c>
      <c r="E470" s="10" t="e">
        <f t="shared" si="235"/>
        <v>#DIV/0!</v>
      </c>
      <c r="F470" s="25">
        <f>(D470-AVERAGE($D$3:D470))/_xlfn.STDEV.S($D$3:D470)</f>
        <v>3.4238248653041981E-2</v>
      </c>
      <c r="G470" s="24">
        <f t="shared" si="236"/>
        <v>0</v>
      </c>
      <c r="H470" s="10" t="e">
        <f t="shared" si="237"/>
        <v>#DIV/0!</v>
      </c>
      <c r="I470" s="25">
        <f>(G470-AVERAGE($G$14:G470))/_xlfn.STDEV.S($G$14:G470)</f>
        <v>-0.28328053894475441</v>
      </c>
      <c r="J470" s="10">
        <f t="shared" si="238"/>
        <v>0</v>
      </c>
      <c r="K470" s="26" t="e">
        <f t="shared" si="239"/>
        <v>#DIV/0!</v>
      </c>
      <c r="L470" s="10" t="e">
        <f t="shared" si="240"/>
        <v>#DIV/0!</v>
      </c>
      <c r="M470" s="25" t="e">
        <f>(K470-AVERAGE($K$14:K470))/_xlfn.STDEV.S($K$14:K470)</f>
        <v>#DIV/0!</v>
      </c>
      <c r="N470" s="10" t="e">
        <f t="shared" si="241"/>
        <v>#DIV/0!</v>
      </c>
      <c r="O470" s="25" t="e">
        <f t="shared" si="242"/>
        <v>#DIV/0!</v>
      </c>
      <c r="R470" s="5">
        <f t="shared" si="243"/>
        <v>0</v>
      </c>
      <c r="S470" s="18">
        <f t="shared" si="244"/>
        <v>0</v>
      </c>
      <c r="T470" s="5" t="e">
        <f t="shared" si="245"/>
        <v>#DIV/0!</v>
      </c>
      <c r="U470" s="18">
        <f>(S470-AVERAGE($S$6:S470))/_xlfn.STDEV.S($S$6:S470)</f>
        <v>8.1414076472398594E-2</v>
      </c>
      <c r="V470" s="20">
        <f t="shared" si="246"/>
        <v>0</v>
      </c>
      <c r="W470" s="5" t="e">
        <f t="shared" si="247"/>
        <v>#DIV/0!</v>
      </c>
      <c r="X470" s="18">
        <f>(V470-AVERAGE($V$13:V470))/_xlfn.STDEV.S($V$13:V470)</f>
        <v>-0.27621362668717059</v>
      </c>
      <c r="Y470" s="5">
        <f t="shared" si="248"/>
        <v>0</v>
      </c>
      <c r="Z470" s="23" t="e">
        <f t="shared" si="249"/>
        <v>#DIV/0!</v>
      </c>
      <c r="AA470" s="5" t="e">
        <f t="shared" si="250"/>
        <v>#DIV/0!</v>
      </c>
      <c r="AB470" s="18" t="e">
        <f>(Z470-AVERAGE($Z$13:Z470))/_xlfn.STDEV.S($Z$13:Z470)</f>
        <v>#DIV/0!</v>
      </c>
      <c r="AC470" s="23" t="e">
        <f t="shared" si="251"/>
        <v>#DIV/0!</v>
      </c>
      <c r="AD470" s="18" t="e">
        <f t="shared" si="252"/>
        <v>#DIV/0!</v>
      </c>
      <c r="AE470" s="10">
        <f t="shared" si="253"/>
        <v>0</v>
      </c>
      <c r="AF470" s="25">
        <f t="shared" si="254"/>
        <v>0</v>
      </c>
      <c r="AG470" s="10" t="e">
        <f t="shared" si="255"/>
        <v>#DIV/0!</v>
      </c>
      <c r="AH470" s="25">
        <f>(AF470-AVERAGE($AF$14:AF470))/_xlfn.STDEV.S($AF$14:AF470)</f>
        <v>0.11484797459881464</v>
      </c>
      <c r="AI470" s="8">
        <f t="shared" si="256"/>
        <v>0</v>
      </c>
      <c r="AJ470" s="10" t="e">
        <f t="shared" si="257"/>
        <v>#DIV/0!</v>
      </c>
      <c r="AK470" s="25">
        <f>(AI470-AVERAGE($AI$18:AI470))/_xlfn.STDEV.S($AI$18:AI470)</f>
        <v>-0.18697014579683172</v>
      </c>
      <c r="AL470" s="10">
        <f t="shared" si="258"/>
        <v>0</v>
      </c>
      <c r="AM470" s="10" t="e">
        <f t="shared" si="259"/>
        <v>#DIV/0!</v>
      </c>
      <c r="AN470" s="10" t="e">
        <f t="shared" si="260"/>
        <v>#DIV/0!</v>
      </c>
      <c r="AO470" s="25" t="e">
        <f>(AM471-AVERAGE($AM$18:AM471))/_xlfn.STDEV.S($AM$18:AM471)</f>
        <v>#DIV/0!</v>
      </c>
      <c r="AP470" s="10" t="e">
        <f t="shared" si="261"/>
        <v>#DIV/0!</v>
      </c>
      <c r="AQ470" s="10" t="e">
        <f t="shared" si="262"/>
        <v>#DIV/0!</v>
      </c>
    </row>
    <row r="471" spans="3:43" x14ac:dyDescent="0.45">
      <c r="C471" s="10">
        <f t="shared" si="233"/>
        <v>0</v>
      </c>
      <c r="D471" s="25">
        <f t="shared" si="234"/>
        <v>0</v>
      </c>
      <c r="E471" s="10" t="e">
        <f t="shared" si="235"/>
        <v>#DIV/0!</v>
      </c>
      <c r="F471" s="25">
        <f>(D471-AVERAGE($D$3:D471))/_xlfn.STDEV.S($D$3:D471)</f>
        <v>3.4201763087063908E-2</v>
      </c>
      <c r="G471" s="24">
        <f t="shared" si="236"/>
        <v>0</v>
      </c>
      <c r="H471" s="10" t="e">
        <f t="shared" si="237"/>
        <v>#DIV/0!</v>
      </c>
      <c r="I471" s="25">
        <f>(G471-AVERAGE($G$14:G471))/_xlfn.STDEV.S($G$14:G471)</f>
        <v>-0.28294694782028496</v>
      </c>
      <c r="J471" s="10">
        <f t="shared" si="238"/>
        <v>0</v>
      </c>
      <c r="K471" s="26" t="e">
        <f t="shared" si="239"/>
        <v>#DIV/0!</v>
      </c>
      <c r="L471" s="10" t="e">
        <f t="shared" si="240"/>
        <v>#DIV/0!</v>
      </c>
      <c r="M471" s="25" t="e">
        <f>(K471-AVERAGE($K$14:K471))/_xlfn.STDEV.S($K$14:K471)</f>
        <v>#DIV/0!</v>
      </c>
      <c r="N471" s="10" t="e">
        <f t="shared" si="241"/>
        <v>#DIV/0!</v>
      </c>
      <c r="O471" s="25" t="e">
        <f t="shared" si="242"/>
        <v>#DIV/0!</v>
      </c>
      <c r="R471" s="5">
        <f t="shared" si="243"/>
        <v>0</v>
      </c>
      <c r="S471" s="18">
        <f t="shared" si="244"/>
        <v>0</v>
      </c>
      <c r="T471" s="5" t="e">
        <f t="shared" si="245"/>
        <v>#DIV/0!</v>
      </c>
      <c r="U471" s="18">
        <f>(S471-AVERAGE($S$6:S471))/_xlfn.STDEV.S($S$6:S471)</f>
        <v>8.1326283834428414E-2</v>
      </c>
      <c r="V471" s="20">
        <f t="shared" si="246"/>
        <v>0</v>
      </c>
      <c r="W471" s="5" t="e">
        <f t="shared" si="247"/>
        <v>#DIV/0!</v>
      </c>
      <c r="X471" s="18">
        <f>(V471-AVERAGE($V$13:V471))/_xlfn.STDEV.S($V$13:V471)</f>
        <v>-0.27589025584883109</v>
      </c>
      <c r="Y471" s="5">
        <f t="shared" si="248"/>
        <v>0</v>
      </c>
      <c r="Z471" s="23" t="e">
        <f t="shared" si="249"/>
        <v>#DIV/0!</v>
      </c>
      <c r="AA471" s="5" t="e">
        <f t="shared" si="250"/>
        <v>#DIV/0!</v>
      </c>
      <c r="AB471" s="18" t="e">
        <f>(Z471-AVERAGE($Z$13:Z471))/_xlfn.STDEV.S($Z$13:Z471)</f>
        <v>#DIV/0!</v>
      </c>
      <c r="AC471" s="23" t="e">
        <f t="shared" si="251"/>
        <v>#DIV/0!</v>
      </c>
      <c r="AD471" s="18" t="e">
        <f t="shared" si="252"/>
        <v>#DIV/0!</v>
      </c>
      <c r="AE471" s="10">
        <f t="shared" si="253"/>
        <v>0</v>
      </c>
      <c r="AF471" s="25">
        <f t="shared" si="254"/>
        <v>0</v>
      </c>
      <c r="AG471" s="10" t="e">
        <f t="shared" si="255"/>
        <v>#DIV/0!</v>
      </c>
      <c r="AH471" s="25">
        <f>(AF471-AVERAGE($AF$14:AF471))/_xlfn.STDEV.S($AF$14:AF471)</f>
        <v>0.11472114530318622</v>
      </c>
      <c r="AI471" s="8">
        <f t="shared" si="256"/>
        <v>0</v>
      </c>
      <c r="AJ471" s="10" t="e">
        <f t="shared" si="257"/>
        <v>#DIV/0!</v>
      </c>
      <c r="AK471" s="25">
        <f>(AI471-AVERAGE($AI$18:AI471))/_xlfn.STDEV.S($AI$18:AI471)</f>
        <v>-0.18675736719222816</v>
      </c>
      <c r="AL471" s="10">
        <f t="shared" si="258"/>
        <v>0</v>
      </c>
      <c r="AM471" s="10" t="e">
        <f t="shared" si="259"/>
        <v>#DIV/0!</v>
      </c>
      <c r="AN471" s="10" t="e">
        <f t="shared" si="260"/>
        <v>#DIV/0!</v>
      </c>
      <c r="AO471" s="25" t="e">
        <f>(AM472-AVERAGE($AM$18:AM472))/_xlfn.STDEV.S($AM$18:AM472)</f>
        <v>#DIV/0!</v>
      </c>
      <c r="AP471" s="10" t="e">
        <f t="shared" si="261"/>
        <v>#DIV/0!</v>
      </c>
      <c r="AQ471" s="10" t="e">
        <f t="shared" si="262"/>
        <v>#DIV/0!</v>
      </c>
    </row>
    <row r="472" spans="3:43" x14ac:dyDescent="0.45">
      <c r="C472" s="10">
        <f t="shared" si="233"/>
        <v>0</v>
      </c>
      <c r="D472" s="25">
        <f t="shared" si="234"/>
        <v>0</v>
      </c>
      <c r="E472" s="10" t="e">
        <f t="shared" si="235"/>
        <v>#DIV/0!</v>
      </c>
      <c r="F472" s="25">
        <f>(D472-AVERAGE($D$3:D472))/_xlfn.STDEV.S($D$3:D472)</f>
        <v>3.4165393913898223E-2</v>
      </c>
      <c r="G472" s="24">
        <f t="shared" si="236"/>
        <v>0</v>
      </c>
      <c r="H472" s="10" t="e">
        <f t="shared" si="237"/>
        <v>#DIV/0!</v>
      </c>
      <c r="I472" s="25">
        <f>(G472-AVERAGE($G$14:G472))/_xlfn.STDEV.S($G$14:G472)</f>
        <v>-0.28261453266712033</v>
      </c>
      <c r="J472" s="10">
        <f t="shared" si="238"/>
        <v>0</v>
      </c>
      <c r="K472" s="26" t="e">
        <f t="shared" si="239"/>
        <v>#DIV/0!</v>
      </c>
      <c r="L472" s="10" t="e">
        <f t="shared" si="240"/>
        <v>#DIV/0!</v>
      </c>
      <c r="M472" s="25" t="e">
        <f>(K472-AVERAGE($K$14:K472))/_xlfn.STDEV.S($K$14:K472)</f>
        <v>#DIV/0!</v>
      </c>
      <c r="N472" s="10" t="e">
        <f t="shared" si="241"/>
        <v>#DIV/0!</v>
      </c>
      <c r="O472" s="25" t="e">
        <f t="shared" si="242"/>
        <v>#DIV/0!</v>
      </c>
      <c r="R472" s="5">
        <f t="shared" si="243"/>
        <v>0</v>
      </c>
      <c r="S472" s="18">
        <f t="shared" si="244"/>
        <v>0</v>
      </c>
      <c r="T472" s="5" t="e">
        <f t="shared" si="245"/>
        <v>#DIV/0!</v>
      </c>
      <c r="U472" s="18">
        <f>(S472-AVERAGE($S$6:S472))/_xlfn.STDEV.S($S$6:S472)</f>
        <v>8.1238774601721811E-2</v>
      </c>
      <c r="V472" s="20">
        <f t="shared" si="246"/>
        <v>0</v>
      </c>
      <c r="W472" s="5" t="e">
        <f t="shared" si="247"/>
        <v>#DIV/0!</v>
      </c>
      <c r="X472" s="18">
        <f>(V472-AVERAGE($V$13:V472))/_xlfn.STDEV.S($V$13:V472)</f>
        <v>-0.27556801830602839</v>
      </c>
      <c r="Y472" s="5">
        <f t="shared" si="248"/>
        <v>0</v>
      </c>
      <c r="Z472" s="23" t="e">
        <f t="shared" si="249"/>
        <v>#DIV/0!</v>
      </c>
      <c r="AA472" s="5" t="e">
        <f t="shared" si="250"/>
        <v>#DIV/0!</v>
      </c>
      <c r="AB472" s="18" t="e">
        <f>(Z472-AVERAGE($Z$13:Z472))/_xlfn.STDEV.S($Z$13:Z472)</f>
        <v>#DIV/0!</v>
      </c>
      <c r="AC472" s="23" t="e">
        <f t="shared" si="251"/>
        <v>#DIV/0!</v>
      </c>
      <c r="AD472" s="18" t="e">
        <f t="shared" si="252"/>
        <v>#DIV/0!</v>
      </c>
      <c r="AE472" s="10">
        <f t="shared" si="253"/>
        <v>0</v>
      </c>
      <c r="AF472" s="25">
        <f t="shared" si="254"/>
        <v>0</v>
      </c>
      <c r="AG472" s="10" t="e">
        <f t="shared" si="255"/>
        <v>#DIV/0!</v>
      </c>
      <c r="AH472" s="25">
        <f>(AF472-AVERAGE($AF$14:AF472))/_xlfn.STDEV.S($AF$14:AF472)</f>
        <v>0.11459473527642076</v>
      </c>
      <c r="AI472" s="8">
        <f t="shared" si="256"/>
        <v>0</v>
      </c>
      <c r="AJ472" s="10" t="e">
        <f t="shared" si="257"/>
        <v>#DIV/0!</v>
      </c>
      <c r="AK472" s="25">
        <f>(AI472-AVERAGE($AI$18:AI472))/_xlfn.STDEV.S($AI$18:AI472)</f>
        <v>-0.18654531345198219</v>
      </c>
      <c r="AL472" s="10">
        <f t="shared" si="258"/>
        <v>0</v>
      </c>
      <c r="AM472" s="10" t="e">
        <f t="shared" si="259"/>
        <v>#DIV/0!</v>
      </c>
      <c r="AN472" s="10" t="e">
        <f t="shared" si="260"/>
        <v>#DIV/0!</v>
      </c>
      <c r="AO472" s="25" t="e">
        <f>(AM473-AVERAGE($AM$18:AM473))/_xlfn.STDEV.S($AM$18:AM473)</f>
        <v>#DIV/0!</v>
      </c>
      <c r="AP472" s="10" t="e">
        <f t="shared" si="261"/>
        <v>#DIV/0!</v>
      </c>
      <c r="AQ472" s="10" t="e">
        <f t="shared" si="262"/>
        <v>#DIV/0!</v>
      </c>
    </row>
    <row r="473" spans="3:43" x14ac:dyDescent="0.45">
      <c r="C473" s="10">
        <f t="shared" si="233"/>
        <v>0</v>
      </c>
      <c r="D473" s="25">
        <f t="shared" si="234"/>
        <v>0</v>
      </c>
      <c r="E473" s="10" t="e">
        <f t="shared" si="235"/>
        <v>#DIV/0!</v>
      </c>
      <c r="F473" s="25">
        <f>(D473-AVERAGE($D$3:D473))/_xlfn.STDEV.S($D$3:D473)</f>
        <v>3.4129140516017523E-2</v>
      </c>
      <c r="G473" s="24">
        <f t="shared" si="236"/>
        <v>0</v>
      </c>
      <c r="H473" s="10" t="e">
        <f t="shared" si="237"/>
        <v>#DIV/0!</v>
      </c>
      <c r="I473" s="25">
        <f>(G473-AVERAGE($G$14:G473))/_xlfn.STDEV.S($G$14:G473)</f>
        <v>-0.2822832865910333</v>
      </c>
      <c r="J473" s="10">
        <f t="shared" si="238"/>
        <v>0</v>
      </c>
      <c r="K473" s="26" t="e">
        <f t="shared" si="239"/>
        <v>#DIV/0!</v>
      </c>
      <c r="L473" s="10" t="e">
        <f t="shared" si="240"/>
        <v>#DIV/0!</v>
      </c>
      <c r="M473" s="25" t="e">
        <f>(K473-AVERAGE($K$14:K473))/_xlfn.STDEV.S($K$14:K473)</f>
        <v>#DIV/0!</v>
      </c>
      <c r="N473" s="10" t="e">
        <f t="shared" si="241"/>
        <v>#DIV/0!</v>
      </c>
      <c r="O473" s="25" t="e">
        <f t="shared" si="242"/>
        <v>#DIV/0!</v>
      </c>
      <c r="R473" s="5">
        <f t="shared" si="243"/>
        <v>0</v>
      </c>
      <c r="S473" s="18">
        <f t="shared" si="244"/>
        <v>0</v>
      </c>
      <c r="T473" s="5" t="e">
        <f t="shared" si="245"/>
        <v>#DIV/0!</v>
      </c>
      <c r="U473" s="18">
        <f>(S473-AVERAGE($S$6:S473))/_xlfn.STDEV.S($S$6:S473)</f>
        <v>8.1151547252756237E-2</v>
      </c>
      <c r="V473" s="20">
        <f t="shared" si="246"/>
        <v>0</v>
      </c>
      <c r="W473" s="5" t="e">
        <f t="shared" si="247"/>
        <v>#DIV/0!</v>
      </c>
      <c r="X473" s="18">
        <f>(V473-AVERAGE($V$13:V473))/_xlfn.STDEV.S($V$13:V473)</f>
        <v>-0.27524690745342695</v>
      </c>
      <c r="Y473" s="5">
        <f t="shared" si="248"/>
        <v>0</v>
      </c>
      <c r="Z473" s="23" t="e">
        <f t="shared" si="249"/>
        <v>#DIV/0!</v>
      </c>
      <c r="AA473" s="5" t="e">
        <f t="shared" si="250"/>
        <v>#DIV/0!</v>
      </c>
      <c r="AB473" s="18" t="e">
        <f>(Z473-AVERAGE($Z$13:Z473))/_xlfn.STDEV.S($Z$13:Z473)</f>
        <v>#DIV/0!</v>
      </c>
      <c r="AC473" s="23" t="e">
        <f t="shared" si="251"/>
        <v>#DIV/0!</v>
      </c>
      <c r="AD473" s="18" t="e">
        <f t="shared" si="252"/>
        <v>#DIV/0!</v>
      </c>
      <c r="AE473" s="10">
        <f t="shared" si="253"/>
        <v>0</v>
      </c>
      <c r="AF473" s="25">
        <f t="shared" si="254"/>
        <v>0</v>
      </c>
      <c r="AG473" s="10" t="e">
        <f t="shared" si="255"/>
        <v>#DIV/0!</v>
      </c>
      <c r="AH473" s="25">
        <f>(AF473-AVERAGE($AF$14:AF473))/_xlfn.STDEV.S($AF$14:AF473)</f>
        <v>0.11446874221351366</v>
      </c>
      <c r="AI473" s="8">
        <f t="shared" si="256"/>
        <v>0</v>
      </c>
      <c r="AJ473" s="10" t="e">
        <f t="shared" si="257"/>
        <v>#DIV/0!</v>
      </c>
      <c r="AK473" s="25">
        <f>(AI473-AVERAGE($AI$18:AI473))/_xlfn.STDEV.S($AI$18:AI473)</f>
        <v>-0.18633398046945304</v>
      </c>
      <c r="AL473" s="10">
        <f t="shared" si="258"/>
        <v>0</v>
      </c>
      <c r="AM473" s="10" t="e">
        <f t="shared" si="259"/>
        <v>#DIV/0!</v>
      </c>
      <c r="AN473" s="10" t="e">
        <f t="shared" si="260"/>
        <v>#DIV/0!</v>
      </c>
      <c r="AO473" s="25" t="e">
        <f>(AM474-AVERAGE($AM$18:AM474))/_xlfn.STDEV.S($AM$18:AM474)</f>
        <v>#DIV/0!</v>
      </c>
      <c r="AP473" s="10" t="e">
        <f t="shared" si="261"/>
        <v>#DIV/0!</v>
      </c>
      <c r="AQ473" s="10" t="e">
        <f t="shared" si="262"/>
        <v>#DIV/0!</v>
      </c>
    </row>
    <row r="474" spans="3:43" x14ac:dyDescent="0.45">
      <c r="C474" s="10">
        <f t="shared" si="233"/>
        <v>0</v>
      </c>
      <c r="D474" s="25">
        <f t="shared" si="234"/>
        <v>0</v>
      </c>
      <c r="E474" s="10" t="e">
        <f t="shared" si="235"/>
        <v>#DIV/0!</v>
      </c>
      <c r="F474" s="25">
        <f>(D474-AVERAGE($D$3:D474))/_xlfn.STDEV.S($D$3:D474)</f>
        <v>3.4093002280471532E-2</v>
      </c>
      <c r="G474" s="24">
        <f t="shared" si="236"/>
        <v>0</v>
      </c>
      <c r="H474" s="10" t="e">
        <f t="shared" si="237"/>
        <v>#DIV/0!</v>
      </c>
      <c r="I474" s="25">
        <f>(G474-AVERAGE($G$14:G474))/_xlfn.STDEV.S($G$14:G474)</f>
        <v>-0.28195320275425823</v>
      </c>
      <c r="J474" s="10">
        <f t="shared" si="238"/>
        <v>0</v>
      </c>
      <c r="K474" s="26" t="e">
        <f t="shared" si="239"/>
        <v>#DIV/0!</v>
      </c>
      <c r="L474" s="10" t="e">
        <f t="shared" si="240"/>
        <v>#DIV/0!</v>
      </c>
      <c r="M474" s="25" t="e">
        <f>(K474-AVERAGE($K$14:K474))/_xlfn.STDEV.S($K$14:K474)</f>
        <v>#DIV/0!</v>
      </c>
      <c r="N474" s="10" t="e">
        <f t="shared" si="241"/>
        <v>#DIV/0!</v>
      </c>
      <c r="O474" s="25" t="e">
        <f t="shared" si="242"/>
        <v>#DIV/0!</v>
      </c>
      <c r="R474" s="5">
        <f t="shared" si="243"/>
        <v>0</v>
      </c>
      <c r="S474" s="18">
        <f t="shared" si="244"/>
        <v>0</v>
      </c>
      <c r="T474" s="5" t="e">
        <f t="shared" si="245"/>
        <v>#DIV/0!</v>
      </c>
      <c r="U474" s="18">
        <f>(S474-AVERAGE($S$6:S474))/_xlfn.STDEV.S($S$6:S474)</f>
        <v>8.1064600277420823E-2</v>
      </c>
      <c r="V474" s="20">
        <f t="shared" si="246"/>
        <v>0</v>
      </c>
      <c r="W474" s="5" t="e">
        <f t="shared" si="247"/>
        <v>#DIV/0!</v>
      </c>
      <c r="X474" s="18">
        <f>(V474-AVERAGE($V$13:V474))/_xlfn.STDEV.S($V$13:V474)</f>
        <v>-0.27492691673947245</v>
      </c>
      <c r="Y474" s="5">
        <f t="shared" si="248"/>
        <v>0</v>
      </c>
      <c r="Z474" s="23" t="e">
        <f t="shared" si="249"/>
        <v>#DIV/0!</v>
      </c>
      <c r="AA474" s="5" t="e">
        <f t="shared" si="250"/>
        <v>#DIV/0!</v>
      </c>
      <c r="AB474" s="18" t="e">
        <f>(Z474-AVERAGE($Z$13:Z474))/_xlfn.STDEV.S($Z$13:Z474)</f>
        <v>#DIV/0!</v>
      </c>
      <c r="AC474" s="23" t="e">
        <f t="shared" si="251"/>
        <v>#DIV/0!</v>
      </c>
      <c r="AD474" s="18" t="e">
        <f t="shared" si="252"/>
        <v>#DIV/0!</v>
      </c>
      <c r="AE474" s="10">
        <f t="shared" si="253"/>
        <v>0</v>
      </c>
      <c r="AF474" s="25">
        <f t="shared" si="254"/>
        <v>0</v>
      </c>
      <c r="AG474" s="10" t="e">
        <f t="shared" si="255"/>
        <v>#DIV/0!</v>
      </c>
      <c r="AH474" s="25">
        <f>(AF474-AVERAGE($AF$14:AF474))/_xlfn.STDEV.S($AF$14:AF474)</f>
        <v>0.11434316382716289</v>
      </c>
      <c r="AI474" s="8">
        <f t="shared" si="256"/>
        <v>0</v>
      </c>
      <c r="AJ474" s="10" t="e">
        <f t="shared" si="257"/>
        <v>#DIV/0!</v>
      </c>
      <c r="AK474" s="25">
        <f>(AI474-AVERAGE($AI$18:AI474))/_xlfn.STDEV.S($AI$18:AI474)</f>
        <v>-0.18612336417050104</v>
      </c>
      <c r="AL474" s="10">
        <f t="shared" si="258"/>
        <v>0</v>
      </c>
      <c r="AM474" s="10" t="e">
        <f t="shared" si="259"/>
        <v>#DIV/0!</v>
      </c>
      <c r="AN474" s="10" t="e">
        <f t="shared" si="260"/>
        <v>#DIV/0!</v>
      </c>
      <c r="AO474" s="25" t="e">
        <f>(AM475-AVERAGE($AM$18:AM475))/_xlfn.STDEV.S($AM$18:AM475)</f>
        <v>#DIV/0!</v>
      </c>
      <c r="AP474" s="10" t="e">
        <f t="shared" si="261"/>
        <v>#DIV/0!</v>
      </c>
      <c r="AQ474" s="10" t="e">
        <f t="shared" si="262"/>
        <v>#DIV/0!</v>
      </c>
    </row>
    <row r="475" spans="3:43" x14ac:dyDescent="0.45">
      <c r="C475" s="10">
        <f t="shared" si="233"/>
        <v>0</v>
      </c>
      <c r="D475" s="25">
        <f t="shared" si="234"/>
        <v>0</v>
      </c>
      <c r="E475" s="10" t="e">
        <f t="shared" si="235"/>
        <v>#DIV/0!</v>
      </c>
      <c r="F475" s="25">
        <f>(D475-AVERAGE($D$3:D475))/_xlfn.STDEV.S($D$3:D475)</f>
        <v>3.4056978598843587E-2</v>
      </c>
      <c r="G475" s="24">
        <f t="shared" si="236"/>
        <v>0</v>
      </c>
      <c r="H475" s="10" t="e">
        <f t="shared" si="237"/>
        <v>#DIV/0!</v>
      </c>
      <c r="I475" s="25">
        <f>(G475-AVERAGE($G$14:G475))/_xlfn.STDEV.S($G$14:G475)</f>
        <v>-0.28162427437489845</v>
      </c>
      <c r="J475" s="10">
        <f t="shared" si="238"/>
        <v>0</v>
      </c>
      <c r="K475" s="26" t="e">
        <f t="shared" si="239"/>
        <v>#DIV/0!</v>
      </c>
      <c r="L475" s="10" t="e">
        <f t="shared" si="240"/>
        <v>#DIV/0!</v>
      </c>
      <c r="M475" s="25" t="e">
        <f>(K475-AVERAGE($K$14:K475))/_xlfn.STDEV.S($K$14:K475)</f>
        <v>#DIV/0!</v>
      </c>
      <c r="N475" s="10" t="e">
        <f t="shared" si="241"/>
        <v>#DIV/0!</v>
      </c>
      <c r="O475" s="25" t="e">
        <f t="shared" si="242"/>
        <v>#DIV/0!</v>
      </c>
      <c r="R475" s="5">
        <f t="shared" si="243"/>
        <v>0</v>
      </c>
      <c r="S475" s="18">
        <f t="shared" si="244"/>
        <v>0</v>
      </c>
      <c r="T475" s="5" t="e">
        <f t="shared" si="245"/>
        <v>#DIV/0!</v>
      </c>
      <c r="U475" s="18">
        <f>(S475-AVERAGE($S$6:S475))/_xlfn.STDEV.S($S$6:S475)</f>
        <v>8.0977932176906645E-2</v>
      </c>
      <c r="V475" s="20">
        <f t="shared" si="246"/>
        <v>0</v>
      </c>
      <c r="W475" s="5" t="e">
        <f t="shared" si="247"/>
        <v>#DIV/0!</v>
      </c>
      <c r="X475" s="18">
        <f>(V475-AVERAGE($V$13:V475))/_xlfn.STDEV.S($V$13:V475)</f>
        <v>-0.27460803966583003</v>
      </c>
      <c r="Y475" s="5">
        <f t="shared" si="248"/>
        <v>0</v>
      </c>
      <c r="Z475" s="23" t="e">
        <f t="shared" si="249"/>
        <v>#DIV/0!</v>
      </c>
      <c r="AA475" s="5" t="e">
        <f t="shared" si="250"/>
        <v>#DIV/0!</v>
      </c>
      <c r="AB475" s="18" t="e">
        <f>(Z475-AVERAGE($Z$13:Z475))/_xlfn.STDEV.S($Z$13:Z475)</f>
        <v>#DIV/0!</v>
      </c>
      <c r="AC475" s="23" t="e">
        <f t="shared" si="251"/>
        <v>#DIV/0!</v>
      </c>
      <c r="AD475" s="18" t="e">
        <f t="shared" si="252"/>
        <v>#DIV/0!</v>
      </c>
      <c r="AE475" s="10">
        <f t="shared" si="253"/>
        <v>0</v>
      </c>
      <c r="AF475" s="25">
        <f t="shared" si="254"/>
        <v>0</v>
      </c>
      <c r="AG475" s="10" t="e">
        <f t="shared" si="255"/>
        <v>#DIV/0!</v>
      </c>
      <c r="AH475" s="25">
        <f>(AF475-AVERAGE($AF$14:AF475))/_xlfn.STDEV.S($AF$14:AF475)</f>
        <v>0.11421799784759472</v>
      </c>
      <c r="AI475" s="8">
        <f t="shared" si="256"/>
        <v>0</v>
      </c>
      <c r="AJ475" s="10" t="e">
        <f t="shared" si="257"/>
        <v>#DIV/0!</v>
      </c>
      <c r="AK475" s="25">
        <f>(AI475-AVERAGE($AI$18:AI475))/_xlfn.STDEV.S($AI$18:AI475)</f>
        <v>-0.18591346051315752</v>
      </c>
      <c r="AL475" s="10">
        <f t="shared" si="258"/>
        <v>0</v>
      </c>
      <c r="AM475" s="10" t="e">
        <f t="shared" si="259"/>
        <v>#DIV/0!</v>
      </c>
      <c r="AN475" s="10" t="e">
        <f t="shared" si="260"/>
        <v>#DIV/0!</v>
      </c>
      <c r="AO475" s="25" t="e">
        <f>(AM476-AVERAGE($AM$18:AM476))/_xlfn.STDEV.S($AM$18:AM476)</f>
        <v>#DIV/0!</v>
      </c>
      <c r="AP475" s="10" t="e">
        <f t="shared" si="261"/>
        <v>#DIV/0!</v>
      </c>
      <c r="AQ475" s="10" t="e">
        <f t="shared" si="262"/>
        <v>#DIV/0!</v>
      </c>
    </row>
    <row r="476" spans="3:43" x14ac:dyDescent="0.45">
      <c r="C476" s="10">
        <f t="shared" si="233"/>
        <v>0</v>
      </c>
      <c r="D476" s="25">
        <f t="shared" si="234"/>
        <v>0</v>
      </c>
      <c r="E476" s="10" t="e">
        <f t="shared" si="235"/>
        <v>#DIV/0!</v>
      </c>
      <c r="F476" s="25">
        <f>(D476-AVERAGE($D$3:D476))/_xlfn.STDEV.S($D$3:D476)</f>
        <v>3.4021068867207585E-2</v>
      </c>
      <c r="G476" s="24">
        <f t="shared" si="236"/>
        <v>0</v>
      </c>
      <c r="H476" s="10" t="e">
        <f t="shared" si="237"/>
        <v>#DIV/0!</v>
      </c>
      <c r="I476" s="25">
        <f>(G476-AVERAGE($G$14:G476))/_xlfn.STDEV.S($G$14:G476)</f>
        <v>-0.28129649472634022</v>
      </c>
      <c r="J476" s="10">
        <f t="shared" si="238"/>
        <v>0</v>
      </c>
      <c r="K476" s="26" t="e">
        <f t="shared" si="239"/>
        <v>#DIV/0!</v>
      </c>
      <c r="L476" s="10" t="e">
        <f t="shared" si="240"/>
        <v>#DIV/0!</v>
      </c>
      <c r="M476" s="25" t="e">
        <f>(K476-AVERAGE($K$14:K476))/_xlfn.STDEV.S($K$14:K476)</f>
        <v>#DIV/0!</v>
      </c>
      <c r="N476" s="10" t="e">
        <f t="shared" si="241"/>
        <v>#DIV/0!</v>
      </c>
      <c r="O476" s="25" t="e">
        <f t="shared" si="242"/>
        <v>#DIV/0!</v>
      </c>
      <c r="R476" s="5">
        <f t="shared" si="243"/>
        <v>0</v>
      </c>
      <c r="S476" s="18">
        <f t="shared" si="244"/>
        <v>0</v>
      </c>
      <c r="T476" s="5" t="e">
        <f t="shared" si="245"/>
        <v>#DIV/0!</v>
      </c>
      <c r="U476" s="18">
        <f>(S476-AVERAGE($S$6:S476))/_xlfn.STDEV.S($S$6:S476)</f>
        <v>8.0891541463598143E-2</v>
      </c>
      <c r="V476" s="20">
        <f t="shared" si="246"/>
        <v>0</v>
      </c>
      <c r="W476" s="5" t="e">
        <f t="shared" si="247"/>
        <v>#DIV/0!</v>
      </c>
      <c r="X476" s="18">
        <f>(V476-AVERAGE($V$13:V476))/_xlfn.STDEV.S($V$13:V476)</f>
        <v>-0.27429026978682974</v>
      </c>
      <c r="Y476" s="5">
        <f t="shared" si="248"/>
        <v>0</v>
      </c>
      <c r="Z476" s="23" t="e">
        <f t="shared" si="249"/>
        <v>#DIV/0!</v>
      </c>
      <c r="AA476" s="5" t="e">
        <f t="shared" si="250"/>
        <v>#DIV/0!</v>
      </c>
      <c r="AB476" s="18" t="e">
        <f>(Z476-AVERAGE($Z$13:Z476))/_xlfn.STDEV.S($Z$13:Z476)</f>
        <v>#DIV/0!</v>
      </c>
      <c r="AC476" s="23" t="e">
        <f t="shared" si="251"/>
        <v>#DIV/0!</v>
      </c>
      <c r="AD476" s="18" t="e">
        <f t="shared" si="252"/>
        <v>#DIV/0!</v>
      </c>
      <c r="AE476" s="10">
        <f t="shared" si="253"/>
        <v>0</v>
      </c>
      <c r="AF476" s="25">
        <f t="shared" si="254"/>
        <v>0</v>
      </c>
      <c r="AG476" s="10" t="e">
        <f t="shared" si="255"/>
        <v>#DIV/0!</v>
      </c>
      <c r="AH476" s="25">
        <f>(AF476-AVERAGE($AF$14:AF476))/_xlfn.STDEV.S($AF$14:AF476)</f>
        <v>0.11409324202239129</v>
      </c>
      <c r="AI476" s="8">
        <f t="shared" si="256"/>
        <v>0</v>
      </c>
      <c r="AJ476" s="10" t="e">
        <f t="shared" si="257"/>
        <v>#DIV/0!</v>
      </c>
      <c r="AK476" s="25">
        <f>(AI476-AVERAGE($AI$18:AI476))/_xlfn.STDEV.S($AI$18:AI476)</f>
        <v>-0.18570426548729901</v>
      </c>
      <c r="AL476" s="10">
        <f t="shared" si="258"/>
        <v>0</v>
      </c>
      <c r="AM476" s="10" t="e">
        <f t="shared" si="259"/>
        <v>#DIV/0!</v>
      </c>
      <c r="AN476" s="10" t="e">
        <f t="shared" si="260"/>
        <v>#DIV/0!</v>
      </c>
      <c r="AO476" s="25" t="e">
        <f>(AM477-AVERAGE($AM$18:AM477))/_xlfn.STDEV.S($AM$18:AM477)</f>
        <v>#DIV/0!</v>
      </c>
      <c r="AP476" s="10" t="e">
        <f t="shared" si="261"/>
        <v>#DIV/0!</v>
      </c>
      <c r="AQ476" s="10" t="e">
        <f t="shared" si="262"/>
        <v>#DIV/0!</v>
      </c>
    </row>
    <row r="477" spans="3:43" x14ac:dyDescent="0.45">
      <c r="C477" s="10">
        <f t="shared" si="233"/>
        <v>0</v>
      </c>
      <c r="D477" s="25">
        <f t="shared" si="234"/>
        <v>0</v>
      </c>
      <c r="E477" s="10" t="e">
        <f t="shared" si="235"/>
        <v>#DIV/0!</v>
      </c>
      <c r="F477" s="25">
        <f>(D477-AVERAGE($D$3:D477))/_xlfn.STDEV.S($D$3:D477)</f>
        <v>3.3985272486085481E-2</v>
      </c>
      <c r="G477" s="24">
        <f t="shared" si="236"/>
        <v>0</v>
      </c>
      <c r="H477" s="10" t="e">
        <f t="shared" si="237"/>
        <v>#DIV/0!</v>
      </c>
      <c r="I477" s="25">
        <f>(G477-AVERAGE($G$14:G477))/_xlfn.STDEV.S($G$14:G477)</f>
        <v>-0.28096985713667488</v>
      </c>
      <c r="J477" s="10">
        <f t="shared" si="238"/>
        <v>0</v>
      </c>
      <c r="K477" s="26" t="e">
        <f t="shared" si="239"/>
        <v>#DIV/0!</v>
      </c>
      <c r="L477" s="10" t="e">
        <f t="shared" si="240"/>
        <v>#DIV/0!</v>
      </c>
      <c r="M477" s="25" t="e">
        <f>(K477-AVERAGE($K$14:K477))/_xlfn.STDEV.S($K$14:K477)</f>
        <v>#DIV/0!</v>
      </c>
      <c r="N477" s="10" t="e">
        <f t="shared" si="241"/>
        <v>#DIV/0!</v>
      </c>
      <c r="O477" s="25" t="e">
        <f t="shared" si="242"/>
        <v>#DIV/0!</v>
      </c>
      <c r="R477" s="5">
        <f t="shared" si="243"/>
        <v>0</v>
      </c>
      <c r="S477" s="18">
        <f t="shared" si="244"/>
        <v>0</v>
      </c>
      <c r="T477" s="5" t="e">
        <f t="shared" si="245"/>
        <v>#DIV/0!</v>
      </c>
      <c r="U477" s="18">
        <f>(S477-AVERAGE($S$6:S477))/_xlfn.STDEV.S($S$6:S477)</f>
        <v>8.0805426660965865E-2</v>
      </c>
      <c r="V477" s="20">
        <f t="shared" si="246"/>
        <v>0</v>
      </c>
      <c r="W477" s="5" t="e">
        <f t="shared" si="247"/>
        <v>#DIV/0!</v>
      </c>
      <c r="X477" s="18">
        <f>(V477-AVERAGE($V$13:V477))/_xlfn.STDEV.S($V$13:V477)</f>
        <v>-0.27397360070891896</v>
      </c>
      <c r="Y477" s="5">
        <f t="shared" si="248"/>
        <v>0</v>
      </c>
      <c r="Z477" s="23" t="e">
        <f t="shared" si="249"/>
        <v>#DIV/0!</v>
      </c>
      <c r="AA477" s="5" t="e">
        <f t="shared" si="250"/>
        <v>#DIV/0!</v>
      </c>
      <c r="AB477" s="18" t="e">
        <f>(Z477-AVERAGE($Z$13:Z477))/_xlfn.STDEV.S($Z$13:Z477)</f>
        <v>#DIV/0!</v>
      </c>
      <c r="AC477" s="23" t="e">
        <f t="shared" si="251"/>
        <v>#DIV/0!</v>
      </c>
      <c r="AD477" s="18" t="e">
        <f t="shared" si="252"/>
        <v>#DIV/0!</v>
      </c>
      <c r="AE477" s="10">
        <f t="shared" si="253"/>
        <v>0</v>
      </c>
      <c r="AF477" s="25">
        <f t="shared" si="254"/>
        <v>0</v>
      </c>
      <c r="AG477" s="10" t="e">
        <f t="shared" si="255"/>
        <v>#DIV/0!</v>
      </c>
      <c r="AH477" s="25">
        <f>(AF477-AVERAGE($AF$14:AF477))/_xlfn.STDEV.S($AF$14:AF477)</f>
        <v>0.11396889411632039</v>
      </c>
      <c r="AI477" s="8">
        <f t="shared" si="256"/>
        <v>0</v>
      </c>
      <c r="AJ477" s="10" t="e">
        <f t="shared" si="257"/>
        <v>#DIV/0!</v>
      </c>
      <c r="AK477" s="25">
        <f>(AI477-AVERAGE($AI$18:AI477))/_xlfn.STDEV.S($AI$18:AI477)</f>
        <v>-0.18549577511432552</v>
      </c>
      <c r="AL477" s="10">
        <f t="shared" si="258"/>
        <v>0</v>
      </c>
      <c r="AM477" s="10" t="e">
        <f t="shared" si="259"/>
        <v>#DIV/0!</v>
      </c>
      <c r="AN477" s="10" t="e">
        <f t="shared" si="260"/>
        <v>#DIV/0!</v>
      </c>
      <c r="AO477" s="25" t="e">
        <f>(AM478-AVERAGE($AM$18:AM478))/_xlfn.STDEV.S($AM$18:AM478)</f>
        <v>#DIV/0!</v>
      </c>
      <c r="AP477" s="10" t="e">
        <f t="shared" si="261"/>
        <v>#DIV/0!</v>
      </c>
      <c r="AQ477" s="10" t="e">
        <f t="shared" si="262"/>
        <v>#DIV/0!</v>
      </c>
    </row>
    <row r="478" spans="3:43" x14ac:dyDescent="0.45">
      <c r="C478" s="10">
        <f t="shared" si="233"/>
        <v>0</v>
      </c>
      <c r="D478" s="25">
        <f t="shared" si="234"/>
        <v>0</v>
      </c>
      <c r="E478" s="10" t="e">
        <f t="shared" si="235"/>
        <v>#DIV/0!</v>
      </c>
      <c r="F478" s="25">
        <f>(D478-AVERAGE($D$3:D478))/_xlfn.STDEV.S($D$3:D478)</f>
        <v>3.3949588860405229E-2</v>
      </c>
      <c r="G478" s="24">
        <f t="shared" si="236"/>
        <v>0</v>
      </c>
      <c r="H478" s="10" t="e">
        <f t="shared" si="237"/>
        <v>#DIV/0!</v>
      </c>
      <c r="I478" s="25">
        <f>(G478-AVERAGE($G$14:G478))/_xlfn.STDEV.S($G$14:G478)</f>
        <v>-0.28064435498812784</v>
      </c>
      <c r="J478" s="10">
        <f t="shared" si="238"/>
        <v>0</v>
      </c>
      <c r="K478" s="26" t="e">
        <f t="shared" si="239"/>
        <v>#DIV/0!</v>
      </c>
      <c r="L478" s="10" t="e">
        <f t="shared" si="240"/>
        <v>#DIV/0!</v>
      </c>
      <c r="M478" s="25" t="e">
        <f>(K478-AVERAGE($K$14:K478))/_xlfn.STDEV.S($K$14:K478)</f>
        <v>#DIV/0!</v>
      </c>
      <c r="N478" s="10" t="e">
        <f t="shared" si="241"/>
        <v>#DIV/0!</v>
      </c>
      <c r="O478" s="25" t="e">
        <f t="shared" si="242"/>
        <v>#DIV/0!</v>
      </c>
      <c r="R478" s="5">
        <f t="shared" si="243"/>
        <v>0</v>
      </c>
      <c r="S478" s="18">
        <f t="shared" si="244"/>
        <v>0</v>
      </c>
      <c r="T478" s="5" t="e">
        <f t="shared" si="245"/>
        <v>#DIV/0!</v>
      </c>
      <c r="U478" s="18">
        <f>(S478-AVERAGE($S$6:S478))/_xlfn.STDEV.S($S$6:S478)</f>
        <v>8.0719586303460517E-2</v>
      </c>
      <c r="V478" s="20">
        <f t="shared" si="246"/>
        <v>0</v>
      </c>
      <c r="W478" s="5" t="e">
        <f t="shared" si="247"/>
        <v>#DIV/0!</v>
      </c>
      <c r="X478" s="18">
        <f>(V478-AVERAGE($V$13:V478))/_xlfn.STDEV.S($V$13:V478)</f>
        <v>-0.2736580260901218</v>
      </c>
      <c r="Y478" s="5">
        <f t="shared" si="248"/>
        <v>0</v>
      </c>
      <c r="Z478" s="23" t="e">
        <f t="shared" si="249"/>
        <v>#DIV/0!</v>
      </c>
      <c r="AA478" s="5" t="e">
        <f t="shared" si="250"/>
        <v>#DIV/0!</v>
      </c>
      <c r="AB478" s="18" t="e">
        <f>(Z478-AVERAGE($Z$13:Z478))/_xlfn.STDEV.S($Z$13:Z478)</f>
        <v>#DIV/0!</v>
      </c>
      <c r="AC478" s="23" t="e">
        <f t="shared" si="251"/>
        <v>#DIV/0!</v>
      </c>
      <c r="AD478" s="18" t="e">
        <f t="shared" si="252"/>
        <v>#DIV/0!</v>
      </c>
      <c r="AE478" s="10">
        <f t="shared" si="253"/>
        <v>0</v>
      </c>
      <c r="AF478" s="25">
        <f t="shared" si="254"/>
        <v>0</v>
      </c>
      <c r="AG478" s="10" t="e">
        <f t="shared" si="255"/>
        <v>#DIV/0!</v>
      </c>
      <c r="AH478" s="25">
        <f>(AF478-AVERAGE($AF$14:AF478))/_xlfn.STDEV.S($AF$14:AF478)</f>
        <v>0.11384495191116714</v>
      </c>
      <c r="AI478" s="8">
        <f t="shared" si="256"/>
        <v>0</v>
      </c>
      <c r="AJ478" s="10" t="e">
        <f t="shared" si="257"/>
        <v>#DIV/0!</v>
      </c>
      <c r="AK478" s="25">
        <f>(AI478-AVERAGE($AI$18:AI478))/_xlfn.STDEV.S($AI$18:AI478)</f>
        <v>-0.18528798544684208</v>
      </c>
      <c r="AL478" s="10">
        <f t="shared" si="258"/>
        <v>0</v>
      </c>
      <c r="AM478" s="10" t="e">
        <f t="shared" si="259"/>
        <v>#DIV/0!</v>
      </c>
      <c r="AN478" s="10" t="e">
        <f t="shared" si="260"/>
        <v>#DIV/0!</v>
      </c>
      <c r="AO478" s="25" t="e">
        <f>(AM479-AVERAGE($AM$18:AM479))/_xlfn.STDEV.S($AM$18:AM479)</f>
        <v>#DIV/0!</v>
      </c>
      <c r="AP478" s="10" t="e">
        <f t="shared" si="261"/>
        <v>#DIV/0!</v>
      </c>
      <c r="AQ478" s="10" t="e">
        <f t="shared" si="262"/>
        <v>#DIV/0!</v>
      </c>
    </row>
    <row r="479" spans="3:43" x14ac:dyDescent="0.45">
      <c r="C479" s="10">
        <f t="shared" si="233"/>
        <v>0</v>
      </c>
      <c r="D479" s="25">
        <f t="shared" si="234"/>
        <v>0</v>
      </c>
      <c r="E479" s="10" t="e">
        <f t="shared" si="235"/>
        <v>#DIV/0!</v>
      </c>
      <c r="F479" s="25">
        <f>(D479-AVERAGE($D$3:D479))/_xlfn.STDEV.S($D$3:D479)</f>
        <v>3.3914017399459283E-2</v>
      </c>
      <c r="G479" s="24">
        <f t="shared" si="236"/>
        <v>0</v>
      </c>
      <c r="H479" s="10" t="e">
        <f t="shared" si="237"/>
        <v>#DIV/0!</v>
      </c>
      <c r="I479" s="25">
        <f>(G479-AVERAGE($G$14:G479))/_xlfn.STDEV.S($G$14:G479)</f>
        <v>-0.28031998171649519</v>
      </c>
      <c r="J479" s="10">
        <f t="shared" si="238"/>
        <v>0</v>
      </c>
      <c r="K479" s="26" t="e">
        <f t="shared" si="239"/>
        <v>#DIV/0!</v>
      </c>
      <c r="L479" s="10" t="e">
        <f t="shared" si="240"/>
        <v>#DIV/0!</v>
      </c>
      <c r="M479" s="25" t="e">
        <f>(K479-AVERAGE($K$14:K479))/_xlfn.STDEV.S($K$14:K479)</f>
        <v>#DIV/0!</v>
      </c>
      <c r="N479" s="10" t="e">
        <f t="shared" si="241"/>
        <v>#DIV/0!</v>
      </c>
      <c r="O479" s="25" t="e">
        <f t="shared" si="242"/>
        <v>#DIV/0!</v>
      </c>
      <c r="R479" s="5">
        <f t="shared" si="243"/>
        <v>0</v>
      </c>
      <c r="S479" s="18">
        <f t="shared" si="244"/>
        <v>0</v>
      </c>
      <c r="T479" s="5" t="e">
        <f t="shared" si="245"/>
        <v>#DIV/0!</v>
      </c>
      <c r="U479" s="18">
        <f>(S479-AVERAGE($S$6:S479))/_xlfn.STDEV.S($S$6:S479)</f>
        <v>8.0634018936408161E-2</v>
      </c>
      <c r="V479" s="20">
        <f t="shared" si="246"/>
        <v>0</v>
      </c>
      <c r="W479" s="5" t="e">
        <f t="shared" si="247"/>
        <v>#DIV/0!</v>
      </c>
      <c r="X479" s="18">
        <f>(V479-AVERAGE($V$13:V479))/_xlfn.STDEV.S($V$13:V479)</f>
        <v>-0.27334353963950514</v>
      </c>
      <c r="Y479" s="5">
        <f t="shared" si="248"/>
        <v>0</v>
      </c>
      <c r="Z479" s="23" t="e">
        <f t="shared" si="249"/>
        <v>#DIV/0!</v>
      </c>
      <c r="AA479" s="5" t="e">
        <f t="shared" si="250"/>
        <v>#DIV/0!</v>
      </c>
      <c r="AB479" s="18" t="e">
        <f>(Z479-AVERAGE($Z$13:Z479))/_xlfn.STDEV.S($Z$13:Z479)</f>
        <v>#DIV/0!</v>
      </c>
      <c r="AC479" s="23" t="e">
        <f t="shared" si="251"/>
        <v>#DIV/0!</v>
      </c>
      <c r="AD479" s="18" t="e">
        <f t="shared" si="252"/>
        <v>#DIV/0!</v>
      </c>
      <c r="AE479" s="10">
        <f t="shared" si="253"/>
        <v>0</v>
      </c>
      <c r="AF479" s="25">
        <f t="shared" si="254"/>
        <v>0</v>
      </c>
      <c r="AG479" s="10" t="e">
        <f t="shared" si="255"/>
        <v>#DIV/0!</v>
      </c>
      <c r="AH479" s="25">
        <f>(AF479-AVERAGE($AF$14:AF479))/_xlfn.STDEV.S($AF$14:AF479)</f>
        <v>0.11372141320556794</v>
      </c>
      <c r="AI479" s="8">
        <f t="shared" si="256"/>
        <v>0</v>
      </c>
      <c r="AJ479" s="10" t="e">
        <f t="shared" si="257"/>
        <v>#DIV/0!</v>
      </c>
      <c r="AK479" s="25">
        <f>(AI479-AVERAGE($AI$18:AI479))/_xlfn.STDEV.S($AI$18:AI479)</f>
        <v>-0.18508089256834545</v>
      </c>
      <c r="AL479" s="10">
        <f t="shared" si="258"/>
        <v>0</v>
      </c>
      <c r="AM479" s="10" t="e">
        <f t="shared" si="259"/>
        <v>#DIV/0!</v>
      </c>
      <c r="AN479" s="10" t="e">
        <f t="shared" si="260"/>
        <v>#DIV/0!</v>
      </c>
      <c r="AO479" s="25" t="e">
        <f>(AM480-AVERAGE($AM$18:AM480))/_xlfn.STDEV.S($AM$18:AM480)</f>
        <v>#DIV/0!</v>
      </c>
      <c r="AP479" s="10" t="e">
        <f t="shared" si="261"/>
        <v>#DIV/0!</v>
      </c>
      <c r="AQ479" s="10" t="e">
        <f t="shared" si="262"/>
        <v>#DIV/0!</v>
      </c>
    </row>
    <row r="480" spans="3:43" x14ac:dyDescent="0.45">
      <c r="C480" s="10">
        <f t="shared" si="233"/>
        <v>0</v>
      </c>
      <c r="D480" s="25">
        <f t="shared" si="234"/>
        <v>0</v>
      </c>
      <c r="E480" s="10" t="e">
        <f t="shared" si="235"/>
        <v>#DIV/0!</v>
      </c>
      <c r="F480" s="25">
        <f>(D480-AVERAGE($D$3:D480))/_xlfn.STDEV.S($D$3:D480)</f>
        <v>3.3878557516863472E-2</v>
      </c>
      <c r="G480" s="24">
        <f t="shared" si="236"/>
        <v>0</v>
      </c>
      <c r="H480" s="10" t="e">
        <f t="shared" si="237"/>
        <v>#DIV/0!</v>
      </c>
      <c r="I480" s="25">
        <f>(G480-AVERAGE($G$14:G480))/_xlfn.STDEV.S($G$14:G480)</f>
        <v>-0.27999673081058746</v>
      </c>
      <c r="J480" s="10">
        <f t="shared" si="238"/>
        <v>0</v>
      </c>
      <c r="K480" s="26" t="e">
        <f t="shared" si="239"/>
        <v>#DIV/0!</v>
      </c>
      <c r="L480" s="10" t="e">
        <f t="shared" si="240"/>
        <v>#DIV/0!</v>
      </c>
      <c r="M480" s="25" t="e">
        <f>(K480-AVERAGE($K$14:K480))/_xlfn.STDEV.S($K$14:K480)</f>
        <v>#DIV/0!</v>
      </c>
      <c r="N480" s="10" t="e">
        <f t="shared" si="241"/>
        <v>#DIV/0!</v>
      </c>
      <c r="O480" s="25" t="e">
        <f t="shared" si="242"/>
        <v>#DIV/0!</v>
      </c>
      <c r="R480" s="5">
        <f t="shared" si="243"/>
        <v>0</v>
      </c>
      <c r="S480" s="18">
        <f t="shared" si="244"/>
        <v>0</v>
      </c>
      <c r="T480" s="5" t="e">
        <f t="shared" si="245"/>
        <v>#DIV/0!</v>
      </c>
      <c r="U480" s="18">
        <f>(S480-AVERAGE($S$6:S480))/_xlfn.STDEV.S($S$6:S480)</f>
        <v>8.054872311590669E-2</v>
      </c>
      <c r="V480" s="20">
        <f t="shared" si="246"/>
        <v>0</v>
      </c>
      <c r="W480" s="5" t="e">
        <f t="shared" si="247"/>
        <v>#DIV/0!</v>
      </c>
      <c r="X480" s="18">
        <f>(V480-AVERAGE($V$13:V480))/_xlfn.STDEV.S($V$13:V480)</f>
        <v>-0.2730301351166517</v>
      </c>
      <c r="Y480" s="5">
        <f t="shared" si="248"/>
        <v>0</v>
      </c>
      <c r="Z480" s="23" t="e">
        <f t="shared" si="249"/>
        <v>#DIV/0!</v>
      </c>
      <c r="AA480" s="5" t="e">
        <f t="shared" si="250"/>
        <v>#DIV/0!</v>
      </c>
      <c r="AB480" s="18" t="e">
        <f>(Z480-AVERAGE($Z$13:Z480))/_xlfn.STDEV.S($Z$13:Z480)</f>
        <v>#DIV/0!</v>
      </c>
      <c r="AC480" s="23" t="e">
        <f t="shared" si="251"/>
        <v>#DIV/0!</v>
      </c>
      <c r="AD480" s="18" t="e">
        <f t="shared" si="252"/>
        <v>#DIV/0!</v>
      </c>
      <c r="AE480" s="10">
        <f t="shared" si="253"/>
        <v>0</v>
      </c>
      <c r="AF480" s="25">
        <f t="shared" si="254"/>
        <v>0</v>
      </c>
      <c r="AG480" s="10" t="e">
        <f t="shared" si="255"/>
        <v>#DIV/0!</v>
      </c>
      <c r="AH480" s="25">
        <f>(AF480-AVERAGE($AF$14:AF480))/_xlfn.STDEV.S($AF$14:AF480)</f>
        <v>0.11359827581484615</v>
      </c>
      <c r="AI480" s="8">
        <f t="shared" si="256"/>
        <v>0</v>
      </c>
      <c r="AJ480" s="10" t="e">
        <f t="shared" si="257"/>
        <v>#DIV/0!</v>
      </c>
      <c r="AK480" s="25">
        <f>(AI480-AVERAGE($AI$18:AI480))/_xlfn.STDEV.S($AI$18:AI480)</f>
        <v>-0.18487449259291344</v>
      </c>
      <c r="AL480" s="10">
        <f t="shared" si="258"/>
        <v>0</v>
      </c>
      <c r="AM480" s="10" t="e">
        <f t="shared" si="259"/>
        <v>#DIV/0!</v>
      </c>
      <c r="AN480" s="10" t="e">
        <f t="shared" si="260"/>
        <v>#DIV/0!</v>
      </c>
      <c r="AO480" s="25" t="e">
        <f>(AM481-AVERAGE($AM$18:AM481))/_xlfn.STDEV.S($AM$18:AM481)</f>
        <v>#DIV/0!</v>
      </c>
      <c r="AP480" s="10" t="e">
        <f t="shared" si="261"/>
        <v>#DIV/0!</v>
      </c>
      <c r="AQ480" s="10" t="e">
        <f t="shared" si="262"/>
        <v>#DIV/0!</v>
      </c>
    </row>
    <row r="481" spans="3:43" x14ac:dyDescent="0.45">
      <c r="C481" s="10">
        <f t="shared" si="233"/>
        <v>0</v>
      </c>
      <c r="D481" s="25">
        <f t="shared" si="234"/>
        <v>0</v>
      </c>
      <c r="E481" s="10" t="e">
        <f t="shared" si="235"/>
        <v>#DIV/0!</v>
      </c>
      <c r="F481" s="25">
        <f>(D481-AVERAGE($D$3:D481))/_xlfn.STDEV.S($D$3:D481)</f>
        <v>3.384320863051643E-2</v>
      </c>
      <c r="G481" s="24">
        <f t="shared" si="236"/>
        <v>0</v>
      </c>
      <c r="H481" s="10" t="e">
        <f t="shared" si="237"/>
        <v>#DIV/0!</v>
      </c>
      <c r="I481" s="25">
        <f>(G481-AVERAGE($G$14:G481))/_xlfn.STDEV.S($G$14:G481)</f>
        <v>-0.27967459581168003</v>
      </c>
      <c r="J481" s="10">
        <f t="shared" si="238"/>
        <v>0</v>
      </c>
      <c r="K481" s="26" t="e">
        <f t="shared" si="239"/>
        <v>#DIV/0!</v>
      </c>
      <c r="L481" s="10" t="e">
        <f t="shared" si="240"/>
        <v>#DIV/0!</v>
      </c>
      <c r="M481" s="25" t="e">
        <f>(K481-AVERAGE($K$14:K481))/_xlfn.STDEV.S($K$14:K481)</f>
        <v>#DIV/0!</v>
      </c>
      <c r="N481" s="10" t="e">
        <f t="shared" si="241"/>
        <v>#DIV/0!</v>
      </c>
      <c r="O481" s="25" t="e">
        <f t="shared" si="242"/>
        <v>#DIV/0!</v>
      </c>
      <c r="R481" s="5">
        <f t="shared" si="243"/>
        <v>0</v>
      </c>
      <c r="S481" s="18">
        <f t="shared" si="244"/>
        <v>0</v>
      </c>
      <c r="T481" s="5" t="e">
        <f t="shared" si="245"/>
        <v>#DIV/0!</v>
      </c>
      <c r="U481" s="18">
        <f>(S481-AVERAGE($S$6:S481))/_xlfn.STDEV.S($S$6:S481)</f>
        <v>8.0463697408723472E-2</v>
      </c>
      <c r="V481" s="20">
        <f t="shared" si="246"/>
        <v>0</v>
      </c>
      <c r="W481" s="5" t="e">
        <f t="shared" si="247"/>
        <v>#DIV/0!</v>
      </c>
      <c r="X481" s="18">
        <f>(V481-AVERAGE($V$13:V481))/_xlfn.STDEV.S($V$13:V481)</f>
        <v>-0.27271780633113968</v>
      </c>
      <c r="Y481" s="5">
        <f t="shared" si="248"/>
        <v>0</v>
      </c>
      <c r="Z481" s="23" t="e">
        <f t="shared" si="249"/>
        <v>#DIV/0!</v>
      </c>
      <c r="AA481" s="5" t="e">
        <f t="shared" si="250"/>
        <v>#DIV/0!</v>
      </c>
      <c r="AB481" s="18" t="e">
        <f>(Z481-AVERAGE($Z$13:Z481))/_xlfn.STDEV.S($Z$13:Z481)</f>
        <v>#DIV/0!</v>
      </c>
      <c r="AC481" s="23" t="e">
        <f t="shared" si="251"/>
        <v>#DIV/0!</v>
      </c>
      <c r="AD481" s="18" t="e">
        <f t="shared" si="252"/>
        <v>#DIV/0!</v>
      </c>
      <c r="AE481" s="10">
        <f t="shared" si="253"/>
        <v>0</v>
      </c>
      <c r="AF481" s="25">
        <f t="shared" si="254"/>
        <v>0</v>
      </c>
      <c r="AG481" s="10" t="e">
        <f t="shared" si="255"/>
        <v>#DIV/0!</v>
      </c>
      <c r="AH481" s="25">
        <f>(AF481-AVERAGE($AF$14:AF481))/_xlfn.STDEV.S($AF$14:AF481)</f>
        <v>0.11347553757084966</v>
      </c>
      <c r="AI481" s="8">
        <f t="shared" si="256"/>
        <v>0</v>
      </c>
      <c r="AJ481" s="10" t="e">
        <f t="shared" si="257"/>
        <v>#DIV/0!</v>
      </c>
      <c r="AK481" s="25">
        <f>(AI481-AVERAGE($AI$18:AI481))/_xlfn.STDEV.S($AI$18:AI481)</f>
        <v>-0.18466878166489872</v>
      </c>
      <c r="AL481" s="10">
        <f t="shared" si="258"/>
        <v>0</v>
      </c>
      <c r="AM481" s="10" t="e">
        <f t="shared" si="259"/>
        <v>#DIV/0!</v>
      </c>
      <c r="AN481" s="10" t="e">
        <f t="shared" si="260"/>
        <v>#DIV/0!</v>
      </c>
      <c r="AO481" s="25" t="e">
        <f>(AM482-AVERAGE($AM$18:AM482))/_xlfn.STDEV.S($AM$18:AM482)</f>
        <v>#DIV/0!</v>
      </c>
      <c r="AP481" s="10" t="e">
        <f t="shared" si="261"/>
        <v>#DIV/0!</v>
      </c>
      <c r="AQ481" s="10" t="e">
        <f t="shared" si="262"/>
        <v>#DIV/0!</v>
      </c>
    </row>
    <row r="482" spans="3:43" x14ac:dyDescent="0.45">
      <c r="C482" s="10">
        <f t="shared" si="233"/>
        <v>0</v>
      </c>
      <c r="D482" s="25">
        <f t="shared" si="234"/>
        <v>0</v>
      </c>
      <c r="E482" s="10" t="e">
        <f t="shared" si="235"/>
        <v>#DIV/0!</v>
      </c>
      <c r="F482" s="25">
        <f>(D482-AVERAGE($D$3:D482))/_xlfn.STDEV.S($D$3:D482)</f>
        <v>3.3807970162559473E-2</v>
      </c>
      <c r="G482" s="24">
        <f t="shared" si="236"/>
        <v>0</v>
      </c>
      <c r="H482" s="10" t="e">
        <f t="shared" si="237"/>
        <v>#DIV/0!</v>
      </c>
      <c r="I482" s="25">
        <f>(G482-AVERAGE($G$14:G482))/_xlfn.STDEV.S($G$14:G482)</f>
        <v>-0.27935357031297103</v>
      </c>
      <c r="J482" s="10">
        <f t="shared" si="238"/>
        <v>0</v>
      </c>
      <c r="K482" s="26" t="e">
        <f t="shared" si="239"/>
        <v>#DIV/0!</v>
      </c>
      <c r="L482" s="10" t="e">
        <f t="shared" si="240"/>
        <v>#DIV/0!</v>
      </c>
      <c r="M482" s="25" t="e">
        <f>(K482-AVERAGE($K$14:K482))/_xlfn.STDEV.S($K$14:K482)</f>
        <v>#DIV/0!</v>
      </c>
      <c r="N482" s="10" t="e">
        <f t="shared" si="241"/>
        <v>#DIV/0!</v>
      </c>
      <c r="O482" s="25" t="e">
        <f t="shared" si="242"/>
        <v>#DIV/0!</v>
      </c>
      <c r="R482" s="5">
        <f t="shared" si="243"/>
        <v>0</v>
      </c>
      <c r="S482" s="18">
        <f t="shared" si="244"/>
        <v>0</v>
      </c>
      <c r="T482" s="5" t="e">
        <f t="shared" si="245"/>
        <v>#DIV/0!</v>
      </c>
      <c r="U482" s="18">
        <f>(S482-AVERAGE($S$6:S482))/_xlfn.STDEV.S($S$6:S482)</f>
        <v>8.0378940392194245E-2</v>
      </c>
      <c r="V482" s="20">
        <f t="shared" si="246"/>
        <v>0</v>
      </c>
      <c r="W482" s="5" t="e">
        <f t="shared" si="247"/>
        <v>#DIV/0!</v>
      </c>
      <c r="X482" s="18">
        <f>(V482-AVERAGE($V$13:V482))/_xlfn.STDEV.S($V$13:V482)</f>
        <v>-0.27240654714202894</v>
      </c>
      <c r="Y482" s="5">
        <f t="shared" si="248"/>
        <v>0</v>
      </c>
      <c r="Z482" s="23" t="e">
        <f t="shared" si="249"/>
        <v>#DIV/0!</v>
      </c>
      <c r="AA482" s="5" t="e">
        <f t="shared" si="250"/>
        <v>#DIV/0!</v>
      </c>
      <c r="AB482" s="18" t="e">
        <f>(Z482-AVERAGE($Z$13:Z482))/_xlfn.STDEV.S($Z$13:Z482)</f>
        <v>#DIV/0!</v>
      </c>
      <c r="AC482" s="23" t="e">
        <f t="shared" si="251"/>
        <v>#DIV/0!</v>
      </c>
      <c r="AD482" s="18" t="e">
        <f t="shared" si="252"/>
        <v>#DIV/0!</v>
      </c>
      <c r="AE482" s="10">
        <f t="shared" si="253"/>
        <v>0</v>
      </c>
      <c r="AF482" s="25">
        <f t="shared" si="254"/>
        <v>0</v>
      </c>
      <c r="AG482" s="10" t="e">
        <f t="shared" si="255"/>
        <v>#DIV/0!</v>
      </c>
      <c r="AH482" s="25">
        <f>(AF482-AVERAGE($AF$14:AF482))/_xlfn.STDEV.S($AF$14:AF482)</f>
        <v>0.11335319632179082</v>
      </c>
      <c r="AI482" s="8">
        <f t="shared" si="256"/>
        <v>0</v>
      </c>
      <c r="AJ482" s="10" t="e">
        <f t="shared" si="257"/>
        <v>#DIV/0!</v>
      </c>
      <c r="AK482" s="25">
        <f>(AI482-AVERAGE($AI$18:AI482))/_xlfn.STDEV.S($AI$18:AI482)</f>
        <v>-0.18446375595862624</v>
      </c>
      <c r="AL482" s="10">
        <f t="shared" si="258"/>
        <v>0</v>
      </c>
      <c r="AM482" s="10" t="e">
        <f t="shared" si="259"/>
        <v>#DIV/0!</v>
      </c>
      <c r="AN482" s="10" t="e">
        <f t="shared" si="260"/>
        <v>#DIV/0!</v>
      </c>
      <c r="AO482" s="25" t="e">
        <f>(AM483-AVERAGE($AM$18:AM483))/_xlfn.STDEV.S($AM$18:AM483)</f>
        <v>#DIV/0!</v>
      </c>
      <c r="AP482" s="10" t="e">
        <f t="shared" si="261"/>
        <v>#DIV/0!</v>
      </c>
      <c r="AQ482" s="10" t="e">
        <f t="shared" si="262"/>
        <v>#DIV/0!</v>
      </c>
    </row>
    <row r="483" spans="3:43" x14ac:dyDescent="0.45">
      <c r="C483" s="10">
        <f t="shared" si="233"/>
        <v>0</v>
      </c>
      <c r="D483" s="25">
        <f t="shared" si="234"/>
        <v>0</v>
      </c>
      <c r="E483" s="10" t="e">
        <f t="shared" si="235"/>
        <v>#DIV/0!</v>
      </c>
      <c r="F483" s="25">
        <f>(D483-AVERAGE($D$3:D483))/_xlfn.STDEV.S($D$3:D483)</f>
        <v>3.3772841539336899E-2</v>
      </c>
      <c r="G483" s="24">
        <f t="shared" si="236"/>
        <v>0</v>
      </c>
      <c r="H483" s="10" t="e">
        <f t="shared" si="237"/>
        <v>#DIV/0!</v>
      </c>
      <c r="I483" s="25">
        <f>(G483-AVERAGE($G$14:G483))/_xlfn.STDEV.S($G$14:G483)</f>
        <v>-0.27903364795904584</v>
      </c>
      <c r="J483" s="10">
        <f t="shared" si="238"/>
        <v>0</v>
      </c>
      <c r="K483" s="26" t="e">
        <f t="shared" si="239"/>
        <v>#DIV/0!</v>
      </c>
      <c r="L483" s="10" t="e">
        <f t="shared" si="240"/>
        <v>#DIV/0!</v>
      </c>
      <c r="M483" s="25" t="e">
        <f>(K483-AVERAGE($K$14:K483))/_xlfn.STDEV.S($K$14:K483)</f>
        <v>#DIV/0!</v>
      </c>
      <c r="N483" s="10" t="e">
        <f t="shared" si="241"/>
        <v>#DIV/0!</v>
      </c>
      <c r="O483" s="25" t="e">
        <f t="shared" si="242"/>
        <v>#DIV/0!</v>
      </c>
      <c r="R483" s="5">
        <f t="shared" si="243"/>
        <v>0</v>
      </c>
      <c r="S483" s="18">
        <f t="shared" si="244"/>
        <v>0</v>
      </c>
      <c r="T483" s="5" t="e">
        <f t="shared" si="245"/>
        <v>#DIV/0!</v>
      </c>
      <c r="U483" s="18">
        <f>(S483-AVERAGE($S$6:S483))/_xlfn.STDEV.S($S$6:S483)</f>
        <v>8.0294450654123078E-2</v>
      </c>
      <c r="V483" s="20">
        <f t="shared" si="246"/>
        <v>0</v>
      </c>
      <c r="W483" s="5" t="e">
        <f t="shared" si="247"/>
        <v>#DIV/0!</v>
      </c>
      <c r="X483" s="18">
        <f>(V483-AVERAGE($V$13:V483))/_xlfn.STDEV.S($V$13:V483)</f>
        <v>-0.27209635145735306</v>
      </c>
      <c r="Y483" s="5">
        <f t="shared" si="248"/>
        <v>0</v>
      </c>
      <c r="Z483" s="23" t="e">
        <f t="shared" si="249"/>
        <v>#DIV/0!</v>
      </c>
      <c r="AA483" s="5" t="e">
        <f t="shared" si="250"/>
        <v>#DIV/0!</v>
      </c>
      <c r="AB483" s="18" t="e">
        <f>(Z483-AVERAGE($Z$13:Z483))/_xlfn.STDEV.S($Z$13:Z483)</f>
        <v>#DIV/0!</v>
      </c>
      <c r="AC483" s="23" t="e">
        <f t="shared" si="251"/>
        <v>#DIV/0!</v>
      </c>
      <c r="AD483" s="18" t="e">
        <f t="shared" si="252"/>
        <v>#DIV/0!</v>
      </c>
      <c r="AE483" s="10">
        <f t="shared" si="253"/>
        <v>0</v>
      </c>
      <c r="AF483" s="25">
        <f t="shared" si="254"/>
        <v>0</v>
      </c>
      <c r="AG483" s="10" t="e">
        <f t="shared" si="255"/>
        <v>#DIV/0!</v>
      </c>
      <c r="AH483" s="25">
        <f>(AF483-AVERAGE($AF$14:AF483))/_xlfn.STDEV.S($AF$14:AF483)</f>
        <v>0.11323124993208776</v>
      </c>
      <c r="AI483" s="8">
        <f t="shared" si="256"/>
        <v>0</v>
      </c>
      <c r="AJ483" s="10" t="e">
        <f t="shared" si="257"/>
        <v>#DIV/0!</v>
      </c>
      <c r="AK483" s="25">
        <f>(AI483-AVERAGE($AI$18:AI483))/_xlfn.STDEV.S($AI$18:AI483)</f>
        <v>-0.1842594116780944</v>
      </c>
      <c r="AL483" s="10">
        <f t="shared" si="258"/>
        <v>0</v>
      </c>
      <c r="AM483" s="10" t="e">
        <f t="shared" si="259"/>
        <v>#DIV/0!</v>
      </c>
      <c r="AN483" s="10" t="e">
        <f t="shared" si="260"/>
        <v>#DIV/0!</v>
      </c>
      <c r="AO483" s="25" t="e">
        <f>(AM484-AVERAGE($AM$18:AM484))/_xlfn.STDEV.S($AM$18:AM484)</f>
        <v>#DIV/0!</v>
      </c>
      <c r="AP483" s="10" t="e">
        <f t="shared" si="261"/>
        <v>#DIV/0!</v>
      </c>
      <c r="AQ483" s="10" t="e">
        <f t="shared" si="262"/>
        <v>#DIV/0!</v>
      </c>
    </row>
    <row r="484" spans="3:43" x14ac:dyDescent="0.45">
      <c r="C484" s="10">
        <f t="shared" si="233"/>
        <v>0</v>
      </c>
      <c r="D484" s="25">
        <f t="shared" si="234"/>
        <v>0</v>
      </c>
      <c r="E484" s="10" t="e">
        <f t="shared" si="235"/>
        <v>#DIV/0!</v>
      </c>
      <c r="F484" s="25">
        <f>(D484-AVERAGE($D$3:D484))/_xlfn.STDEV.S($D$3:D484)</f>
        <v>3.3737822191356764E-2</v>
      </c>
      <c r="G484" s="24">
        <f t="shared" si="236"/>
        <v>0</v>
      </c>
      <c r="H484" s="10" t="e">
        <f t="shared" si="237"/>
        <v>#DIV/0!</v>
      </c>
      <c r="I484" s="25">
        <f>(G484-AVERAGE($G$14:G484))/_xlfn.STDEV.S($G$14:G484)</f>
        <v>-0.27871482244534806</v>
      </c>
      <c r="J484" s="10">
        <f t="shared" si="238"/>
        <v>0</v>
      </c>
      <c r="K484" s="26" t="e">
        <f t="shared" si="239"/>
        <v>#DIV/0!</v>
      </c>
      <c r="L484" s="10" t="e">
        <f t="shared" si="240"/>
        <v>#DIV/0!</v>
      </c>
      <c r="M484" s="25" t="e">
        <f>(K484-AVERAGE($K$14:K484))/_xlfn.STDEV.S($K$14:K484)</f>
        <v>#DIV/0!</v>
      </c>
      <c r="N484" s="10" t="e">
        <f t="shared" si="241"/>
        <v>#DIV/0!</v>
      </c>
      <c r="O484" s="25" t="e">
        <f t="shared" si="242"/>
        <v>#DIV/0!</v>
      </c>
      <c r="R484" s="5">
        <f t="shared" si="243"/>
        <v>0</v>
      </c>
      <c r="S484" s="18">
        <f t="shared" si="244"/>
        <v>0</v>
      </c>
      <c r="T484" s="5" t="e">
        <f t="shared" si="245"/>
        <v>#DIV/0!</v>
      </c>
      <c r="U484" s="18">
        <f>(S484-AVERAGE($S$6:S484))/_xlfn.STDEV.S($S$6:S484)</f>
        <v>8.0210226792683526E-2</v>
      </c>
      <c r="V484" s="20">
        <f t="shared" si="246"/>
        <v>0</v>
      </c>
      <c r="W484" s="5" t="e">
        <f t="shared" si="247"/>
        <v>#DIV/0!</v>
      </c>
      <c r="X484" s="18">
        <f>(V484-AVERAGE($V$13:V484))/_xlfn.STDEV.S($V$13:V484)</f>
        <v>-0.27178721323361915</v>
      </c>
      <c r="Y484" s="5">
        <f t="shared" si="248"/>
        <v>0</v>
      </c>
      <c r="Z484" s="23" t="e">
        <f t="shared" si="249"/>
        <v>#DIV/0!</v>
      </c>
      <c r="AA484" s="5" t="e">
        <f t="shared" si="250"/>
        <v>#DIV/0!</v>
      </c>
      <c r="AB484" s="18" t="e">
        <f>(Z484-AVERAGE($Z$13:Z484))/_xlfn.STDEV.S($Z$13:Z484)</f>
        <v>#DIV/0!</v>
      </c>
      <c r="AC484" s="23" t="e">
        <f t="shared" si="251"/>
        <v>#DIV/0!</v>
      </c>
      <c r="AD484" s="18" t="e">
        <f t="shared" si="252"/>
        <v>#DIV/0!</v>
      </c>
      <c r="AE484" s="10">
        <f t="shared" si="253"/>
        <v>0</v>
      </c>
      <c r="AF484" s="25">
        <f t="shared" si="254"/>
        <v>0</v>
      </c>
      <c r="AG484" s="10" t="e">
        <f t="shared" si="255"/>
        <v>#DIV/0!</v>
      </c>
      <c r="AH484" s="25">
        <f>(AF484-AVERAGE($AF$14:AF484))/_xlfn.STDEV.S($AF$14:AF484)</f>
        <v>0.11310969628220785</v>
      </c>
      <c r="AI484" s="8">
        <f t="shared" si="256"/>
        <v>0</v>
      </c>
      <c r="AJ484" s="10" t="e">
        <f t="shared" si="257"/>
        <v>#DIV/0!</v>
      </c>
      <c r="AK484" s="25">
        <f>(AI484-AVERAGE($AI$18:AI484))/_xlfn.STDEV.S($AI$18:AI484)</f>
        <v>-0.18405574505667957</v>
      </c>
      <c r="AL484" s="10">
        <f t="shared" si="258"/>
        <v>0</v>
      </c>
      <c r="AM484" s="10" t="e">
        <f t="shared" si="259"/>
        <v>#DIV/0!</v>
      </c>
      <c r="AN484" s="10" t="e">
        <f t="shared" si="260"/>
        <v>#DIV/0!</v>
      </c>
      <c r="AO484" s="25" t="e">
        <f>(AM485-AVERAGE($AM$18:AM485))/_xlfn.STDEV.S($AM$18:AM485)</f>
        <v>#DIV/0!</v>
      </c>
      <c r="AP484" s="10" t="e">
        <f t="shared" si="261"/>
        <v>#DIV/0!</v>
      </c>
      <c r="AQ484" s="10" t="e">
        <f t="shared" si="262"/>
        <v>#DIV/0!</v>
      </c>
    </row>
    <row r="485" spans="3:43" x14ac:dyDescent="0.45">
      <c r="C485" s="10">
        <f t="shared" si="233"/>
        <v>0</v>
      </c>
      <c r="D485" s="25">
        <f t="shared" si="234"/>
        <v>0</v>
      </c>
      <c r="E485" s="10" t="e">
        <f t="shared" si="235"/>
        <v>#DIV/0!</v>
      </c>
      <c r="F485" s="25">
        <f>(D485-AVERAGE($D$3:D485))/_xlfn.STDEV.S($D$3:D485)</f>
        <v>3.3702911553252134E-2</v>
      </c>
      <c r="G485" s="24">
        <f t="shared" si="236"/>
        <v>0</v>
      </c>
      <c r="H485" s="10" t="e">
        <f t="shared" si="237"/>
        <v>#DIV/0!</v>
      </c>
      <c r="I485" s="25">
        <f>(G485-AVERAGE($G$14:G485))/_xlfn.STDEV.S($G$14:G485)</f>
        <v>-0.27839708751765752</v>
      </c>
      <c r="J485" s="10">
        <f t="shared" si="238"/>
        <v>0</v>
      </c>
      <c r="K485" s="26" t="e">
        <f t="shared" si="239"/>
        <v>#DIV/0!</v>
      </c>
      <c r="L485" s="10" t="e">
        <f t="shared" si="240"/>
        <v>#DIV/0!</v>
      </c>
      <c r="M485" s="25" t="e">
        <f>(K485-AVERAGE($K$14:K485))/_xlfn.STDEV.S($K$14:K485)</f>
        <v>#DIV/0!</v>
      </c>
      <c r="N485" s="10" t="e">
        <f t="shared" si="241"/>
        <v>#DIV/0!</v>
      </c>
      <c r="O485" s="25" t="e">
        <f t="shared" si="242"/>
        <v>#DIV/0!</v>
      </c>
      <c r="R485" s="5">
        <f t="shared" si="243"/>
        <v>0</v>
      </c>
      <c r="S485" s="18">
        <f t="shared" si="244"/>
        <v>0</v>
      </c>
      <c r="T485" s="5" t="e">
        <f t="shared" si="245"/>
        <v>#DIV/0!</v>
      </c>
      <c r="U485" s="18">
        <f>(S485-AVERAGE($S$6:S485))/_xlfn.STDEV.S($S$6:S485)</f>
        <v>8.0126267416320993E-2</v>
      </c>
      <c r="V485" s="20">
        <f t="shared" si="246"/>
        <v>0</v>
      </c>
      <c r="W485" s="5" t="e">
        <f t="shared" si="247"/>
        <v>#DIV/0!</v>
      </c>
      <c r="X485" s="18">
        <f>(V485-AVERAGE($V$13:V485))/_xlfn.STDEV.S($V$13:V485)</f>
        <v>-0.27147912647531214</v>
      </c>
      <c r="Y485" s="5">
        <f t="shared" si="248"/>
        <v>0</v>
      </c>
      <c r="Z485" s="23" t="e">
        <f t="shared" si="249"/>
        <v>#DIV/0!</v>
      </c>
      <c r="AA485" s="5" t="e">
        <f t="shared" si="250"/>
        <v>#DIV/0!</v>
      </c>
      <c r="AB485" s="18" t="e">
        <f>(Z485-AVERAGE($Z$13:Z485))/_xlfn.STDEV.S($Z$13:Z485)</f>
        <v>#DIV/0!</v>
      </c>
      <c r="AC485" s="23" t="e">
        <f t="shared" si="251"/>
        <v>#DIV/0!</v>
      </c>
      <c r="AD485" s="18" t="e">
        <f t="shared" si="252"/>
        <v>#DIV/0!</v>
      </c>
      <c r="AE485" s="10">
        <f t="shared" si="253"/>
        <v>0</v>
      </c>
      <c r="AF485" s="25">
        <f t="shared" si="254"/>
        <v>0</v>
      </c>
      <c r="AG485" s="10" t="e">
        <f t="shared" si="255"/>
        <v>#DIV/0!</v>
      </c>
      <c r="AH485" s="25">
        <f>(AF485-AVERAGE($AF$14:AF485))/_xlfn.STDEV.S($AF$14:AF485)</f>
        <v>0.11298853326851296</v>
      </c>
      <c r="AI485" s="8">
        <f t="shared" si="256"/>
        <v>0</v>
      </c>
      <c r="AJ485" s="10" t="e">
        <f t="shared" si="257"/>
        <v>#DIV/0!</v>
      </c>
      <c r="AK485" s="25">
        <f>(AI485-AVERAGE($AI$18:AI485))/_xlfn.STDEV.S($AI$18:AI485)</f>
        <v>-0.18385275235684442</v>
      </c>
      <c r="AL485" s="10">
        <f t="shared" si="258"/>
        <v>0</v>
      </c>
      <c r="AM485" s="10" t="e">
        <f t="shared" si="259"/>
        <v>#DIV/0!</v>
      </c>
      <c r="AN485" s="10" t="e">
        <f t="shared" si="260"/>
        <v>#DIV/0!</v>
      </c>
      <c r="AO485" s="25" t="e">
        <f>(AM486-AVERAGE($AM$18:AM486))/_xlfn.STDEV.S($AM$18:AM486)</f>
        <v>#DIV/0!</v>
      </c>
      <c r="AP485" s="10" t="e">
        <f t="shared" si="261"/>
        <v>#DIV/0!</v>
      </c>
      <c r="AQ485" s="10" t="e">
        <f t="shared" si="262"/>
        <v>#DIV/0!</v>
      </c>
    </row>
    <row r="486" spans="3:43" x14ac:dyDescent="0.45">
      <c r="C486" s="10">
        <f t="shared" si="233"/>
        <v>0</v>
      </c>
      <c r="D486" s="25">
        <f t="shared" si="234"/>
        <v>0</v>
      </c>
      <c r="E486" s="10" t="e">
        <f t="shared" si="235"/>
        <v>#DIV/0!</v>
      </c>
      <c r="F486" s="25">
        <f>(D486-AVERAGE($D$3:D486))/_xlfn.STDEV.S($D$3:D486)</f>
        <v>3.3668109063742728E-2</v>
      </c>
      <c r="G486" s="24">
        <f t="shared" si="236"/>
        <v>0</v>
      </c>
      <c r="H486" s="10" t="e">
        <f t="shared" si="237"/>
        <v>#DIV/0!</v>
      </c>
      <c r="I486" s="25">
        <f>(G486-AVERAGE($G$14:G486))/_xlfn.STDEV.S($G$14:G486)</f>
        <v>-0.27808043697157475</v>
      </c>
      <c r="J486" s="10">
        <f t="shared" si="238"/>
        <v>0</v>
      </c>
      <c r="K486" s="26" t="e">
        <f t="shared" si="239"/>
        <v>#DIV/0!</v>
      </c>
      <c r="L486" s="10" t="e">
        <f t="shared" si="240"/>
        <v>#DIV/0!</v>
      </c>
      <c r="M486" s="25" t="e">
        <f>(K486-AVERAGE($K$14:K486))/_xlfn.STDEV.S($K$14:K486)</f>
        <v>#DIV/0!</v>
      </c>
      <c r="N486" s="10" t="e">
        <f t="shared" si="241"/>
        <v>#DIV/0!</v>
      </c>
      <c r="O486" s="25" t="e">
        <f t="shared" si="242"/>
        <v>#DIV/0!</v>
      </c>
      <c r="R486" s="5">
        <f t="shared" si="243"/>
        <v>0</v>
      </c>
      <c r="S486" s="18">
        <f t="shared" si="244"/>
        <v>0</v>
      </c>
      <c r="T486" s="5" t="e">
        <f t="shared" si="245"/>
        <v>#DIV/0!</v>
      </c>
      <c r="U486" s="18">
        <f>(S486-AVERAGE($S$6:S486))/_xlfn.STDEV.S($S$6:S486)</f>
        <v>8.0042571143656177E-2</v>
      </c>
      <c r="V486" s="20">
        <f t="shared" si="246"/>
        <v>0</v>
      </c>
      <c r="W486" s="5" t="e">
        <f t="shared" si="247"/>
        <v>#DIV/0!</v>
      </c>
      <c r="X486" s="18">
        <f>(V486-AVERAGE($V$13:V486))/_xlfn.STDEV.S($V$13:V486)</f>
        <v>-0.27117208523440672</v>
      </c>
      <c r="Y486" s="5">
        <f t="shared" si="248"/>
        <v>0</v>
      </c>
      <c r="Z486" s="23" t="e">
        <f t="shared" si="249"/>
        <v>#DIV/0!</v>
      </c>
      <c r="AA486" s="5" t="e">
        <f t="shared" si="250"/>
        <v>#DIV/0!</v>
      </c>
      <c r="AB486" s="18" t="e">
        <f>(Z486-AVERAGE($Z$13:Z486))/_xlfn.STDEV.S($Z$13:Z486)</f>
        <v>#DIV/0!</v>
      </c>
      <c r="AC486" s="23" t="e">
        <f t="shared" si="251"/>
        <v>#DIV/0!</v>
      </c>
      <c r="AD486" s="18" t="e">
        <f t="shared" si="252"/>
        <v>#DIV/0!</v>
      </c>
      <c r="AE486" s="10">
        <f t="shared" si="253"/>
        <v>0</v>
      </c>
      <c r="AF486" s="25">
        <f t="shared" si="254"/>
        <v>0</v>
      </c>
      <c r="AG486" s="10" t="e">
        <f t="shared" si="255"/>
        <v>#DIV/0!</v>
      </c>
      <c r="AH486" s="25">
        <f>(AF486-AVERAGE($AF$14:AF486))/_xlfn.STDEV.S($AF$14:AF486)</f>
        <v>0.11286775880310654</v>
      </c>
      <c r="AI486" s="8">
        <f t="shared" si="256"/>
        <v>0</v>
      </c>
      <c r="AJ486" s="10" t="e">
        <f t="shared" si="257"/>
        <v>#DIV/0!</v>
      </c>
      <c r="AK486" s="25">
        <f>(AI486-AVERAGE($AI$18:AI486))/_xlfn.STDEV.S($AI$18:AI486)</f>
        <v>-0.18365042986984986</v>
      </c>
      <c r="AL486" s="10">
        <f t="shared" si="258"/>
        <v>0</v>
      </c>
      <c r="AM486" s="10" t="e">
        <f t="shared" si="259"/>
        <v>#DIV/0!</v>
      </c>
      <c r="AN486" s="10" t="e">
        <f t="shared" si="260"/>
        <v>#DIV/0!</v>
      </c>
      <c r="AO486" s="25" t="e">
        <f>(AM487-AVERAGE($AM$18:AM487))/_xlfn.STDEV.S($AM$18:AM487)</f>
        <v>#DIV/0!</v>
      </c>
      <c r="AP486" s="10" t="e">
        <f t="shared" si="261"/>
        <v>#DIV/0!</v>
      </c>
      <c r="AQ486" s="10" t="e">
        <f t="shared" si="262"/>
        <v>#DIV/0!</v>
      </c>
    </row>
    <row r="487" spans="3:43" x14ac:dyDescent="0.45">
      <c r="C487" s="10">
        <f t="shared" si="233"/>
        <v>0</v>
      </c>
      <c r="D487" s="25">
        <f t="shared" si="234"/>
        <v>0</v>
      </c>
      <c r="E487" s="10" t="e">
        <f t="shared" si="235"/>
        <v>#DIV/0!</v>
      </c>
      <c r="F487" s="25">
        <f>(D487-AVERAGE($D$3:D487))/_xlfn.STDEV.S($D$3:D487)</f>
        <v>3.3633414165597009E-2</v>
      </c>
      <c r="G487" s="24">
        <f t="shared" si="236"/>
        <v>0</v>
      </c>
      <c r="H487" s="10" t="e">
        <f t="shared" si="237"/>
        <v>#DIV/0!</v>
      </c>
      <c r="I487" s="25">
        <f>(G487-AVERAGE($G$14:G487))/_xlfn.STDEV.S($G$14:G487)</f>
        <v>-0.27776486465201145</v>
      </c>
      <c r="J487" s="10">
        <f t="shared" si="238"/>
        <v>0</v>
      </c>
      <c r="K487" s="26" t="e">
        <f t="shared" si="239"/>
        <v>#DIV/0!</v>
      </c>
      <c r="L487" s="10" t="e">
        <f t="shared" si="240"/>
        <v>#DIV/0!</v>
      </c>
      <c r="M487" s="25" t="e">
        <f>(K487-AVERAGE($K$14:K487))/_xlfn.STDEV.S($K$14:K487)</f>
        <v>#DIV/0!</v>
      </c>
      <c r="N487" s="10" t="e">
        <f t="shared" si="241"/>
        <v>#DIV/0!</v>
      </c>
      <c r="O487" s="25" t="e">
        <f t="shared" si="242"/>
        <v>#DIV/0!</v>
      </c>
      <c r="R487" s="5">
        <f t="shared" si="243"/>
        <v>0</v>
      </c>
      <c r="S487" s="18">
        <f t="shared" si="244"/>
        <v>0</v>
      </c>
      <c r="T487" s="5" t="e">
        <f t="shared" si="245"/>
        <v>#DIV/0!</v>
      </c>
      <c r="U487" s="18">
        <f>(S487-AVERAGE($S$6:S487))/_xlfn.STDEV.S($S$6:S487)</f>
        <v>7.9959136603389533E-2</v>
      </c>
      <c r="V487" s="20">
        <f t="shared" si="246"/>
        <v>0</v>
      </c>
      <c r="W487" s="5" t="e">
        <f t="shared" si="247"/>
        <v>#DIV/0!</v>
      </c>
      <c r="X487" s="18">
        <f>(V487-AVERAGE($V$13:V487))/_xlfn.STDEV.S($V$13:V487)</f>
        <v>-0.27086608360988418</v>
      </c>
      <c r="Y487" s="5">
        <f t="shared" si="248"/>
        <v>0</v>
      </c>
      <c r="Z487" s="23" t="e">
        <f t="shared" si="249"/>
        <v>#DIV/0!</v>
      </c>
      <c r="AA487" s="5" t="e">
        <f t="shared" si="250"/>
        <v>#DIV/0!</v>
      </c>
      <c r="AB487" s="18" t="e">
        <f>(Z487-AVERAGE($Z$13:Z487))/_xlfn.STDEV.S($Z$13:Z487)</f>
        <v>#DIV/0!</v>
      </c>
      <c r="AC487" s="23" t="e">
        <f t="shared" si="251"/>
        <v>#DIV/0!</v>
      </c>
      <c r="AD487" s="18" t="e">
        <f t="shared" si="252"/>
        <v>#DIV/0!</v>
      </c>
      <c r="AE487" s="10">
        <f t="shared" si="253"/>
        <v>0</v>
      </c>
      <c r="AF487" s="25">
        <f t="shared" si="254"/>
        <v>0</v>
      </c>
      <c r="AG487" s="10" t="e">
        <f t="shared" si="255"/>
        <v>#DIV/0!</v>
      </c>
      <c r="AH487" s="25">
        <f>(AF487-AVERAGE($AF$14:AF487))/_xlfn.STDEV.S($AF$14:AF487)</f>
        <v>0.11274737081368252</v>
      </c>
      <c r="AI487" s="8">
        <f t="shared" si="256"/>
        <v>0</v>
      </c>
      <c r="AJ487" s="10" t="e">
        <f t="shared" si="257"/>
        <v>#DIV/0!</v>
      </c>
      <c r="AK487" s="25">
        <f>(AI487-AVERAGE($AI$18:AI487))/_xlfn.STDEV.S($AI$18:AI487)</f>
        <v>-0.18344877391547038</v>
      </c>
      <c r="AL487" s="10">
        <f t="shared" si="258"/>
        <v>0</v>
      </c>
      <c r="AM487" s="10" t="e">
        <f t="shared" si="259"/>
        <v>#DIV/0!</v>
      </c>
      <c r="AN487" s="10" t="e">
        <f t="shared" si="260"/>
        <v>#DIV/0!</v>
      </c>
      <c r="AO487" s="25" t="e">
        <f>(AM488-AVERAGE($AM$18:AM488))/_xlfn.STDEV.S($AM$18:AM488)</f>
        <v>#DIV/0!</v>
      </c>
      <c r="AP487" s="10" t="e">
        <f t="shared" si="261"/>
        <v>#DIV/0!</v>
      </c>
      <c r="AQ487" s="10" t="e">
        <f t="shared" si="262"/>
        <v>#DIV/0!</v>
      </c>
    </row>
    <row r="488" spans="3:43" x14ac:dyDescent="0.45">
      <c r="C488" s="10">
        <f t="shared" si="233"/>
        <v>0</v>
      </c>
      <c r="D488" s="25">
        <f t="shared" si="234"/>
        <v>0</v>
      </c>
      <c r="E488" s="10" t="e">
        <f t="shared" si="235"/>
        <v>#DIV/0!</v>
      </c>
      <c r="F488" s="25">
        <f>(D488-AVERAGE($D$3:D488))/_xlfn.STDEV.S($D$3:D488)</f>
        <v>3.3598826305594721E-2</v>
      </c>
      <c r="G488" s="24">
        <f t="shared" si="236"/>
        <v>0</v>
      </c>
      <c r="H488" s="10" t="e">
        <f t="shared" si="237"/>
        <v>#DIV/0!</v>
      </c>
      <c r="I488" s="25">
        <f>(G488-AVERAGE($G$14:G488))/_xlfn.STDEV.S($G$14:G488)</f>
        <v>-0.27745036445268828</v>
      </c>
      <c r="J488" s="10">
        <f t="shared" si="238"/>
        <v>0</v>
      </c>
      <c r="K488" s="26" t="e">
        <f t="shared" si="239"/>
        <v>#DIV/0!</v>
      </c>
      <c r="L488" s="10" t="e">
        <f t="shared" si="240"/>
        <v>#DIV/0!</v>
      </c>
      <c r="M488" s="25" t="e">
        <f>(K488-AVERAGE($K$14:K488))/_xlfn.STDEV.S($K$14:K488)</f>
        <v>#DIV/0!</v>
      </c>
      <c r="N488" s="10" t="e">
        <f t="shared" si="241"/>
        <v>#DIV/0!</v>
      </c>
      <c r="O488" s="25" t="e">
        <f t="shared" si="242"/>
        <v>#DIV/0!</v>
      </c>
      <c r="R488" s="5">
        <f t="shared" si="243"/>
        <v>0</v>
      </c>
      <c r="S488" s="18">
        <f t="shared" si="244"/>
        <v>0</v>
      </c>
      <c r="T488" s="5" t="e">
        <f t="shared" si="245"/>
        <v>#DIV/0!</v>
      </c>
      <c r="U488" s="18">
        <f>(S488-AVERAGE($S$6:S488))/_xlfn.STDEV.S($S$6:S488)</f>
        <v>7.9875962434206915E-2</v>
      </c>
      <c r="V488" s="20">
        <f t="shared" si="246"/>
        <v>0</v>
      </c>
      <c r="W488" s="5" t="e">
        <f t="shared" si="247"/>
        <v>#DIV/0!</v>
      </c>
      <c r="X488" s="18">
        <f>(V488-AVERAGE($V$13:V488))/_xlfn.STDEV.S($V$13:V488)</f>
        <v>-0.27056111574725639</v>
      </c>
      <c r="Y488" s="5">
        <f t="shared" si="248"/>
        <v>0</v>
      </c>
      <c r="Z488" s="23" t="e">
        <f t="shared" si="249"/>
        <v>#DIV/0!</v>
      </c>
      <c r="AA488" s="5" t="e">
        <f t="shared" si="250"/>
        <v>#DIV/0!</v>
      </c>
      <c r="AB488" s="18" t="e">
        <f>(Z488-AVERAGE($Z$13:Z488))/_xlfn.STDEV.S($Z$13:Z488)</f>
        <v>#DIV/0!</v>
      </c>
      <c r="AC488" s="23" t="e">
        <f t="shared" si="251"/>
        <v>#DIV/0!</v>
      </c>
      <c r="AD488" s="18" t="e">
        <f t="shared" si="252"/>
        <v>#DIV/0!</v>
      </c>
      <c r="AE488" s="10">
        <f t="shared" si="253"/>
        <v>0</v>
      </c>
      <c r="AF488" s="25">
        <f t="shared" si="254"/>
        <v>0</v>
      </c>
      <c r="AG488" s="10" t="e">
        <f t="shared" si="255"/>
        <v>#DIV/0!</v>
      </c>
      <c r="AH488" s="25">
        <f>(AF488-AVERAGE($AF$14:AF488))/_xlfn.STDEV.S($AF$14:AF488)</f>
        <v>0.11262736724337592</v>
      </c>
      <c r="AI488" s="8">
        <f t="shared" si="256"/>
        <v>0</v>
      </c>
      <c r="AJ488" s="10" t="e">
        <f t="shared" si="257"/>
        <v>#DIV/0!</v>
      </c>
      <c r="AK488" s="25">
        <f>(AI488-AVERAGE($AI$18:AI488))/_xlfn.STDEV.S($AI$18:AI488)</f>
        <v>-0.18324778084171253</v>
      </c>
      <c r="AL488" s="10">
        <f t="shared" si="258"/>
        <v>0</v>
      </c>
      <c r="AM488" s="10" t="e">
        <f t="shared" si="259"/>
        <v>#DIV/0!</v>
      </c>
      <c r="AN488" s="10" t="e">
        <f t="shared" si="260"/>
        <v>#DIV/0!</v>
      </c>
      <c r="AO488" s="25" t="e">
        <f>(AM489-AVERAGE($AM$18:AM489))/_xlfn.STDEV.S($AM$18:AM489)</f>
        <v>#DIV/0!</v>
      </c>
      <c r="AP488" s="10" t="e">
        <f t="shared" si="261"/>
        <v>#DIV/0!</v>
      </c>
      <c r="AQ488" s="10" t="e">
        <f t="shared" si="262"/>
        <v>#DIV/0!</v>
      </c>
    </row>
    <row r="489" spans="3:43" x14ac:dyDescent="0.45">
      <c r="C489" s="10">
        <f t="shared" si="233"/>
        <v>0</v>
      </c>
      <c r="D489" s="25">
        <f t="shared" si="234"/>
        <v>0</v>
      </c>
      <c r="E489" s="10" t="e">
        <f t="shared" si="235"/>
        <v>#DIV/0!</v>
      </c>
      <c r="F489" s="25">
        <f>(D489-AVERAGE($D$3:D489))/_xlfn.STDEV.S($D$3:D489)</f>
        <v>3.3564344934489877E-2</v>
      </c>
      <c r="G489" s="24">
        <f t="shared" si="236"/>
        <v>0</v>
      </c>
      <c r="H489" s="10" t="e">
        <f t="shared" si="237"/>
        <v>#DIV/0!</v>
      </c>
      <c r="I489" s="25">
        <f>(G489-AVERAGE($G$14:G489))/_xlfn.STDEV.S($G$14:G489)</f>
        <v>-0.27713693031563769</v>
      </c>
      <c r="J489" s="10">
        <f t="shared" si="238"/>
        <v>0</v>
      </c>
      <c r="K489" s="26" t="e">
        <f t="shared" si="239"/>
        <v>#DIV/0!</v>
      </c>
      <c r="L489" s="10" t="e">
        <f t="shared" si="240"/>
        <v>#DIV/0!</v>
      </c>
      <c r="M489" s="25" t="e">
        <f>(K489-AVERAGE($K$14:K489))/_xlfn.STDEV.S($K$14:K489)</f>
        <v>#DIV/0!</v>
      </c>
      <c r="N489" s="10" t="e">
        <f t="shared" si="241"/>
        <v>#DIV/0!</v>
      </c>
      <c r="O489" s="25" t="e">
        <f t="shared" si="242"/>
        <v>#DIV/0!</v>
      </c>
      <c r="R489" s="5">
        <f t="shared" si="243"/>
        <v>0</v>
      </c>
      <c r="S489" s="18">
        <f t="shared" si="244"/>
        <v>0</v>
      </c>
      <c r="T489" s="5" t="e">
        <f t="shared" si="245"/>
        <v>#DIV/0!</v>
      </c>
      <c r="U489" s="18">
        <f>(S489-AVERAGE($S$6:S489))/_xlfn.STDEV.S($S$6:S489)</f>
        <v>7.9793047284686364E-2</v>
      </c>
      <c r="V489" s="20">
        <f t="shared" si="246"/>
        <v>0</v>
      </c>
      <c r="W489" s="5" t="e">
        <f t="shared" si="247"/>
        <v>#DIV/0!</v>
      </c>
      <c r="X489" s="18">
        <f>(V489-AVERAGE($V$13:V489))/_xlfn.STDEV.S($V$13:V489)</f>
        <v>-0.27025717583809461</v>
      </c>
      <c r="Y489" s="5">
        <f t="shared" si="248"/>
        <v>0</v>
      </c>
      <c r="Z489" s="23" t="e">
        <f t="shared" si="249"/>
        <v>#DIV/0!</v>
      </c>
      <c r="AA489" s="5" t="e">
        <f t="shared" si="250"/>
        <v>#DIV/0!</v>
      </c>
      <c r="AB489" s="18" t="e">
        <f>(Z489-AVERAGE($Z$13:Z489))/_xlfn.STDEV.S($Z$13:Z489)</f>
        <v>#DIV/0!</v>
      </c>
      <c r="AC489" s="23" t="e">
        <f t="shared" si="251"/>
        <v>#DIV/0!</v>
      </c>
      <c r="AD489" s="18" t="e">
        <f t="shared" si="252"/>
        <v>#DIV/0!</v>
      </c>
      <c r="AE489" s="10">
        <f t="shared" si="253"/>
        <v>0</v>
      </c>
      <c r="AF489" s="25">
        <f t="shared" si="254"/>
        <v>0</v>
      </c>
      <c r="AG489" s="10" t="e">
        <f t="shared" si="255"/>
        <v>#DIV/0!</v>
      </c>
      <c r="AH489" s="25">
        <f>(AF489-AVERAGE($AF$14:AF489))/_xlfn.STDEV.S($AF$14:AF489)</f>
        <v>0.11250774605061516</v>
      </c>
      <c r="AI489" s="8">
        <f t="shared" si="256"/>
        <v>0</v>
      </c>
      <c r="AJ489" s="10" t="e">
        <f t="shared" si="257"/>
        <v>#DIV/0!</v>
      </c>
      <c r="AK489" s="25">
        <f>(AI489-AVERAGE($AI$18:AI489))/_xlfn.STDEV.S($AI$18:AI489)</f>
        <v>-0.18304744702453749</v>
      </c>
      <c r="AL489" s="10">
        <f t="shared" si="258"/>
        <v>0</v>
      </c>
      <c r="AM489" s="10" t="e">
        <f t="shared" si="259"/>
        <v>#DIV/0!</v>
      </c>
      <c r="AN489" s="10" t="e">
        <f t="shared" si="260"/>
        <v>#DIV/0!</v>
      </c>
      <c r="AO489" s="25" t="e">
        <f>(AM490-AVERAGE($AM$18:AM490))/_xlfn.STDEV.S($AM$18:AM490)</f>
        <v>#DIV/0!</v>
      </c>
      <c r="AP489" s="10" t="e">
        <f t="shared" si="261"/>
        <v>#DIV/0!</v>
      </c>
      <c r="AQ489" s="10" t="e">
        <f t="shared" si="262"/>
        <v>#DIV/0!</v>
      </c>
    </row>
    <row r="490" spans="3:43" x14ac:dyDescent="0.45">
      <c r="C490" s="10">
        <f t="shared" si="233"/>
        <v>0</v>
      </c>
      <c r="D490" s="25">
        <f t="shared" si="234"/>
        <v>0</v>
      </c>
      <c r="E490" s="10" t="e">
        <f t="shared" si="235"/>
        <v>#DIV/0!</v>
      </c>
      <c r="F490" s="25">
        <f>(D490-AVERAGE($D$3:D490))/_xlfn.STDEV.S($D$3:D490)</f>
        <v>3.3529969506974053E-2</v>
      </c>
      <c r="G490" s="24">
        <f t="shared" si="236"/>
        <v>0</v>
      </c>
      <c r="H490" s="10" t="e">
        <f t="shared" si="237"/>
        <v>#DIV/0!</v>
      </c>
      <c r="I490" s="25">
        <f>(G490-AVERAGE($G$14:G490))/_xlfn.STDEV.S($G$14:G490)</f>
        <v>-0.27682455623071367</v>
      </c>
      <c r="J490" s="10">
        <f t="shared" si="238"/>
        <v>0</v>
      </c>
      <c r="K490" s="26" t="e">
        <f t="shared" si="239"/>
        <v>#DIV/0!</v>
      </c>
      <c r="L490" s="10" t="e">
        <f t="shared" si="240"/>
        <v>#DIV/0!</v>
      </c>
      <c r="M490" s="25" t="e">
        <f>(K490-AVERAGE($K$14:K490))/_xlfn.STDEV.S($K$14:K490)</f>
        <v>#DIV/0!</v>
      </c>
      <c r="N490" s="10" t="e">
        <f t="shared" si="241"/>
        <v>#DIV/0!</v>
      </c>
      <c r="O490" s="25" t="e">
        <f t="shared" si="242"/>
        <v>#DIV/0!</v>
      </c>
      <c r="R490" s="5">
        <f t="shared" si="243"/>
        <v>0</v>
      </c>
      <c r="S490" s="18">
        <f t="shared" si="244"/>
        <v>0</v>
      </c>
      <c r="T490" s="5" t="e">
        <f t="shared" si="245"/>
        <v>#DIV/0!</v>
      </c>
      <c r="U490" s="18">
        <f>(S490-AVERAGE($S$6:S490))/_xlfn.STDEV.S($S$6:S490)</f>
        <v>7.9710389813205801E-2</v>
      </c>
      <c r="V490" s="20">
        <f t="shared" si="246"/>
        <v>0</v>
      </c>
      <c r="W490" s="5" t="e">
        <f t="shared" si="247"/>
        <v>#DIV/0!</v>
      </c>
      <c r="X490" s="18">
        <f>(V490-AVERAGE($V$13:V490))/_xlfn.STDEV.S($V$13:V490)</f>
        <v>-0.26995425811956492</v>
      </c>
      <c r="Y490" s="5">
        <f t="shared" si="248"/>
        <v>0</v>
      </c>
      <c r="Z490" s="23" t="e">
        <f t="shared" si="249"/>
        <v>#DIV/0!</v>
      </c>
      <c r="AA490" s="5" t="e">
        <f t="shared" si="250"/>
        <v>#DIV/0!</v>
      </c>
      <c r="AB490" s="18" t="e">
        <f>(Z490-AVERAGE($Z$13:Z490))/_xlfn.STDEV.S($Z$13:Z490)</f>
        <v>#DIV/0!</v>
      </c>
      <c r="AC490" s="23" t="e">
        <f t="shared" si="251"/>
        <v>#DIV/0!</v>
      </c>
      <c r="AD490" s="18" t="e">
        <f t="shared" si="252"/>
        <v>#DIV/0!</v>
      </c>
      <c r="AE490" s="10">
        <f t="shared" si="253"/>
        <v>0</v>
      </c>
      <c r="AF490" s="25">
        <f t="shared" si="254"/>
        <v>0</v>
      </c>
      <c r="AG490" s="10" t="e">
        <f t="shared" si="255"/>
        <v>#DIV/0!</v>
      </c>
      <c r="AH490" s="25">
        <f>(AF490-AVERAGE($AF$14:AF490))/_xlfn.STDEV.S($AF$14:AF490)</f>
        <v>0.11238850520897628</v>
      </c>
      <c r="AI490" s="8">
        <f t="shared" si="256"/>
        <v>0</v>
      </c>
      <c r="AJ490" s="10" t="e">
        <f t="shared" si="257"/>
        <v>#DIV/0!</v>
      </c>
      <c r="AK490" s="25">
        <f>(AI490-AVERAGE($AI$18:AI490))/_xlfn.STDEV.S($AI$18:AI490)</f>
        <v>-0.18284776886758602</v>
      </c>
      <c r="AL490" s="10">
        <f t="shared" si="258"/>
        <v>0</v>
      </c>
      <c r="AM490" s="10" t="e">
        <f t="shared" si="259"/>
        <v>#DIV/0!</v>
      </c>
      <c r="AN490" s="10" t="e">
        <f t="shared" si="260"/>
        <v>#DIV/0!</v>
      </c>
      <c r="AO490" s="25" t="e">
        <f>(AM491-AVERAGE($AM$18:AM491))/_xlfn.STDEV.S($AM$18:AM491)</f>
        <v>#DIV/0!</v>
      </c>
      <c r="AP490" s="10" t="e">
        <f t="shared" si="261"/>
        <v>#DIV/0!</v>
      </c>
      <c r="AQ490" s="10" t="e">
        <f t="shared" si="262"/>
        <v>#DIV/0!</v>
      </c>
    </row>
    <row r="491" spans="3:43" x14ac:dyDescent="0.45">
      <c r="C491" s="10">
        <f t="shared" si="233"/>
        <v>0</v>
      </c>
      <c r="D491" s="25">
        <f t="shared" si="234"/>
        <v>0</v>
      </c>
      <c r="E491" s="10" t="e">
        <f t="shared" si="235"/>
        <v>#DIV/0!</v>
      </c>
      <c r="F491" s="25">
        <f>(D491-AVERAGE($D$3:D491))/_xlfn.STDEV.S($D$3:D491)</f>
        <v>3.3495699481640211E-2</v>
      </c>
      <c r="G491" s="24">
        <f t="shared" si="236"/>
        <v>0</v>
      </c>
      <c r="H491" s="10" t="e">
        <f t="shared" si="237"/>
        <v>#DIV/0!</v>
      </c>
      <c r="I491" s="25">
        <f>(G491-AVERAGE($G$14:G491))/_xlfn.STDEV.S($G$14:G491)</f>
        <v>-0.27651323623510787</v>
      </c>
      <c r="J491" s="10">
        <f t="shared" si="238"/>
        <v>0</v>
      </c>
      <c r="K491" s="26" t="e">
        <f t="shared" si="239"/>
        <v>#DIV/0!</v>
      </c>
      <c r="L491" s="10" t="e">
        <f t="shared" si="240"/>
        <v>#DIV/0!</v>
      </c>
      <c r="M491" s="25" t="e">
        <f>(K491-AVERAGE($K$14:K491))/_xlfn.STDEV.S($K$14:K491)</f>
        <v>#DIV/0!</v>
      </c>
      <c r="N491" s="10" t="e">
        <f t="shared" si="241"/>
        <v>#DIV/0!</v>
      </c>
      <c r="O491" s="25" t="e">
        <f t="shared" si="242"/>
        <v>#DIV/0!</v>
      </c>
      <c r="R491" s="5">
        <f t="shared" si="243"/>
        <v>0</v>
      </c>
      <c r="S491" s="18">
        <f t="shared" si="244"/>
        <v>0</v>
      </c>
      <c r="T491" s="5" t="e">
        <f t="shared" si="245"/>
        <v>#DIV/0!</v>
      </c>
      <c r="U491" s="18">
        <f>(S491-AVERAGE($S$6:S491))/_xlfn.STDEV.S($S$6:S491)</f>
        <v>7.9627988687851814E-2</v>
      </c>
      <c r="V491" s="20">
        <f t="shared" si="246"/>
        <v>0</v>
      </c>
      <c r="W491" s="5" t="e">
        <f t="shared" si="247"/>
        <v>#DIV/0!</v>
      </c>
      <c r="X491" s="18">
        <f>(V491-AVERAGE($V$13:V491))/_xlfn.STDEV.S($V$13:V491)</f>
        <v>-0.26965235687396849</v>
      </c>
      <c r="Y491" s="5">
        <f t="shared" si="248"/>
        <v>0</v>
      </c>
      <c r="Z491" s="23" t="e">
        <f t="shared" si="249"/>
        <v>#DIV/0!</v>
      </c>
      <c r="AA491" s="5" t="e">
        <f t="shared" si="250"/>
        <v>#DIV/0!</v>
      </c>
      <c r="AB491" s="18" t="e">
        <f>(Z491-AVERAGE($Z$13:Z491))/_xlfn.STDEV.S($Z$13:Z491)</f>
        <v>#DIV/0!</v>
      </c>
      <c r="AC491" s="23" t="e">
        <f t="shared" si="251"/>
        <v>#DIV/0!</v>
      </c>
      <c r="AD491" s="18" t="e">
        <f t="shared" si="252"/>
        <v>#DIV/0!</v>
      </c>
      <c r="AE491" s="10">
        <f t="shared" si="253"/>
        <v>0</v>
      </c>
      <c r="AF491" s="25">
        <f t="shared" si="254"/>
        <v>0</v>
      </c>
      <c r="AG491" s="10" t="e">
        <f t="shared" si="255"/>
        <v>#DIV/0!</v>
      </c>
      <c r="AH491" s="25">
        <f>(AF491-AVERAGE($AF$14:AF491))/_xlfn.STDEV.S($AF$14:AF491)</f>
        <v>0.11226964270703875</v>
      </c>
      <c r="AI491" s="8">
        <f t="shared" si="256"/>
        <v>0</v>
      </c>
      <c r="AJ491" s="10" t="e">
        <f t="shared" si="257"/>
        <v>#DIV/0!</v>
      </c>
      <c r="AK491" s="25">
        <f>(AI491-AVERAGE($AI$18:AI491))/_xlfn.STDEV.S($AI$18:AI491)</f>
        <v>-0.18264874280190765</v>
      </c>
      <c r="AL491" s="10">
        <f t="shared" si="258"/>
        <v>0</v>
      </c>
      <c r="AM491" s="10" t="e">
        <f t="shared" si="259"/>
        <v>#DIV/0!</v>
      </c>
      <c r="AN491" s="10" t="e">
        <f t="shared" si="260"/>
        <v>#DIV/0!</v>
      </c>
      <c r="AO491" s="25" t="e">
        <f>(AM492-AVERAGE($AM$18:AM492))/_xlfn.STDEV.S($AM$18:AM492)</f>
        <v>#DIV/0!</v>
      </c>
      <c r="AP491" s="10" t="e">
        <f t="shared" si="261"/>
        <v>#DIV/0!</v>
      </c>
      <c r="AQ491" s="10" t="e">
        <f t="shared" si="262"/>
        <v>#DIV/0!</v>
      </c>
    </row>
    <row r="492" spans="3:43" x14ac:dyDescent="0.45">
      <c r="C492" s="10">
        <f t="shared" si="233"/>
        <v>0</v>
      </c>
      <c r="D492" s="25">
        <f t="shared" si="234"/>
        <v>0</v>
      </c>
      <c r="E492" s="10" t="e">
        <f t="shared" si="235"/>
        <v>#DIV/0!</v>
      </c>
      <c r="F492" s="25">
        <f>(D492-AVERAGE($D$3:D492))/_xlfn.STDEV.S($D$3:D492)</f>
        <v>3.3461534320946909E-2</v>
      </c>
      <c r="G492" s="24">
        <f t="shared" si="236"/>
        <v>0</v>
      </c>
      <c r="H492" s="10" t="e">
        <f t="shared" si="237"/>
        <v>#DIV/0!</v>
      </c>
      <c r="I492" s="25">
        <f>(G492-AVERAGE($G$14:G492))/_xlfn.STDEV.S($G$14:G492)</f>
        <v>-0.27620296441287051</v>
      </c>
      <c r="J492" s="10">
        <f t="shared" si="238"/>
        <v>0</v>
      </c>
      <c r="K492" s="26" t="e">
        <f t="shared" si="239"/>
        <v>#DIV/0!</v>
      </c>
      <c r="L492" s="10" t="e">
        <f t="shared" si="240"/>
        <v>#DIV/0!</v>
      </c>
      <c r="M492" s="25" t="e">
        <f>(K492-AVERAGE($K$14:K492))/_xlfn.STDEV.S($K$14:K492)</f>
        <v>#DIV/0!</v>
      </c>
      <c r="N492" s="10" t="e">
        <f t="shared" si="241"/>
        <v>#DIV/0!</v>
      </c>
      <c r="O492" s="25" t="e">
        <f t="shared" si="242"/>
        <v>#DIV/0!</v>
      </c>
      <c r="R492" s="5">
        <f t="shared" si="243"/>
        <v>0</v>
      </c>
      <c r="S492" s="18">
        <f t="shared" si="244"/>
        <v>0</v>
      </c>
      <c r="T492" s="5" t="e">
        <f t="shared" si="245"/>
        <v>#DIV/0!</v>
      </c>
      <c r="U492" s="18">
        <f>(S492-AVERAGE($S$6:S492))/_xlfn.STDEV.S($S$6:S492)</f>
        <v>7.9545842586329629E-2</v>
      </c>
      <c r="V492" s="20">
        <f t="shared" si="246"/>
        <v>0</v>
      </c>
      <c r="W492" s="5" t="e">
        <f t="shared" si="247"/>
        <v>#DIV/0!</v>
      </c>
      <c r="X492" s="18">
        <f>(V492-AVERAGE($V$13:V492))/_xlfn.STDEV.S($V$13:V492)</f>
        <v>-0.26935146642828872</v>
      </c>
      <c r="Y492" s="5">
        <f t="shared" si="248"/>
        <v>0</v>
      </c>
      <c r="Z492" s="23" t="e">
        <f t="shared" si="249"/>
        <v>#DIV/0!</v>
      </c>
      <c r="AA492" s="5" t="e">
        <f t="shared" si="250"/>
        <v>#DIV/0!</v>
      </c>
      <c r="AB492" s="18" t="e">
        <f>(Z492-AVERAGE($Z$13:Z492))/_xlfn.STDEV.S($Z$13:Z492)</f>
        <v>#DIV/0!</v>
      </c>
      <c r="AC492" s="23" t="e">
        <f t="shared" si="251"/>
        <v>#DIV/0!</v>
      </c>
      <c r="AD492" s="18" t="e">
        <f t="shared" si="252"/>
        <v>#DIV/0!</v>
      </c>
      <c r="AE492" s="10">
        <f t="shared" si="253"/>
        <v>0</v>
      </c>
      <c r="AF492" s="25">
        <f t="shared" si="254"/>
        <v>0</v>
      </c>
      <c r="AG492" s="10" t="e">
        <f t="shared" si="255"/>
        <v>#DIV/0!</v>
      </c>
      <c r="AH492" s="25">
        <f>(AF492-AVERAGE($AF$14:AF492))/_xlfn.STDEV.S($AF$14:AF492)</f>
        <v>0.11215115654824279</v>
      </c>
      <c r="AI492" s="8">
        <f t="shared" si="256"/>
        <v>0</v>
      </c>
      <c r="AJ492" s="10" t="e">
        <f t="shared" si="257"/>
        <v>#DIV/0!</v>
      </c>
      <c r="AK492" s="25">
        <f>(AI492-AVERAGE($AI$18:AI492))/_xlfn.STDEV.S($AI$18:AI492)</f>
        <v>-0.18245036528569245</v>
      </c>
      <c r="AL492" s="10">
        <f t="shared" si="258"/>
        <v>0</v>
      </c>
      <c r="AM492" s="10" t="e">
        <f t="shared" si="259"/>
        <v>#DIV/0!</v>
      </c>
      <c r="AN492" s="10" t="e">
        <f t="shared" si="260"/>
        <v>#DIV/0!</v>
      </c>
      <c r="AO492" s="25" t="e">
        <f>(AM493-AVERAGE($AM$18:AM493))/_xlfn.STDEV.S($AM$18:AM493)</f>
        <v>#DIV/0!</v>
      </c>
      <c r="AP492" s="10" t="e">
        <f t="shared" si="261"/>
        <v>#DIV/0!</v>
      </c>
      <c r="AQ492" s="10" t="e">
        <f t="shared" si="262"/>
        <v>#DIV/0!</v>
      </c>
    </row>
    <row r="493" spans="3:43" x14ac:dyDescent="0.45">
      <c r="C493" s="10">
        <f t="shared" si="233"/>
        <v>0</v>
      </c>
      <c r="D493" s="25">
        <f t="shared" si="234"/>
        <v>0</v>
      </c>
      <c r="E493" s="10" t="e">
        <f t="shared" si="235"/>
        <v>#DIV/0!</v>
      </c>
      <c r="F493" s="25">
        <f>(D493-AVERAGE($D$3:D493))/_xlfn.STDEV.S($D$3:D493)</f>
        <v>3.3427473491182823E-2</v>
      </c>
      <c r="G493" s="24">
        <f t="shared" si="236"/>
        <v>0</v>
      </c>
      <c r="H493" s="10" t="e">
        <f t="shared" si="237"/>
        <v>#DIV/0!</v>
      </c>
      <c r="I493" s="25">
        <f>(G493-AVERAGE($G$14:G493))/_xlfn.STDEV.S($G$14:G493)</f>
        <v>-0.27589373489443836</v>
      </c>
      <c r="J493" s="10">
        <f t="shared" si="238"/>
        <v>0</v>
      </c>
      <c r="K493" s="26" t="e">
        <f t="shared" si="239"/>
        <v>#DIV/0!</v>
      </c>
      <c r="L493" s="10" t="e">
        <f t="shared" si="240"/>
        <v>#DIV/0!</v>
      </c>
      <c r="M493" s="25" t="e">
        <f>(K493-AVERAGE($K$14:K493))/_xlfn.STDEV.S($K$14:K493)</f>
        <v>#DIV/0!</v>
      </c>
      <c r="N493" s="10" t="e">
        <f t="shared" si="241"/>
        <v>#DIV/0!</v>
      </c>
      <c r="O493" s="25" t="e">
        <f t="shared" si="242"/>
        <v>#DIV/0!</v>
      </c>
      <c r="R493" s="5">
        <f t="shared" si="243"/>
        <v>0</v>
      </c>
      <c r="S493" s="18">
        <f t="shared" si="244"/>
        <v>0</v>
      </c>
      <c r="T493" s="5" t="e">
        <f t="shared" si="245"/>
        <v>#DIV/0!</v>
      </c>
      <c r="U493" s="18">
        <f>(S493-AVERAGE($S$6:S493))/_xlfn.STDEV.S($S$6:S493)</f>
        <v>7.946395019587392E-2</v>
      </c>
      <c r="V493" s="20">
        <f t="shared" si="246"/>
        <v>0</v>
      </c>
      <c r="W493" s="5" t="e">
        <f t="shared" si="247"/>
        <v>#DIV/0!</v>
      </c>
      <c r="X493" s="18">
        <f>(V493-AVERAGE($V$13:V493))/_xlfn.STDEV.S($V$13:V493)</f>
        <v>-0.26905158115374272</v>
      </c>
      <c r="Y493" s="5">
        <f t="shared" si="248"/>
        <v>0</v>
      </c>
      <c r="Z493" s="23" t="e">
        <f t="shared" si="249"/>
        <v>#DIV/0!</v>
      </c>
      <c r="AA493" s="5" t="e">
        <f t="shared" si="250"/>
        <v>#DIV/0!</v>
      </c>
      <c r="AB493" s="18" t="e">
        <f>(Z493-AVERAGE($Z$13:Z493))/_xlfn.STDEV.S($Z$13:Z493)</f>
        <v>#DIV/0!</v>
      </c>
      <c r="AC493" s="23" t="e">
        <f t="shared" si="251"/>
        <v>#DIV/0!</v>
      </c>
      <c r="AD493" s="18" t="e">
        <f t="shared" si="252"/>
        <v>#DIV/0!</v>
      </c>
      <c r="AE493" s="10">
        <f t="shared" si="253"/>
        <v>0</v>
      </c>
      <c r="AF493" s="25">
        <f t="shared" si="254"/>
        <v>0</v>
      </c>
      <c r="AG493" s="10" t="e">
        <f t="shared" si="255"/>
        <v>#DIV/0!</v>
      </c>
      <c r="AH493" s="25">
        <f>(AF493-AVERAGE($AF$14:AF493))/_xlfn.STDEV.S($AF$14:AF493)</f>
        <v>0.11203304475074863</v>
      </c>
      <c r="AI493" s="8">
        <f t="shared" si="256"/>
        <v>0</v>
      </c>
      <c r="AJ493" s="10" t="e">
        <f t="shared" si="257"/>
        <v>#DIV/0!</v>
      </c>
      <c r="AK493" s="25">
        <f>(AI493-AVERAGE($AI$18:AI493))/_xlfn.STDEV.S($AI$18:AI493)</f>
        <v>-0.18225263280400619</v>
      </c>
      <c r="AL493" s="10">
        <f t="shared" si="258"/>
        <v>0</v>
      </c>
      <c r="AM493" s="10" t="e">
        <f t="shared" si="259"/>
        <v>#DIV/0!</v>
      </c>
      <c r="AN493" s="10" t="e">
        <f t="shared" si="260"/>
        <v>#DIV/0!</v>
      </c>
      <c r="AO493" s="25" t="e">
        <f>(AM494-AVERAGE($AM$18:AM494))/_xlfn.STDEV.S($AM$18:AM494)</f>
        <v>#DIV/0!</v>
      </c>
      <c r="AP493" s="10" t="e">
        <f t="shared" si="261"/>
        <v>#DIV/0!</v>
      </c>
      <c r="AQ493" s="10" t="e">
        <f t="shared" si="262"/>
        <v>#DIV/0!</v>
      </c>
    </row>
    <row r="494" spans="3:43" x14ac:dyDescent="0.45">
      <c r="C494" s="10">
        <f t="shared" ref="C494:C557" si="263">B494-B493</f>
        <v>0</v>
      </c>
      <c r="D494" s="25">
        <f t="shared" ref="D494:D557" si="264">ASINH(C494)</f>
        <v>0</v>
      </c>
      <c r="E494" s="10" t="e">
        <f t="shared" ref="E494:E557" si="265">(D494-AVERAGE(D483:D494))/_xlfn.STDEV.S(D483:D494)</f>
        <v>#DIV/0!</v>
      </c>
      <c r="F494" s="25">
        <f>(D494-AVERAGE($D$3:D494))/_xlfn.STDEV.S($D$3:D494)</f>
        <v>3.3393516462431785E-2</v>
      </c>
      <c r="G494" s="24">
        <f t="shared" ref="G494:G557" si="266">_xlfn.STDEV.S(D483:D494)</f>
        <v>0</v>
      </c>
      <c r="H494" s="10" t="e">
        <f t="shared" ref="H494:H557" si="267">(G494-AVERAGE(G483:G494))/_xlfn.STDEV.S(G483:G494)</f>
        <v>#DIV/0!</v>
      </c>
      <c r="I494" s="25">
        <f>(G494-AVERAGE($G$14:G494))/_xlfn.STDEV.S($G$14:G494)</f>
        <v>-0.27558554185616813</v>
      </c>
      <c r="J494" s="10">
        <f t="shared" ref="J494:J557" si="268">C495</f>
        <v>0</v>
      </c>
      <c r="K494" s="26" t="e">
        <f t="shared" ref="K494:K557" si="269">CORREL(C483:C494,J483:J494)</f>
        <v>#DIV/0!</v>
      </c>
      <c r="L494" s="10" t="e">
        <f t="shared" ref="L494:L557" si="270">(K494-AVERAGE(K483:K494))/_xlfn.STDEV.S(K483:K494)</f>
        <v>#DIV/0!</v>
      </c>
      <c r="M494" s="25" t="e">
        <f>(K494-AVERAGE($K$14:K494))/_xlfn.STDEV.S($K$14:K494)</f>
        <v>#DIV/0!</v>
      </c>
      <c r="N494" s="10" t="e">
        <f t="shared" ref="N494:N557" si="271">(E494+H494+L494)/3</f>
        <v>#DIV/0!</v>
      </c>
      <c r="O494" s="25" t="e">
        <f t="shared" ref="O494:O557" si="272">(F494+I494+M494)/3</f>
        <v>#DIV/0!</v>
      </c>
      <c r="R494" s="5">
        <f t="shared" ref="R494:R557" si="273">Q494-Q490</f>
        <v>0</v>
      </c>
      <c r="S494" s="18">
        <f t="shared" ref="S494:S557" si="274">ASINH(R494)</f>
        <v>0</v>
      </c>
      <c r="T494" s="5" t="e">
        <f t="shared" ref="T494:T557" si="275">(S494-AVERAGE(S487:S494))/_xlfn.STDEV.S(S487:S494)</f>
        <v>#DIV/0!</v>
      </c>
      <c r="U494" s="18">
        <f>(S494-AVERAGE($S$6:S494))/_xlfn.STDEV.S($S$6:S494)</f>
        <v>7.9382310213160653E-2</v>
      </c>
      <c r="V494" s="20">
        <f t="shared" ref="V494:V557" si="276">_xlfn.STDEV.S(S487:S494)</f>
        <v>0</v>
      </c>
      <c r="W494" s="5" t="e">
        <f t="shared" ref="W494:W557" si="277">(V494-AVERAGE(V487:V494))/_xlfn.STDEV.S(V487:V494)</f>
        <v>#DIV/0!</v>
      </c>
      <c r="X494" s="18">
        <f>(V494-AVERAGE($V$13:V494))/_xlfn.STDEV.S($V$13:V494)</f>
        <v>-0.26875269546533909</v>
      </c>
      <c r="Y494" s="5">
        <f t="shared" ref="Y494:Y557" si="278">S495</f>
        <v>0</v>
      </c>
      <c r="Z494" s="23" t="e">
        <f t="shared" ref="Z494:Z557" si="279">CORREL(S487:S494,Y487:Y494)</f>
        <v>#DIV/0!</v>
      </c>
      <c r="AA494" s="5" t="e">
        <f t="shared" ref="AA494:AA557" si="280">(Z494-AVERAGE(Z487:Z494))/_xlfn.STDEV.S(Z487:Z494)</f>
        <v>#DIV/0!</v>
      </c>
      <c r="AB494" s="18" t="e">
        <f>(Z494-AVERAGE($Z$13:Z494))/_xlfn.STDEV.S($Z$13:Z494)</f>
        <v>#DIV/0!</v>
      </c>
      <c r="AC494" s="23" t="e">
        <f t="shared" ref="AC494:AC557" si="281">(T494+W494+AA494)/3</f>
        <v>#DIV/0!</v>
      </c>
      <c r="AD494" s="18" t="e">
        <f t="shared" ref="AD494:AD557" si="282">(U494+X494+AB494)/3</f>
        <v>#DIV/0!</v>
      </c>
      <c r="AE494" s="10">
        <f t="shared" ref="AE494:AE557" si="283">B494-B482</f>
        <v>0</v>
      </c>
      <c r="AF494" s="25">
        <f t="shared" ref="AF494:AF557" si="284">ASINH(AE494)</f>
        <v>0</v>
      </c>
      <c r="AG494" s="10" t="e">
        <f t="shared" ref="AG494:AG557" si="285">(AF494-AVERAGE(AF490:AF494))/_xlfn.STDEV.S(AF490:AF494)</f>
        <v>#DIV/0!</v>
      </c>
      <c r="AH494" s="25">
        <f>(AF494-AVERAGE($AF$14:AF494))/_xlfn.STDEV.S($AF$14:AF494)</f>
        <v>0.11191530534729729</v>
      </c>
      <c r="AI494" s="8">
        <f t="shared" ref="AI494:AI557" si="286">_xlfn.STDEV.S(AF490:AF494)</f>
        <v>0</v>
      </c>
      <c r="AJ494" s="10" t="e">
        <f t="shared" ref="AJ494:AJ557" si="287">(AI494-AVERAGE(AI490:AI494))/_xlfn.STDEV.S(AI490:AI494)</f>
        <v>#DIV/0!</v>
      </c>
      <c r="AK494" s="25">
        <f>(AI494-AVERAGE($AI$18:AI494))/_xlfn.STDEV.S($AI$18:AI494)</f>
        <v>-0.18205554186852893</v>
      </c>
      <c r="AL494" s="10">
        <f t="shared" ref="AL494:AL557" si="288">AF495</f>
        <v>0</v>
      </c>
      <c r="AM494" s="10" t="e">
        <f t="shared" ref="AM494:AM557" si="289">CORREL(AF490:AF494,AL490:AL494)</f>
        <v>#DIV/0!</v>
      </c>
      <c r="AN494" s="10" t="e">
        <f t="shared" ref="AN494:AN557" si="290">(AM494-AVERAGE(AM490:AM494))/_xlfn.STDEV.S(AM490:AM494)</f>
        <v>#DIV/0!</v>
      </c>
      <c r="AO494" s="25" t="e">
        <f>(AM495-AVERAGE($AM$18:AM495))/_xlfn.STDEV.S($AM$18:AM495)</f>
        <v>#DIV/0!</v>
      </c>
      <c r="AP494" s="10" t="e">
        <f t="shared" ref="AP494:AP557" si="291">(AG494+AJ494+AN494)/3</f>
        <v>#DIV/0!</v>
      </c>
      <c r="AQ494" s="10" t="e">
        <f t="shared" ref="AQ494:AQ557" si="292">(AH494+AK494+AO494)/3</f>
        <v>#DIV/0!</v>
      </c>
    </row>
    <row r="495" spans="3:43" x14ac:dyDescent="0.45">
      <c r="C495" s="10">
        <f t="shared" si="263"/>
        <v>0</v>
      </c>
      <c r="D495" s="25">
        <f t="shared" si="264"/>
        <v>0</v>
      </c>
      <c r="E495" s="10" t="e">
        <f t="shared" si="265"/>
        <v>#DIV/0!</v>
      </c>
      <c r="F495" s="25">
        <f>(D495-AVERAGE($D$3:D495))/_xlfn.STDEV.S($D$3:D495)</f>
        <v>3.335966270853815E-2</v>
      </c>
      <c r="G495" s="24">
        <f t="shared" si="266"/>
        <v>0</v>
      </c>
      <c r="H495" s="10" t="e">
        <f t="shared" si="267"/>
        <v>#DIV/0!</v>
      </c>
      <c r="I495" s="25">
        <f>(G495-AVERAGE($G$14:G495))/_xlfn.STDEV.S($G$14:G495)</f>
        <v>-0.27527837951987533</v>
      </c>
      <c r="J495" s="10">
        <f t="shared" si="268"/>
        <v>0</v>
      </c>
      <c r="K495" s="26" t="e">
        <f t="shared" si="269"/>
        <v>#DIV/0!</v>
      </c>
      <c r="L495" s="10" t="e">
        <f t="shared" si="270"/>
        <v>#DIV/0!</v>
      </c>
      <c r="M495" s="25" t="e">
        <f>(K495-AVERAGE($K$14:K495))/_xlfn.STDEV.S($K$14:K495)</f>
        <v>#DIV/0!</v>
      </c>
      <c r="N495" s="10" t="e">
        <f t="shared" si="271"/>
        <v>#DIV/0!</v>
      </c>
      <c r="O495" s="25" t="e">
        <f t="shared" si="272"/>
        <v>#DIV/0!</v>
      </c>
      <c r="R495" s="5">
        <f t="shared" si="273"/>
        <v>0</v>
      </c>
      <c r="S495" s="18">
        <f t="shared" si="274"/>
        <v>0</v>
      </c>
      <c r="T495" s="5" t="e">
        <f t="shared" si="275"/>
        <v>#DIV/0!</v>
      </c>
      <c r="U495" s="18">
        <f>(S495-AVERAGE($S$6:S495))/_xlfn.STDEV.S($S$6:S495)</f>
        <v>7.9300921344220038E-2</v>
      </c>
      <c r="V495" s="20">
        <f t="shared" si="276"/>
        <v>0</v>
      </c>
      <c r="W495" s="5" t="e">
        <f t="shared" si="277"/>
        <v>#DIV/0!</v>
      </c>
      <c r="X495" s="18">
        <f>(V495-AVERAGE($V$13:V495))/_xlfn.STDEV.S($V$13:V495)</f>
        <v>-0.26845480382144044</v>
      </c>
      <c r="Y495" s="5">
        <f t="shared" si="278"/>
        <v>0</v>
      </c>
      <c r="Z495" s="23" t="e">
        <f t="shared" si="279"/>
        <v>#DIV/0!</v>
      </c>
      <c r="AA495" s="5" t="e">
        <f t="shared" si="280"/>
        <v>#DIV/0!</v>
      </c>
      <c r="AB495" s="18" t="e">
        <f>(Z495-AVERAGE($Z$13:Z495))/_xlfn.STDEV.S($Z$13:Z495)</f>
        <v>#DIV/0!</v>
      </c>
      <c r="AC495" s="23" t="e">
        <f t="shared" si="281"/>
        <v>#DIV/0!</v>
      </c>
      <c r="AD495" s="18" t="e">
        <f t="shared" si="282"/>
        <v>#DIV/0!</v>
      </c>
      <c r="AE495" s="10">
        <f t="shared" si="283"/>
        <v>0</v>
      </c>
      <c r="AF495" s="25">
        <f t="shared" si="284"/>
        <v>0</v>
      </c>
      <c r="AG495" s="10" t="e">
        <f t="shared" si="285"/>
        <v>#DIV/0!</v>
      </c>
      <c r="AH495" s="25">
        <f>(AF495-AVERAGE($AF$14:AF495))/_xlfn.STDEV.S($AF$14:AF495)</f>
        <v>0.11179793638507282</v>
      </c>
      <c r="AI495" s="8">
        <f t="shared" si="286"/>
        <v>0</v>
      </c>
      <c r="AJ495" s="10" t="e">
        <f t="shared" si="287"/>
        <v>#DIV/0!</v>
      </c>
      <c r="AK495" s="25">
        <f>(AI495-AVERAGE($AI$18:AI495))/_xlfn.STDEV.S($AI$18:AI495)</f>
        <v>-0.18185908901729614</v>
      </c>
      <c r="AL495" s="10">
        <f t="shared" si="288"/>
        <v>0</v>
      </c>
      <c r="AM495" s="10" t="e">
        <f t="shared" si="289"/>
        <v>#DIV/0!</v>
      </c>
      <c r="AN495" s="10" t="e">
        <f t="shared" si="290"/>
        <v>#DIV/0!</v>
      </c>
      <c r="AO495" s="25" t="e">
        <f>(AM496-AVERAGE($AM$18:AM496))/_xlfn.STDEV.S($AM$18:AM496)</f>
        <v>#DIV/0!</v>
      </c>
      <c r="AP495" s="10" t="e">
        <f t="shared" si="291"/>
        <v>#DIV/0!</v>
      </c>
      <c r="AQ495" s="10" t="e">
        <f t="shared" si="292"/>
        <v>#DIV/0!</v>
      </c>
    </row>
    <row r="496" spans="3:43" x14ac:dyDescent="0.45">
      <c r="C496" s="10">
        <f t="shared" si="263"/>
        <v>0</v>
      </c>
      <c r="D496" s="25">
        <f t="shared" si="264"/>
        <v>0</v>
      </c>
      <c r="E496" s="10" t="e">
        <f t="shared" si="265"/>
        <v>#DIV/0!</v>
      </c>
      <c r="F496" s="25">
        <f>(D496-AVERAGE($D$3:D496))/_xlfn.STDEV.S($D$3:D496)</f>
        <v>3.3325911707072511E-2</v>
      </c>
      <c r="G496" s="24">
        <f t="shared" si="266"/>
        <v>0</v>
      </c>
      <c r="H496" s="10" t="e">
        <f t="shared" si="267"/>
        <v>#DIV/0!</v>
      </c>
      <c r="I496" s="25">
        <f>(G496-AVERAGE($G$14:G496))/_xlfn.STDEV.S($G$14:G496)</f>
        <v>-0.27497224215237903</v>
      </c>
      <c r="J496" s="10">
        <f t="shared" si="268"/>
        <v>0</v>
      </c>
      <c r="K496" s="26" t="e">
        <f t="shared" si="269"/>
        <v>#DIV/0!</v>
      </c>
      <c r="L496" s="10" t="e">
        <f t="shared" si="270"/>
        <v>#DIV/0!</v>
      </c>
      <c r="M496" s="25" t="e">
        <f>(K496-AVERAGE($K$14:K496))/_xlfn.STDEV.S($K$14:K496)</f>
        <v>#DIV/0!</v>
      </c>
      <c r="N496" s="10" t="e">
        <f t="shared" si="271"/>
        <v>#DIV/0!</v>
      </c>
      <c r="O496" s="25" t="e">
        <f t="shared" si="272"/>
        <v>#DIV/0!</v>
      </c>
      <c r="R496" s="5">
        <f t="shared" si="273"/>
        <v>0</v>
      </c>
      <c r="S496" s="18">
        <f t="shared" si="274"/>
        <v>0</v>
      </c>
      <c r="T496" s="5" t="e">
        <f t="shared" si="275"/>
        <v>#DIV/0!</v>
      </c>
      <c r="U496" s="18">
        <f>(S496-AVERAGE($S$6:S496))/_xlfn.STDEV.S($S$6:S496)</f>
        <v>7.9219782304350311E-2</v>
      </c>
      <c r="V496" s="20">
        <f t="shared" si="276"/>
        <v>0</v>
      </c>
      <c r="W496" s="5" t="e">
        <f t="shared" si="277"/>
        <v>#DIV/0!</v>
      </c>
      <c r="X496" s="18">
        <f>(V496-AVERAGE($V$13:V496))/_xlfn.STDEV.S($V$13:V496)</f>
        <v>-0.26815790072333212</v>
      </c>
      <c r="Y496" s="5">
        <f t="shared" si="278"/>
        <v>0</v>
      </c>
      <c r="Z496" s="23" t="e">
        <f t="shared" si="279"/>
        <v>#DIV/0!</v>
      </c>
      <c r="AA496" s="5" t="e">
        <f t="shared" si="280"/>
        <v>#DIV/0!</v>
      </c>
      <c r="AB496" s="18" t="e">
        <f>(Z496-AVERAGE($Z$13:Z496))/_xlfn.STDEV.S($Z$13:Z496)</f>
        <v>#DIV/0!</v>
      </c>
      <c r="AC496" s="23" t="e">
        <f t="shared" si="281"/>
        <v>#DIV/0!</v>
      </c>
      <c r="AD496" s="18" t="e">
        <f t="shared" si="282"/>
        <v>#DIV/0!</v>
      </c>
      <c r="AE496" s="10">
        <f t="shared" si="283"/>
        <v>0</v>
      </c>
      <c r="AF496" s="25">
        <f t="shared" si="284"/>
        <v>0</v>
      </c>
      <c r="AG496" s="10" t="e">
        <f t="shared" si="285"/>
        <v>#DIV/0!</v>
      </c>
      <c r="AH496" s="25">
        <f>(AF496-AVERAGE($AF$14:AF496))/_xlfn.STDEV.S($AF$14:AF496)</f>
        <v>0.11168093592556638</v>
      </c>
      <c r="AI496" s="8">
        <f t="shared" si="286"/>
        <v>0</v>
      </c>
      <c r="AJ496" s="10" t="e">
        <f t="shared" si="287"/>
        <v>#DIV/0!</v>
      </c>
      <c r="AK496" s="25">
        <f>(AI496-AVERAGE($AI$18:AI496))/_xlfn.STDEV.S($AI$18:AI496)</f>
        <v>-0.18166327081444344</v>
      </c>
      <c r="AL496" s="10">
        <f t="shared" si="288"/>
        <v>0</v>
      </c>
      <c r="AM496" s="10" t="e">
        <f t="shared" si="289"/>
        <v>#DIV/0!</v>
      </c>
      <c r="AN496" s="10" t="e">
        <f t="shared" si="290"/>
        <v>#DIV/0!</v>
      </c>
      <c r="AO496" s="25" t="e">
        <f>(AM497-AVERAGE($AM$18:AM497))/_xlfn.STDEV.S($AM$18:AM497)</f>
        <v>#DIV/0!</v>
      </c>
      <c r="AP496" s="10" t="e">
        <f t="shared" si="291"/>
        <v>#DIV/0!</v>
      </c>
      <c r="AQ496" s="10" t="e">
        <f t="shared" si="292"/>
        <v>#DIV/0!</v>
      </c>
    </row>
    <row r="497" spans="3:43" x14ac:dyDescent="0.45">
      <c r="C497" s="10">
        <f t="shared" si="263"/>
        <v>0</v>
      </c>
      <c r="D497" s="25">
        <f t="shared" si="264"/>
        <v>0</v>
      </c>
      <c r="E497" s="10" t="e">
        <f t="shared" si="265"/>
        <v>#DIV/0!</v>
      </c>
      <c r="F497" s="25">
        <f>(D497-AVERAGE($D$3:D497))/_xlfn.STDEV.S($D$3:D497)</f>
        <v>3.3292262939297906E-2</v>
      </c>
      <c r="G497" s="24">
        <f t="shared" si="266"/>
        <v>0</v>
      </c>
      <c r="H497" s="10" t="e">
        <f t="shared" si="267"/>
        <v>#DIV/0!</v>
      </c>
      <c r="I497" s="25">
        <f>(G497-AVERAGE($G$14:G497))/_xlfn.STDEV.S($G$14:G497)</f>
        <v>-0.27466712406505245</v>
      </c>
      <c r="J497" s="10">
        <f t="shared" si="268"/>
        <v>0</v>
      </c>
      <c r="K497" s="26" t="e">
        <f t="shared" si="269"/>
        <v>#DIV/0!</v>
      </c>
      <c r="L497" s="10" t="e">
        <f t="shared" si="270"/>
        <v>#DIV/0!</v>
      </c>
      <c r="M497" s="25" t="e">
        <f>(K497-AVERAGE($K$14:K497))/_xlfn.STDEV.S($K$14:K497)</f>
        <v>#DIV/0!</v>
      </c>
      <c r="N497" s="10" t="e">
        <f t="shared" si="271"/>
        <v>#DIV/0!</v>
      </c>
      <c r="O497" s="25" t="e">
        <f t="shared" si="272"/>
        <v>#DIV/0!</v>
      </c>
      <c r="R497" s="5">
        <f t="shared" si="273"/>
        <v>0</v>
      </c>
      <c r="S497" s="18">
        <f t="shared" si="274"/>
        <v>0</v>
      </c>
      <c r="T497" s="5" t="e">
        <f t="shared" si="275"/>
        <v>#DIV/0!</v>
      </c>
      <c r="U497" s="18">
        <f>(S497-AVERAGE($S$6:S497))/_xlfn.STDEV.S($S$6:S497)</f>
        <v>7.9138891818032644E-2</v>
      </c>
      <c r="V497" s="20">
        <f t="shared" si="276"/>
        <v>0</v>
      </c>
      <c r="W497" s="5" t="e">
        <f t="shared" si="277"/>
        <v>#DIV/0!</v>
      </c>
      <c r="X497" s="18">
        <f>(V497-AVERAGE($V$13:V497))/_xlfn.STDEV.S($V$13:V497)</f>
        <v>-0.26786198071479511</v>
      </c>
      <c r="Y497" s="5">
        <f t="shared" si="278"/>
        <v>0</v>
      </c>
      <c r="Z497" s="23" t="e">
        <f t="shared" si="279"/>
        <v>#DIV/0!</v>
      </c>
      <c r="AA497" s="5" t="e">
        <f t="shared" si="280"/>
        <v>#DIV/0!</v>
      </c>
      <c r="AB497" s="18" t="e">
        <f>(Z497-AVERAGE($Z$13:Z497))/_xlfn.STDEV.S($Z$13:Z497)</f>
        <v>#DIV/0!</v>
      </c>
      <c r="AC497" s="23" t="e">
        <f t="shared" si="281"/>
        <v>#DIV/0!</v>
      </c>
      <c r="AD497" s="18" t="e">
        <f t="shared" si="282"/>
        <v>#DIV/0!</v>
      </c>
      <c r="AE497" s="10">
        <f t="shared" si="283"/>
        <v>0</v>
      </c>
      <c r="AF497" s="25">
        <f t="shared" si="284"/>
        <v>0</v>
      </c>
      <c r="AG497" s="10" t="e">
        <f t="shared" si="285"/>
        <v>#DIV/0!</v>
      </c>
      <c r="AH497" s="25">
        <f>(AF497-AVERAGE($AF$14:AF497))/_xlfn.STDEV.S($AF$14:AF497)</f>
        <v>0.11156430204444165</v>
      </c>
      <c r="AI497" s="8">
        <f t="shared" si="286"/>
        <v>0</v>
      </c>
      <c r="AJ497" s="10" t="e">
        <f t="shared" si="287"/>
        <v>#DIV/0!</v>
      </c>
      <c r="AK497" s="25">
        <f>(AI497-AVERAGE($AI$18:AI497))/_xlfn.STDEV.S($AI$18:AI497)</f>
        <v>-0.18146808384995411</v>
      </c>
      <c r="AL497" s="10">
        <f t="shared" si="288"/>
        <v>0</v>
      </c>
      <c r="AM497" s="10" t="e">
        <f t="shared" si="289"/>
        <v>#DIV/0!</v>
      </c>
      <c r="AN497" s="10" t="e">
        <f t="shared" si="290"/>
        <v>#DIV/0!</v>
      </c>
      <c r="AO497" s="25" t="e">
        <f>(AM498-AVERAGE($AM$18:AM498))/_xlfn.STDEV.S($AM$18:AM498)</f>
        <v>#DIV/0!</v>
      </c>
      <c r="AP497" s="10" t="e">
        <f t="shared" si="291"/>
        <v>#DIV/0!</v>
      </c>
      <c r="AQ497" s="10" t="e">
        <f t="shared" si="292"/>
        <v>#DIV/0!</v>
      </c>
    </row>
    <row r="498" spans="3:43" x14ac:dyDescent="0.45">
      <c r="C498" s="10">
        <f t="shared" si="263"/>
        <v>0</v>
      </c>
      <c r="D498" s="25">
        <f t="shared" si="264"/>
        <v>0</v>
      </c>
      <c r="E498" s="10" t="e">
        <f t="shared" si="265"/>
        <v>#DIV/0!</v>
      </c>
      <c r="F498" s="25">
        <f>(D498-AVERAGE($D$3:D498))/_xlfn.STDEV.S($D$3:D498)</f>
        <v>3.3258715890136251E-2</v>
      </c>
      <c r="G498" s="24">
        <f t="shared" si="266"/>
        <v>0</v>
      </c>
      <c r="H498" s="10" t="e">
        <f t="shared" si="267"/>
        <v>#DIV/0!</v>
      </c>
      <c r="I498" s="25">
        <f>(G498-AVERAGE($G$14:G498))/_xlfn.STDEV.S($G$14:G498)</f>
        <v>-0.27436301961337811</v>
      </c>
      <c r="J498" s="10">
        <f t="shared" si="268"/>
        <v>0</v>
      </c>
      <c r="K498" s="26" t="e">
        <f t="shared" si="269"/>
        <v>#DIV/0!</v>
      </c>
      <c r="L498" s="10" t="e">
        <f t="shared" si="270"/>
        <v>#DIV/0!</v>
      </c>
      <c r="M498" s="25" t="e">
        <f>(K498-AVERAGE($K$14:K498))/_xlfn.STDEV.S($K$14:K498)</f>
        <v>#DIV/0!</v>
      </c>
      <c r="N498" s="10" t="e">
        <f t="shared" si="271"/>
        <v>#DIV/0!</v>
      </c>
      <c r="O498" s="25" t="e">
        <f t="shared" si="272"/>
        <v>#DIV/0!</v>
      </c>
      <c r="R498" s="5">
        <f t="shared" si="273"/>
        <v>0</v>
      </c>
      <c r="S498" s="18">
        <f t="shared" si="274"/>
        <v>0</v>
      </c>
      <c r="T498" s="5" t="e">
        <f t="shared" si="275"/>
        <v>#DIV/0!</v>
      </c>
      <c r="U498" s="18">
        <f>(S498-AVERAGE($S$6:S498))/_xlfn.STDEV.S($S$6:S498)</f>
        <v>7.9058248618846833E-2</v>
      </c>
      <c r="V498" s="20">
        <f t="shared" si="276"/>
        <v>0</v>
      </c>
      <c r="W498" s="5" t="e">
        <f t="shared" si="277"/>
        <v>#DIV/0!</v>
      </c>
      <c r="X498" s="18">
        <f>(V498-AVERAGE($V$13:V498))/_xlfn.STDEV.S($V$13:V498)</f>
        <v>-0.26756703838168527</v>
      </c>
      <c r="Y498" s="5">
        <f t="shared" si="278"/>
        <v>0</v>
      </c>
      <c r="Z498" s="23" t="e">
        <f t="shared" si="279"/>
        <v>#DIV/0!</v>
      </c>
      <c r="AA498" s="5" t="e">
        <f t="shared" si="280"/>
        <v>#DIV/0!</v>
      </c>
      <c r="AB498" s="18" t="e">
        <f>(Z498-AVERAGE($Z$13:Z498))/_xlfn.STDEV.S($Z$13:Z498)</f>
        <v>#DIV/0!</v>
      </c>
      <c r="AC498" s="23" t="e">
        <f t="shared" si="281"/>
        <v>#DIV/0!</v>
      </c>
      <c r="AD498" s="18" t="e">
        <f t="shared" si="282"/>
        <v>#DIV/0!</v>
      </c>
      <c r="AE498" s="10">
        <f t="shared" si="283"/>
        <v>0</v>
      </c>
      <c r="AF498" s="25">
        <f t="shared" si="284"/>
        <v>0</v>
      </c>
      <c r="AG498" s="10" t="e">
        <f t="shared" si="285"/>
        <v>#DIV/0!</v>
      </c>
      <c r="AH498" s="25">
        <f>(AF498-AVERAGE($AF$14:AF498))/_xlfn.STDEV.S($AF$14:AF498)</f>
        <v>0.11144803283140195</v>
      </c>
      <c r="AI498" s="8">
        <f t="shared" si="286"/>
        <v>0</v>
      </c>
      <c r="AJ498" s="10" t="e">
        <f t="shared" si="287"/>
        <v>#DIV/0!</v>
      </c>
      <c r="AK498" s="25">
        <f>(AI498-AVERAGE($AI$18:AI498))/_xlfn.STDEV.S($AI$18:AI498)</f>
        <v>-0.1812735247394095</v>
      </c>
      <c r="AL498" s="10">
        <f t="shared" si="288"/>
        <v>0</v>
      </c>
      <c r="AM498" s="10" t="e">
        <f t="shared" si="289"/>
        <v>#DIV/0!</v>
      </c>
      <c r="AN498" s="10" t="e">
        <f t="shared" si="290"/>
        <v>#DIV/0!</v>
      </c>
      <c r="AO498" s="25" t="e">
        <f>(AM499-AVERAGE($AM$18:AM499))/_xlfn.STDEV.S($AM$18:AM499)</f>
        <v>#DIV/0!</v>
      </c>
      <c r="AP498" s="10" t="e">
        <f t="shared" si="291"/>
        <v>#DIV/0!</v>
      </c>
      <c r="AQ498" s="10" t="e">
        <f t="shared" si="292"/>
        <v>#DIV/0!</v>
      </c>
    </row>
    <row r="499" spans="3:43" x14ac:dyDescent="0.45">
      <c r="C499" s="10">
        <f t="shared" si="263"/>
        <v>0</v>
      </c>
      <c r="D499" s="25">
        <f t="shared" si="264"/>
        <v>0</v>
      </c>
      <c r="E499" s="10" t="e">
        <f t="shared" si="265"/>
        <v>#DIV/0!</v>
      </c>
      <c r="F499" s="25">
        <f>(D499-AVERAGE($D$3:D499))/_xlfn.STDEV.S($D$3:D499)</f>
        <v>3.3225270048135316E-2</v>
      </c>
      <c r="G499" s="24">
        <f t="shared" si="266"/>
        <v>0</v>
      </c>
      <c r="H499" s="10" t="e">
        <f t="shared" si="267"/>
        <v>#DIV/0!</v>
      </c>
      <c r="I499" s="25">
        <f>(G499-AVERAGE($G$14:G499))/_xlfn.STDEV.S($G$14:G499)</f>
        <v>-0.27405992319650957</v>
      </c>
      <c r="J499" s="10">
        <f t="shared" si="268"/>
        <v>0</v>
      </c>
      <c r="K499" s="26" t="e">
        <f t="shared" si="269"/>
        <v>#DIV/0!</v>
      </c>
      <c r="L499" s="10" t="e">
        <f t="shared" si="270"/>
        <v>#DIV/0!</v>
      </c>
      <c r="M499" s="25" t="e">
        <f>(K499-AVERAGE($K$14:K499))/_xlfn.STDEV.S($K$14:K499)</f>
        <v>#DIV/0!</v>
      </c>
      <c r="N499" s="10" t="e">
        <f t="shared" si="271"/>
        <v>#DIV/0!</v>
      </c>
      <c r="O499" s="25" t="e">
        <f t="shared" si="272"/>
        <v>#DIV/0!</v>
      </c>
      <c r="R499" s="5">
        <f t="shared" si="273"/>
        <v>0</v>
      </c>
      <c r="S499" s="18">
        <f t="shared" si="274"/>
        <v>0</v>
      </c>
      <c r="T499" s="5" t="e">
        <f t="shared" si="275"/>
        <v>#DIV/0!</v>
      </c>
      <c r="U499" s="18">
        <f>(S499-AVERAGE($S$6:S499))/_xlfn.STDEV.S($S$6:S499)</f>
        <v>7.8977851449388098E-2</v>
      </c>
      <c r="V499" s="20">
        <f t="shared" si="276"/>
        <v>0</v>
      </c>
      <c r="W499" s="5" t="e">
        <f t="shared" si="277"/>
        <v>#DIV/0!</v>
      </c>
      <c r="X499" s="18">
        <f>(V499-AVERAGE($V$13:V499))/_xlfn.STDEV.S($V$13:V499)</f>
        <v>-0.2672730683515161</v>
      </c>
      <c r="Y499" s="5">
        <f t="shared" si="278"/>
        <v>0</v>
      </c>
      <c r="Z499" s="23" t="e">
        <f t="shared" si="279"/>
        <v>#DIV/0!</v>
      </c>
      <c r="AA499" s="5" t="e">
        <f t="shared" si="280"/>
        <v>#DIV/0!</v>
      </c>
      <c r="AB499" s="18" t="e">
        <f>(Z499-AVERAGE($Z$13:Z499))/_xlfn.STDEV.S($Z$13:Z499)</f>
        <v>#DIV/0!</v>
      </c>
      <c r="AC499" s="23" t="e">
        <f t="shared" si="281"/>
        <v>#DIV/0!</v>
      </c>
      <c r="AD499" s="18" t="e">
        <f t="shared" si="282"/>
        <v>#DIV/0!</v>
      </c>
      <c r="AE499" s="10">
        <f t="shared" si="283"/>
        <v>0</v>
      </c>
      <c r="AF499" s="25">
        <f t="shared" si="284"/>
        <v>0</v>
      </c>
      <c r="AG499" s="10" t="e">
        <f t="shared" si="285"/>
        <v>#DIV/0!</v>
      </c>
      <c r="AH499" s="25">
        <f>(AF499-AVERAGE($AF$14:AF499))/_xlfn.STDEV.S($AF$14:AF499)</f>
        <v>0.11133212639005871</v>
      </c>
      <c r="AI499" s="8">
        <f t="shared" si="286"/>
        <v>0</v>
      </c>
      <c r="AJ499" s="10" t="e">
        <f t="shared" si="287"/>
        <v>#DIV/0!</v>
      </c>
      <c r="AK499" s="25">
        <f>(AI499-AVERAGE($AI$18:AI499))/_xlfn.STDEV.S($AI$18:AI499)</f>
        <v>-0.18107959012374258</v>
      </c>
      <c r="AL499" s="10">
        <f t="shared" si="288"/>
        <v>0</v>
      </c>
      <c r="AM499" s="10" t="e">
        <f t="shared" si="289"/>
        <v>#DIV/0!</v>
      </c>
      <c r="AN499" s="10" t="e">
        <f t="shared" si="290"/>
        <v>#DIV/0!</v>
      </c>
      <c r="AO499" s="25" t="e">
        <f>(AM500-AVERAGE($AM$18:AM500))/_xlfn.STDEV.S($AM$18:AM500)</f>
        <v>#DIV/0!</v>
      </c>
      <c r="AP499" s="10" t="e">
        <f t="shared" si="291"/>
        <v>#DIV/0!</v>
      </c>
      <c r="AQ499" s="10" t="e">
        <f t="shared" si="292"/>
        <v>#DIV/0!</v>
      </c>
    </row>
    <row r="500" spans="3:43" x14ac:dyDescent="0.45">
      <c r="C500" s="10">
        <f t="shared" si="263"/>
        <v>0</v>
      </c>
      <c r="D500" s="25">
        <f t="shared" si="264"/>
        <v>0</v>
      </c>
      <c r="E500" s="10" t="e">
        <f t="shared" si="265"/>
        <v>#DIV/0!</v>
      </c>
      <c r="F500" s="25">
        <f>(D500-AVERAGE($D$3:D500))/_xlfn.STDEV.S($D$3:D500)</f>
        <v>3.3191924905435904E-2</v>
      </c>
      <c r="G500" s="24">
        <f t="shared" si="266"/>
        <v>0</v>
      </c>
      <c r="H500" s="10" t="e">
        <f t="shared" si="267"/>
        <v>#DIV/0!</v>
      </c>
      <c r="I500" s="25">
        <f>(G500-AVERAGE($G$14:G500))/_xlfn.STDEV.S($G$14:G500)</f>
        <v>-0.27375782925683773</v>
      </c>
      <c r="J500" s="10">
        <f t="shared" si="268"/>
        <v>0</v>
      </c>
      <c r="K500" s="26" t="e">
        <f t="shared" si="269"/>
        <v>#DIV/0!</v>
      </c>
      <c r="L500" s="10" t="e">
        <f t="shared" si="270"/>
        <v>#DIV/0!</v>
      </c>
      <c r="M500" s="25" t="e">
        <f>(K500-AVERAGE($K$14:K500))/_xlfn.STDEV.S($K$14:K500)</f>
        <v>#DIV/0!</v>
      </c>
      <c r="N500" s="10" t="e">
        <f t="shared" si="271"/>
        <v>#DIV/0!</v>
      </c>
      <c r="O500" s="25" t="e">
        <f t="shared" si="272"/>
        <v>#DIV/0!</v>
      </c>
      <c r="R500" s="5">
        <f t="shared" si="273"/>
        <v>0</v>
      </c>
      <c r="S500" s="18">
        <f t="shared" si="274"/>
        <v>0</v>
      </c>
      <c r="T500" s="5" t="e">
        <f t="shared" si="275"/>
        <v>#DIV/0!</v>
      </c>
      <c r="U500" s="18">
        <f>(S500-AVERAGE($S$6:S500))/_xlfn.STDEV.S($S$6:S500)</f>
        <v>7.8897699061184684E-2</v>
      </c>
      <c r="V500" s="20">
        <f t="shared" si="276"/>
        <v>0</v>
      </c>
      <c r="W500" s="5" t="e">
        <f t="shared" si="277"/>
        <v>#DIV/0!</v>
      </c>
      <c r="X500" s="18">
        <f>(V500-AVERAGE($V$13:V500))/_xlfn.STDEV.S($V$13:V500)</f>
        <v>-0.26698006529304874</v>
      </c>
      <c r="Y500" s="5">
        <f t="shared" si="278"/>
        <v>0</v>
      </c>
      <c r="Z500" s="23" t="e">
        <f t="shared" si="279"/>
        <v>#DIV/0!</v>
      </c>
      <c r="AA500" s="5" t="e">
        <f t="shared" si="280"/>
        <v>#DIV/0!</v>
      </c>
      <c r="AB500" s="18" t="e">
        <f>(Z500-AVERAGE($Z$13:Z500))/_xlfn.STDEV.S($Z$13:Z500)</f>
        <v>#DIV/0!</v>
      </c>
      <c r="AC500" s="23" t="e">
        <f t="shared" si="281"/>
        <v>#DIV/0!</v>
      </c>
      <c r="AD500" s="18" t="e">
        <f t="shared" si="282"/>
        <v>#DIV/0!</v>
      </c>
      <c r="AE500" s="10">
        <f t="shared" si="283"/>
        <v>0</v>
      </c>
      <c r="AF500" s="25">
        <f t="shared" si="284"/>
        <v>0</v>
      </c>
      <c r="AG500" s="10" t="e">
        <f t="shared" si="285"/>
        <v>#DIV/0!</v>
      </c>
      <c r="AH500" s="25">
        <f>(AF500-AVERAGE($AF$14:AF500))/_xlfn.STDEV.S($AF$14:AF500)</f>
        <v>0.11121658083780173</v>
      </c>
      <c r="AI500" s="8">
        <f t="shared" si="286"/>
        <v>0</v>
      </c>
      <c r="AJ500" s="10" t="e">
        <f t="shared" si="287"/>
        <v>#DIV/0!</v>
      </c>
      <c r="AK500" s="25">
        <f>(AI500-AVERAGE($AI$18:AI500))/_xlfn.STDEV.S($AI$18:AI500)</f>
        <v>-0.18088627666899418</v>
      </c>
      <c r="AL500" s="10">
        <f t="shared" si="288"/>
        <v>0</v>
      </c>
      <c r="AM500" s="10" t="e">
        <f t="shared" si="289"/>
        <v>#DIV/0!</v>
      </c>
      <c r="AN500" s="10" t="e">
        <f t="shared" si="290"/>
        <v>#DIV/0!</v>
      </c>
      <c r="AO500" s="25" t="e">
        <f>(AM501-AVERAGE($AM$18:AM501))/_xlfn.STDEV.S($AM$18:AM501)</f>
        <v>#DIV/0!</v>
      </c>
      <c r="AP500" s="10" t="e">
        <f t="shared" si="291"/>
        <v>#DIV/0!</v>
      </c>
      <c r="AQ500" s="10" t="e">
        <f t="shared" si="292"/>
        <v>#DIV/0!</v>
      </c>
    </row>
    <row r="501" spans="3:43" x14ac:dyDescent="0.45">
      <c r="C501" s="10">
        <f t="shared" si="263"/>
        <v>0</v>
      </c>
      <c r="D501" s="25">
        <f t="shared" si="264"/>
        <v>0</v>
      </c>
      <c r="E501" s="10" t="e">
        <f t="shared" si="265"/>
        <v>#DIV/0!</v>
      </c>
      <c r="F501" s="25">
        <f>(D501-AVERAGE($D$3:D501))/_xlfn.STDEV.S($D$3:D501)</f>
        <v>3.3158679957739488E-2</v>
      </c>
      <c r="G501" s="24">
        <f t="shared" si="266"/>
        <v>0</v>
      </c>
      <c r="H501" s="10" t="e">
        <f t="shared" si="267"/>
        <v>#DIV/0!</v>
      </c>
      <c r="I501" s="25">
        <f>(G501-AVERAGE($G$14:G501))/_xlfn.STDEV.S($G$14:G501)</f>
        <v>-0.27345673227956241</v>
      </c>
      <c r="J501" s="10">
        <f t="shared" si="268"/>
        <v>0</v>
      </c>
      <c r="K501" s="26" t="e">
        <f t="shared" si="269"/>
        <v>#DIV/0!</v>
      </c>
      <c r="L501" s="10" t="e">
        <f t="shared" si="270"/>
        <v>#DIV/0!</v>
      </c>
      <c r="M501" s="25" t="e">
        <f>(K501-AVERAGE($K$14:K501))/_xlfn.STDEV.S($K$14:K501)</f>
        <v>#DIV/0!</v>
      </c>
      <c r="N501" s="10" t="e">
        <f t="shared" si="271"/>
        <v>#DIV/0!</v>
      </c>
      <c r="O501" s="25" t="e">
        <f t="shared" si="272"/>
        <v>#DIV/0!</v>
      </c>
      <c r="R501" s="5">
        <f t="shared" si="273"/>
        <v>0</v>
      </c>
      <c r="S501" s="18">
        <f t="shared" si="274"/>
        <v>0</v>
      </c>
      <c r="T501" s="5" t="e">
        <f t="shared" si="275"/>
        <v>#DIV/0!</v>
      </c>
      <c r="U501" s="18">
        <f>(S501-AVERAGE($S$6:S501))/_xlfn.STDEV.S($S$6:S501)</f>
        <v>7.8817790214616407E-2</v>
      </c>
      <c r="V501" s="20">
        <f t="shared" si="276"/>
        <v>0</v>
      </c>
      <c r="W501" s="5" t="e">
        <f t="shared" si="277"/>
        <v>#DIV/0!</v>
      </c>
      <c r="X501" s="18">
        <f>(V501-AVERAGE($V$13:V501))/_xlfn.STDEV.S($V$13:V501)</f>
        <v>-0.26668802391588436</v>
      </c>
      <c r="Y501" s="5">
        <f t="shared" si="278"/>
        <v>0</v>
      </c>
      <c r="Z501" s="23" t="e">
        <f t="shared" si="279"/>
        <v>#DIV/0!</v>
      </c>
      <c r="AA501" s="5" t="e">
        <f t="shared" si="280"/>
        <v>#DIV/0!</v>
      </c>
      <c r="AB501" s="18" t="e">
        <f>(Z501-AVERAGE($Z$13:Z501))/_xlfn.STDEV.S($Z$13:Z501)</f>
        <v>#DIV/0!</v>
      </c>
      <c r="AC501" s="23" t="e">
        <f t="shared" si="281"/>
        <v>#DIV/0!</v>
      </c>
      <c r="AD501" s="18" t="e">
        <f t="shared" si="282"/>
        <v>#DIV/0!</v>
      </c>
      <c r="AE501" s="10">
        <f t="shared" si="283"/>
        <v>0</v>
      </c>
      <c r="AF501" s="25">
        <f t="shared" si="284"/>
        <v>0</v>
      </c>
      <c r="AG501" s="10" t="e">
        <f t="shared" si="285"/>
        <v>#DIV/0!</v>
      </c>
      <c r="AH501" s="25">
        <f>(AF501-AVERAGE($AF$14:AF501))/_xlfn.STDEV.S($AF$14:AF501)</f>
        <v>0.11110139430567054</v>
      </c>
      <c r="AI501" s="8">
        <f t="shared" si="286"/>
        <v>0</v>
      </c>
      <c r="AJ501" s="10" t="e">
        <f t="shared" si="287"/>
        <v>#DIV/0!</v>
      </c>
      <c r="AK501" s="25">
        <f>(AI501-AVERAGE($AI$18:AI501))/_xlfn.STDEV.S($AI$18:AI501)</f>
        <v>-0.18069358106607236</v>
      </c>
      <c r="AL501" s="10">
        <f t="shared" si="288"/>
        <v>0</v>
      </c>
      <c r="AM501" s="10" t="e">
        <f t="shared" si="289"/>
        <v>#DIV/0!</v>
      </c>
      <c r="AN501" s="10" t="e">
        <f t="shared" si="290"/>
        <v>#DIV/0!</v>
      </c>
      <c r="AO501" s="25" t="e">
        <f>(AM502-AVERAGE($AM$18:AM502))/_xlfn.STDEV.S($AM$18:AM502)</f>
        <v>#DIV/0!</v>
      </c>
      <c r="AP501" s="10" t="e">
        <f t="shared" si="291"/>
        <v>#DIV/0!</v>
      </c>
      <c r="AQ501" s="10" t="e">
        <f t="shared" si="292"/>
        <v>#DIV/0!</v>
      </c>
    </row>
    <row r="502" spans="3:43" x14ac:dyDescent="0.45">
      <c r="C502" s="10">
        <f t="shared" si="263"/>
        <v>0</v>
      </c>
      <c r="D502" s="25">
        <f t="shared" si="264"/>
        <v>0</v>
      </c>
      <c r="E502" s="10" t="e">
        <f t="shared" si="265"/>
        <v>#DIV/0!</v>
      </c>
      <c r="F502" s="25">
        <f>(D502-AVERAGE($D$3:D502))/_xlfn.STDEV.S($D$3:D502)</f>
        <v>3.3125534704276177E-2</v>
      </c>
      <c r="G502" s="24">
        <f t="shared" si="266"/>
        <v>0</v>
      </c>
      <c r="H502" s="10" t="e">
        <f t="shared" si="267"/>
        <v>#DIV/0!</v>
      </c>
      <c r="I502" s="25">
        <f>(G502-AVERAGE($G$14:G502))/_xlfn.STDEV.S($G$14:G502)</f>
        <v>-0.27315662679226949</v>
      </c>
      <c r="J502" s="10">
        <f t="shared" si="268"/>
        <v>0</v>
      </c>
      <c r="K502" s="26" t="e">
        <f t="shared" si="269"/>
        <v>#DIV/0!</v>
      </c>
      <c r="L502" s="10" t="e">
        <f t="shared" si="270"/>
        <v>#DIV/0!</v>
      </c>
      <c r="M502" s="25" t="e">
        <f>(K502-AVERAGE($K$14:K502))/_xlfn.STDEV.S($K$14:K502)</f>
        <v>#DIV/0!</v>
      </c>
      <c r="N502" s="10" t="e">
        <f t="shared" si="271"/>
        <v>#DIV/0!</v>
      </c>
      <c r="O502" s="25" t="e">
        <f t="shared" si="272"/>
        <v>#DIV/0!</v>
      </c>
      <c r="R502" s="5">
        <f t="shared" si="273"/>
        <v>0</v>
      </c>
      <c r="S502" s="18">
        <f t="shared" si="274"/>
        <v>0</v>
      </c>
      <c r="T502" s="5" t="e">
        <f t="shared" si="275"/>
        <v>#DIV/0!</v>
      </c>
      <c r="U502" s="18">
        <f>(S502-AVERAGE($S$6:S502))/_xlfn.STDEV.S($S$6:S502)</f>
        <v>7.8738123678834232E-2</v>
      </c>
      <c r="V502" s="20">
        <f t="shared" si="276"/>
        <v>0</v>
      </c>
      <c r="W502" s="5" t="e">
        <f t="shared" si="277"/>
        <v>#DIV/0!</v>
      </c>
      <c r="X502" s="18">
        <f>(V502-AVERAGE($V$13:V502))/_xlfn.STDEV.S($V$13:V502)</f>
        <v>-0.26639693897006378</v>
      </c>
      <c r="Y502" s="5">
        <f t="shared" si="278"/>
        <v>0</v>
      </c>
      <c r="Z502" s="23" t="e">
        <f t="shared" si="279"/>
        <v>#DIV/0!</v>
      </c>
      <c r="AA502" s="5" t="e">
        <f t="shared" si="280"/>
        <v>#DIV/0!</v>
      </c>
      <c r="AB502" s="18" t="e">
        <f>(Z502-AVERAGE($Z$13:Z502))/_xlfn.STDEV.S($Z$13:Z502)</f>
        <v>#DIV/0!</v>
      </c>
      <c r="AC502" s="23" t="e">
        <f t="shared" si="281"/>
        <v>#DIV/0!</v>
      </c>
      <c r="AD502" s="18" t="e">
        <f t="shared" si="282"/>
        <v>#DIV/0!</v>
      </c>
      <c r="AE502" s="10">
        <f t="shared" si="283"/>
        <v>0</v>
      </c>
      <c r="AF502" s="25">
        <f t="shared" si="284"/>
        <v>0</v>
      </c>
      <c r="AG502" s="10" t="e">
        <f t="shared" si="285"/>
        <v>#DIV/0!</v>
      </c>
      <c r="AH502" s="25">
        <f>(AF502-AVERAGE($AF$14:AF502))/_xlfn.STDEV.S($AF$14:AF502)</f>
        <v>0.11098656493822753</v>
      </c>
      <c r="AI502" s="8">
        <f t="shared" si="286"/>
        <v>0</v>
      </c>
      <c r="AJ502" s="10" t="e">
        <f t="shared" si="287"/>
        <v>#DIV/0!</v>
      </c>
      <c r="AK502" s="25">
        <f>(AI502-AVERAGE($AI$18:AI502))/_xlfn.STDEV.S($AI$18:AI502)</f>
        <v>-0.18050150003051427</v>
      </c>
      <c r="AL502" s="10">
        <f t="shared" si="288"/>
        <v>0</v>
      </c>
      <c r="AM502" s="10" t="e">
        <f t="shared" si="289"/>
        <v>#DIV/0!</v>
      </c>
      <c r="AN502" s="10" t="e">
        <f t="shared" si="290"/>
        <v>#DIV/0!</v>
      </c>
      <c r="AO502" s="25" t="e">
        <f>(AM503-AVERAGE($AM$18:AM503))/_xlfn.STDEV.S($AM$18:AM503)</f>
        <v>#DIV/0!</v>
      </c>
      <c r="AP502" s="10" t="e">
        <f t="shared" si="291"/>
        <v>#DIV/0!</v>
      </c>
      <c r="AQ502" s="10" t="e">
        <f t="shared" si="292"/>
        <v>#DIV/0!</v>
      </c>
    </row>
    <row r="503" spans="3:43" x14ac:dyDescent="0.45">
      <c r="C503" s="10">
        <f t="shared" si="263"/>
        <v>0</v>
      </c>
      <c r="D503" s="25">
        <f t="shared" si="264"/>
        <v>0</v>
      </c>
      <c r="E503" s="10" t="e">
        <f t="shared" si="265"/>
        <v>#DIV/0!</v>
      </c>
      <c r="F503" s="25">
        <f>(D503-AVERAGE($D$3:D503))/_xlfn.STDEV.S($D$3:D503)</f>
        <v>3.3092488647773047E-2</v>
      </c>
      <c r="G503" s="24">
        <f t="shared" si="266"/>
        <v>0</v>
      </c>
      <c r="H503" s="10" t="e">
        <f t="shared" si="267"/>
        <v>#DIV/0!</v>
      </c>
      <c r="I503" s="25">
        <f>(G503-AVERAGE($G$14:G503))/_xlfn.STDEV.S($G$14:G503)</f>
        <v>-0.27285750736451281</v>
      </c>
      <c r="J503" s="10">
        <f t="shared" si="268"/>
        <v>0</v>
      </c>
      <c r="K503" s="26" t="e">
        <f t="shared" si="269"/>
        <v>#DIV/0!</v>
      </c>
      <c r="L503" s="10" t="e">
        <f t="shared" si="270"/>
        <v>#DIV/0!</v>
      </c>
      <c r="M503" s="25" t="e">
        <f>(K503-AVERAGE($K$14:K503))/_xlfn.STDEV.S($K$14:K503)</f>
        <v>#DIV/0!</v>
      </c>
      <c r="N503" s="10" t="e">
        <f t="shared" si="271"/>
        <v>#DIV/0!</v>
      </c>
      <c r="O503" s="25" t="e">
        <f t="shared" si="272"/>
        <v>#DIV/0!</v>
      </c>
      <c r="R503" s="5">
        <f t="shared" si="273"/>
        <v>0</v>
      </c>
      <c r="S503" s="18">
        <f t="shared" si="274"/>
        <v>0</v>
      </c>
      <c r="T503" s="5" t="e">
        <f t="shared" si="275"/>
        <v>#DIV/0!</v>
      </c>
      <c r="U503" s="18">
        <f>(S503-AVERAGE($S$6:S503))/_xlfn.STDEV.S($S$6:S503)</f>
        <v>7.8658698231680535E-2</v>
      </c>
      <c r="V503" s="20">
        <f t="shared" si="276"/>
        <v>0</v>
      </c>
      <c r="W503" s="5" t="e">
        <f t="shared" si="277"/>
        <v>#DIV/0!</v>
      </c>
      <c r="X503" s="18">
        <f>(V503-AVERAGE($V$13:V503))/_xlfn.STDEV.S($V$13:V503)</f>
        <v>-0.26610680524567037</v>
      </c>
      <c r="Y503" s="5">
        <f t="shared" si="278"/>
        <v>0</v>
      </c>
      <c r="Z503" s="23" t="e">
        <f t="shared" si="279"/>
        <v>#DIV/0!</v>
      </c>
      <c r="AA503" s="5" t="e">
        <f t="shared" si="280"/>
        <v>#DIV/0!</v>
      </c>
      <c r="AB503" s="18" t="e">
        <f>(Z503-AVERAGE($Z$13:Z503))/_xlfn.STDEV.S($Z$13:Z503)</f>
        <v>#DIV/0!</v>
      </c>
      <c r="AC503" s="23" t="e">
        <f t="shared" si="281"/>
        <v>#DIV/0!</v>
      </c>
      <c r="AD503" s="18" t="e">
        <f t="shared" si="282"/>
        <v>#DIV/0!</v>
      </c>
      <c r="AE503" s="10">
        <f t="shared" si="283"/>
        <v>0</v>
      </c>
      <c r="AF503" s="25">
        <f t="shared" si="284"/>
        <v>0</v>
      </c>
      <c r="AG503" s="10" t="e">
        <f t="shared" si="285"/>
        <v>#DIV/0!</v>
      </c>
      <c r="AH503" s="25">
        <f>(AF503-AVERAGE($AF$14:AF503))/_xlfn.STDEV.S($AF$14:AF503)</f>
        <v>0.1108720908934324</v>
      </c>
      <c r="AI503" s="8">
        <f t="shared" si="286"/>
        <v>0</v>
      </c>
      <c r="AJ503" s="10" t="e">
        <f t="shared" si="287"/>
        <v>#DIV/0!</v>
      </c>
      <c r="AK503" s="25">
        <f>(AI503-AVERAGE($AI$18:AI503))/_xlfn.STDEV.S($AI$18:AI503)</f>
        <v>-0.18031003030225098</v>
      </c>
      <c r="AL503" s="10">
        <f t="shared" si="288"/>
        <v>0</v>
      </c>
      <c r="AM503" s="10" t="e">
        <f t="shared" si="289"/>
        <v>#DIV/0!</v>
      </c>
      <c r="AN503" s="10" t="e">
        <f t="shared" si="290"/>
        <v>#DIV/0!</v>
      </c>
      <c r="AO503" s="25" t="e">
        <f>(AM504-AVERAGE($AM$18:AM504))/_xlfn.STDEV.S($AM$18:AM504)</f>
        <v>#DIV/0!</v>
      </c>
      <c r="AP503" s="10" t="e">
        <f t="shared" si="291"/>
        <v>#DIV/0!</v>
      </c>
      <c r="AQ503" s="10" t="e">
        <f t="shared" si="292"/>
        <v>#DIV/0!</v>
      </c>
    </row>
    <row r="504" spans="3:43" x14ac:dyDescent="0.45">
      <c r="C504" s="10">
        <f t="shared" si="263"/>
        <v>0</v>
      </c>
      <c r="D504" s="25">
        <f t="shared" si="264"/>
        <v>0</v>
      </c>
      <c r="E504" s="10" t="e">
        <f t="shared" si="265"/>
        <v>#DIV/0!</v>
      </c>
      <c r="F504" s="25">
        <f>(D504-AVERAGE($D$3:D504))/_xlfn.STDEV.S($D$3:D504)</f>
        <v>3.3059541294422769E-2</v>
      </c>
      <c r="G504" s="24">
        <f t="shared" si="266"/>
        <v>0</v>
      </c>
      <c r="H504" s="10" t="e">
        <f t="shared" si="267"/>
        <v>#DIV/0!</v>
      </c>
      <c r="I504" s="25">
        <f>(G504-AVERAGE($G$14:G504))/_xlfn.STDEV.S($G$14:G504)</f>
        <v>-0.27255936860740099</v>
      </c>
      <c r="J504" s="10">
        <f t="shared" si="268"/>
        <v>0</v>
      </c>
      <c r="K504" s="26" t="e">
        <f t="shared" si="269"/>
        <v>#DIV/0!</v>
      </c>
      <c r="L504" s="10" t="e">
        <f t="shared" si="270"/>
        <v>#DIV/0!</v>
      </c>
      <c r="M504" s="25" t="e">
        <f>(K504-AVERAGE($K$14:K504))/_xlfn.STDEV.S($K$14:K504)</f>
        <v>#DIV/0!</v>
      </c>
      <c r="N504" s="10" t="e">
        <f t="shared" si="271"/>
        <v>#DIV/0!</v>
      </c>
      <c r="O504" s="25" t="e">
        <f t="shared" si="272"/>
        <v>#DIV/0!</v>
      </c>
      <c r="R504" s="5">
        <f t="shared" si="273"/>
        <v>0</v>
      </c>
      <c r="S504" s="18">
        <f t="shared" si="274"/>
        <v>0</v>
      </c>
      <c r="T504" s="5" t="e">
        <f t="shared" si="275"/>
        <v>#DIV/0!</v>
      </c>
      <c r="U504" s="18">
        <f>(S504-AVERAGE($S$6:S504))/_xlfn.STDEV.S($S$6:S504)</f>
        <v>7.8579512659610384E-2</v>
      </c>
      <c r="V504" s="20">
        <f t="shared" si="276"/>
        <v>0</v>
      </c>
      <c r="W504" s="5" t="e">
        <f t="shared" si="277"/>
        <v>#DIV/0!</v>
      </c>
      <c r="X504" s="18">
        <f>(V504-AVERAGE($V$13:V504))/_xlfn.STDEV.S($V$13:V504)</f>
        <v>-0.26581761757243805</v>
      </c>
      <c r="Y504" s="5">
        <f t="shared" si="278"/>
        <v>0</v>
      </c>
      <c r="Z504" s="23" t="e">
        <f t="shared" si="279"/>
        <v>#DIV/0!</v>
      </c>
      <c r="AA504" s="5" t="e">
        <f t="shared" si="280"/>
        <v>#DIV/0!</v>
      </c>
      <c r="AB504" s="18" t="e">
        <f>(Z504-AVERAGE($Z$13:Z504))/_xlfn.STDEV.S($Z$13:Z504)</f>
        <v>#DIV/0!</v>
      </c>
      <c r="AC504" s="23" t="e">
        <f t="shared" si="281"/>
        <v>#DIV/0!</v>
      </c>
      <c r="AD504" s="18" t="e">
        <f t="shared" si="282"/>
        <v>#DIV/0!</v>
      </c>
      <c r="AE504" s="10">
        <f t="shared" si="283"/>
        <v>0</v>
      </c>
      <c r="AF504" s="25">
        <f t="shared" si="284"/>
        <v>0</v>
      </c>
      <c r="AG504" s="10" t="e">
        <f t="shared" si="285"/>
        <v>#DIV/0!</v>
      </c>
      <c r="AH504" s="25">
        <f>(AF504-AVERAGE($AF$14:AF504))/_xlfn.STDEV.S($AF$14:AF504)</f>
        <v>0.110757970342518</v>
      </c>
      <c r="AI504" s="8">
        <f t="shared" si="286"/>
        <v>0</v>
      </c>
      <c r="AJ504" s="10" t="e">
        <f t="shared" si="287"/>
        <v>#DIV/0!</v>
      </c>
      <c r="AK504" s="25">
        <f>(AI504-AVERAGE($AI$18:AI504))/_xlfn.STDEV.S($AI$18:AI504)</f>
        <v>-0.18011916864537517</v>
      </c>
      <c r="AL504" s="10">
        <f t="shared" si="288"/>
        <v>0</v>
      </c>
      <c r="AM504" s="10" t="e">
        <f t="shared" si="289"/>
        <v>#DIV/0!</v>
      </c>
      <c r="AN504" s="10" t="e">
        <f t="shared" si="290"/>
        <v>#DIV/0!</v>
      </c>
      <c r="AO504" s="25" t="e">
        <f>(AM505-AVERAGE($AM$18:AM505))/_xlfn.STDEV.S($AM$18:AM505)</f>
        <v>#DIV/0!</v>
      </c>
      <c r="AP504" s="10" t="e">
        <f t="shared" si="291"/>
        <v>#DIV/0!</v>
      </c>
      <c r="AQ504" s="10" t="e">
        <f t="shared" si="292"/>
        <v>#DIV/0!</v>
      </c>
    </row>
    <row r="505" spans="3:43" x14ac:dyDescent="0.45">
      <c r="C505" s="10">
        <f t="shared" si="263"/>
        <v>0</v>
      </c>
      <c r="D505" s="25">
        <f t="shared" si="264"/>
        <v>0</v>
      </c>
      <c r="E505" s="10" t="e">
        <f t="shared" si="265"/>
        <v>#DIV/0!</v>
      </c>
      <c r="F505" s="25">
        <f>(D505-AVERAGE($D$3:D505))/_xlfn.STDEV.S($D$3:D505)</f>
        <v>3.302669215385267E-2</v>
      </c>
      <c r="G505" s="24">
        <f t="shared" si="266"/>
        <v>0</v>
      </c>
      <c r="H505" s="10" t="e">
        <f t="shared" si="267"/>
        <v>#DIV/0!</v>
      </c>
      <c r="I505" s="25">
        <f>(G505-AVERAGE($G$14:G505))/_xlfn.STDEV.S($G$14:G505)</f>
        <v>-0.27226220517319005</v>
      </c>
      <c r="J505" s="10">
        <f t="shared" si="268"/>
        <v>0</v>
      </c>
      <c r="K505" s="26" t="e">
        <f t="shared" si="269"/>
        <v>#DIV/0!</v>
      </c>
      <c r="L505" s="10" t="e">
        <f t="shared" si="270"/>
        <v>#DIV/0!</v>
      </c>
      <c r="M505" s="25" t="e">
        <f>(K505-AVERAGE($K$14:K505))/_xlfn.STDEV.S($K$14:K505)</f>
        <v>#DIV/0!</v>
      </c>
      <c r="N505" s="10" t="e">
        <f t="shared" si="271"/>
        <v>#DIV/0!</v>
      </c>
      <c r="O505" s="25" t="e">
        <f t="shared" si="272"/>
        <v>#DIV/0!</v>
      </c>
      <c r="R505" s="5">
        <f t="shared" si="273"/>
        <v>0</v>
      </c>
      <c r="S505" s="18">
        <f t="shared" si="274"/>
        <v>0</v>
      </c>
      <c r="T505" s="5" t="e">
        <f t="shared" si="275"/>
        <v>#DIV/0!</v>
      </c>
      <c r="U505" s="18">
        <f>(S505-AVERAGE($S$6:S505))/_xlfn.STDEV.S($S$6:S505)</f>
        <v>7.850056575761373E-2</v>
      </c>
      <c r="V505" s="20">
        <f t="shared" si="276"/>
        <v>0</v>
      </c>
      <c r="W505" s="5" t="e">
        <f t="shared" si="277"/>
        <v>#DIV/0!</v>
      </c>
      <c r="X505" s="18">
        <f>(V505-AVERAGE($V$13:V505))/_xlfn.STDEV.S($V$13:V505)</f>
        <v>-0.26552937081936445</v>
      </c>
      <c r="Y505" s="5">
        <f t="shared" si="278"/>
        <v>0</v>
      </c>
      <c r="Z505" s="23" t="e">
        <f t="shared" si="279"/>
        <v>#DIV/0!</v>
      </c>
      <c r="AA505" s="5" t="e">
        <f t="shared" si="280"/>
        <v>#DIV/0!</v>
      </c>
      <c r="AB505" s="18" t="e">
        <f>(Z505-AVERAGE($Z$13:Z505))/_xlfn.STDEV.S($Z$13:Z505)</f>
        <v>#DIV/0!</v>
      </c>
      <c r="AC505" s="23" t="e">
        <f t="shared" si="281"/>
        <v>#DIV/0!</v>
      </c>
      <c r="AD505" s="18" t="e">
        <f t="shared" si="282"/>
        <v>#DIV/0!</v>
      </c>
      <c r="AE505" s="10">
        <f t="shared" si="283"/>
        <v>0</v>
      </c>
      <c r="AF505" s="25">
        <f t="shared" si="284"/>
        <v>0</v>
      </c>
      <c r="AG505" s="10" t="e">
        <f t="shared" si="285"/>
        <v>#DIV/0!</v>
      </c>
      <c r="AH505" s="25">
        <f>(AF505-AVERAGE($AF$14:AF505))/_xlfn.STDEV.S($AF$14:AF505)</f>
        <v>0.1106442014698676</v>
      </c>
      <c r="AI505" s="8">
        <f t="shared" si="286"/>
        <v>0</v>
      </c>
      <c r="AJ505" s="10" t="e">
        <f t="shared" si="287"/>
        <v>#DIV/0!</v>
      </c>
      <c r="AK505" s="25">
        <f>(AI505-AVERAGE($AI$18:AI505))/_xlfn.STDEV.S($AI$18:AI505)</f>
        <v>-0.17992891184791104</v>
      </c>
      <c r="AL505" s="10">
        <f t="shared" si="288"/>
        <v>0</v>
      </c>
      <c r="AM505" s="10" t="e">
        <f t="shared" si="289"/>
        <v>#DIV/0!</v>
      </c>
      <c r="AN505" s="10" t="e">
        <f t="shared" si="290"/>
        <v>#DIV/0!</v>
      </c>
      <c r="AO505" s="25" t="e">
        <f>(AM506-AVERAGE($AM$18:AM506))/_xlfn.STDEV.S($AM$18:AM506)</f>
        <v>#DIV/0!</v>
      </c>
      <c r="AP505" s="10" t="e">
        <f t="shared" si="291"/>
        <v>#DIV/0!</v>
      </c>
      <c r="AQ505" s="10" t="e">
        <f t="shared" si="292"/>
        <v>#DIV/0!</v>
      </c>
    </row>
    <row r="506" spans="3:43" x14ac:dyDescent="0.45">
      <c r="C506" s="10">
        <f t="shared" si="263"/>
        <v>0</v>
      </c>
      <c r="D506" s="25">
        <f t="shared" si="264"/>
        <v>0</v>
      </c>
      <c r="E506" s="10" t="e">
        <f t="shared" si="265"/>
        <v>#DIV/0!</v>
      </c>
      <c r="F506" s="25">
        <f>(D506-AVERAGE($D$3:D506))/_xlfn.STDEV.S($D$3:D506)</f>
        <v>3.2993940739094049E-2</v>
      </c>
      <c r="G506" s="24">
        <f t="shared" si="266"/>
        <v>0</v>
      </c>
      <c r="H506" s="10" t="e">
        <f t="shared" si="267"/>
        <v>#DIV/0!</v>
      </c>
      <c r="I506" s="25">
        <f>(G506-AVERAGE($G$14:G506))/_xlfn.STDEV.S($G$14:G506)</f>
        <v>-0.27196601175487967</v>
      </c>
      <c r="J506" s="10">
        <f t="shared" si="268"/>
        <v>0</v>
      </c>
      <c r="K506" s="26" t="e">
        <f t="shared" si="269"/>
        <v>#DIV/0!</v>
      </c>
      <c r="L506" s="10" t="e">
        <f t="shared" si="270"/>
        <v>#DIV/0!</v>
      </c>
      <c r="M506" s="25" t="e">
        <f>(K506-AVERAGE($K$14:K506))/_xlfn.STDEV.S($K$14:K506)</f>
        <v>#DIV/0!</v>
      </c>
      <c r="N506" s="10" t="e">
        <f t="shared" si="271"/>
        <v>#DIV/0!</v>
      </c>
      <c r="O506" s="25" t="e">
        <f t="shared" si="272"/>
        <v>#DIV/0!</v>
      </c>
      <c r="R506" s="5">
        <f t="shared" si="273"/>
        <v>0</v>
      </c>
      <c r="S506" s="18">
        <f t="shared" si="274"/>
        <v>0</v>
      </c>
      <c r="T506" s="5" t="e">
        <f t="shared" si="275"/>
        <v>#DIV/0!</v>
      </c>
      <c r="U506" s="18">
        <f>(S506-AVERAGE($S$6:S506))/_xlfn.STDEV.S($S$6:S506)</f>
        <v>7.8421856329138215E-2</v>
      </c>
      <c r="V506" s="20">
        <f t="shared" si="276"/>
        <v>0</v>
      </c>
      <c r="W506" s="5" t="e">
        <f t="shared" si="277"/>
        <v>#DIV/0!</v>
      </c>
      <c r="X506" s="18">
        <f>(V506-AVERAGE($V$13:V506))/_xlfn.STDEV.S($V$13:V506)</f>
        <v>-0.26524205989432803</v>
      </c>
      <c r="Y506" s="5">
        <f t="shared" si="278"/>
        <v>0</v>
      </c>
      <c r="Z506" s="23" t="e">
        <f t="shared" si="279"/>
        <v>#DIV/0!</v>
      </c>
      <c r="AA506" s="5" t="e">
        <f t="shared" si="280"/>
        <v>#DIV/0!</v>
      </c>
      <c r="AB506" s="18" t="e">
        <f>(Z506-AVERAGE($Z$13:Z506))/_xlfn.STDEV.S($Z$13:Z506)</f>
        <v>#DIV/0!</v>
      </c>
      <c r="AC506" s="23" t="e">
        <f t="shared" si="281"/>
        <v>#DIV/0!</v>
      </c>
      <c r="AD506" s="18" t="e">
        <f t="shared" si="282"/>
        <v>#DIV/0!</v>
      </c>
      <c r="AE506" s="10">
        <f t="shared" si="283"/>
        <v>0</v>
      </c>
      <c r="AF506" s="25">
        <f t="shared" si="284"/>
        <v>0</v>
      </c>
      <c r="AG506" s="10" t="e">
        <f t="shared" si="285"/>
        <v>#DIV/0!</v>
      </c>
      <c r="AH506" s="25">
        <f>(AF506-AVERAGE($AF$14:AF506))/_xlfn.STDEV.S($AF$14:AF506)</f>
        <v>0.11053078247289359</v>
      </c>
      <c r="AI506" s="8">
        <f t="shared" si="286"/>
        <v>0</v>
      </c>
      <c r="AJ506" s="10" t="e">
        <f t="shared" si="287"/>
        <v>#DIV/0!</v>
      </c>
      <c r="AK506" s="25">
        <f>(AI506-AVERAGE($AI$18:AI506))/_xlfn.STDEV.S($AI$18:AI506)</f>
        <v>-0.17973925672158758</v>
      </c>
      <c r="AL506" s="10">
        <f t="shared" si="288"/>
        <v>0</v>
      </c>
      <c r="AM506" s="10" t="e">
        <f t="shared" si="289"/>
        <v>#DIV/0!</v>
      </c>
      <c r="AN506" s="10" t="e">
        <f t="shared" si="290"/>
        <v>#DIV/0!</v>
      </c>
      <c r="AO506" s="25" t="e">
        <f>(AM507-AVERAGE($AM$18:AM507))/_xlfn.STDEV.S($AM$18:AM507)</f>
        <v>#DIV/0!</v>
      </c>
      <c r="AP506" s="10" t="e">
        <f t="shared" si="291"/>
        <v>#DIV/0!</v>
      </c>
      <c r="AQ506" s="10" t="e">
        <f t="shared" si="292"/>
        <v>#DIV/0!</v>
      </c>
    </row>
    <row r="507" spans="3:43" x14ac:dyDescent="0.45">
      <c r="C507" s="10">
        <f t="shared" si="263"/>
        <v>0</v>
      </c>
      <c r="D507" s="25">
        <f t="shared" si="264"/>
        <v>0</v>
      </c>
      <c r="E507" s="10" t="e">
        <f t="shared" si="265"/>
        <v>#DIV/0!</v>
      </c>
      <c r="F507" s="25">
        <f>(D507-AVERAGE($D$3:D507))/_xlfn.STDEV.S($D$3:D507)</f>
        <v>3.296128656655184E-2</v>
      </c>
      <c r="G507" s="24">
        <f t="shared" si="266"/>
        <v>0</v>
      </c>
      <c r="H507" s="10" t="e">
        <f t="shared" si="267"/>
        <v>#DIV/0!</v>
      </c>
      <c r="I507" s="25">
        <f>(G507-AVERAGE($G$14:G507))/_xlfn.STDEV.S($G$14:G507)</f>
        <v>-0.27167078308581516</v>
      </c>
      <c r="J507" s="10">
        <f t="shared" si="268"/>
        <v>0</v>
      </c>
      <c r="K507" s="26" t="e">
        <f t="shared" si="269"/>
        <v>#DIV/0!</v>
      </c>
      <c r="L507" s="10" t="e">
        <f t="shared" si="270"/>
        <v>#DIV/0!</v>
      </c>
      <c r="M507" s="25" t="e">
        <f>(K507-AVERAGE($K$14:K507))/_xlfn.STDEV.S($K$14:K507)</f>
        <v>#DIV/0!</v>
      </c>
      <c r="N507" s="10" t="e">
        <f t="shared" si="271"/>
        <v>#DIV/0!</v>
      </c>
      <c r="O507" s="25" t="e">
        <f t="shared" si="272"/>
        <v>#DIV/0!</v>
      </c>
      <c r="R507" s="5">
        <f t="shared" si="273"/>
        <v>0</v>
      </c>
      <c r="S507" s="18">
        <f t="shared" si="274"/>
        <v>0</v>
      </c>
      <c r="T507" s="5" t="e">
        <f t="shared" si="275"/>
        <v>#DIV/0!</v>
      </c>
      <c r="U507" s="18">
        <f>(S507-AVERAGE($S$6:S507))/_xlfn.STDEV.S($S$6:S507)</f>
        <v>7.8343383186013194E-2</v>
      </c>
      <c r="V507" s="20">
        <f t="shared" si="276"/>
        <v>0</v>
      </c>
      <c r="W507" s="5" t="e">
        <f t="shared" si="277"/>
        <v>#DIV/0!</v>
      </c>
      <c r="X507" s="18">
        <f>(V507-AVERAGE($V$13:V507))/_xlfn.STDEV.S($V$13:V507)</f>
        <v>-0.26495567974371026</v>
      </c>
      <c r="Y507" s="5">
        <f t="shared" si="278"/>
        <v>0</v>
      </c>
      <c r="Z507" s="23" t="e">
        <f t="shared" si="279"/>
        <v>#DIV/0!</v>
      </c>
      <c r="AA507" s="5" t="e">
        <f t="shared" si="280"/>
        <v>#DIV/0!</v>
      </c>
      <c r="AB507" s="18" t="e">
        <f>(Z507-AVERAGE($Z$13:Z507))/_xlfn.STDEV.S($Z$13:Z507)</f>
        <v>#DIV/0!</v>
      </c>
      <c r="AC507" s="23" t="e">
        <f t="shared" si="281"/>
        <v>#DIV/0!</v>
      </c>
      <c r="AD507" s="18" t="e">
        <f t="shared" si="282"/>
        <v>#DIV/0!</v>
      </c>
      <c r="AE507" s="10">
        <f t="shared" si="283"/>
        <v>0</v>
      </c>
      <c r="AF507" s="25">
        <f t="shared" si="284"/>
        <v>0</v>
      </c>
      <c r="AG507" s="10" t="e">
        <f t="shared" si="285"/>
        <v>#DIV/0!</v>
      </c>
      <c r="AH507" s="25">
        <f>(AF507-AVERAGE($AF$14:AF507))/_xlfn.STDEV.S($AF$14:AF507)</f>
        <v>0.11041771156191753</v>
      </c>
      <c r="AI507" s="8">
        <f t="shared" si="286"/>
        <v>0</v>
      </c>
      <c r="AJ507" s="10" t="e">
        <f t="shared" si="287"/>
        <v>#DIV/0!</v>
      </c>
      <c r="AK507" s="25">
        <f>(AI507-AVERAGE($AI$18:AI507))/_xlfn.STDEV.S($AI$18:AI507)</f>
        <v>-0.17955020010161388</v>
      </c>
      <c r="AL507" s="10">
        <f t="shared" si="288"/>
        <v>0</v>
      </c>
      <c r="AM507" s="10" t="e">
        <f t="shared" si="289"/>
        <v>#DIV/0!</v>
      </c>
      <c r="AN507" s="10" t="e">
        <f t="shared" si="290"/>
        <v>#DIV/0!</v>
      </c>
      <c r="AO507" s="25" t="e">
        <f>(AM508-AVERAGE($AM$18:AM508))/_xlfn.STDEV.S($AM$18:AM508)</f>
        <v>#DIV/0!</v>
      </c>
      <c r="AP507" s="10" t="e">
        <f t="shared" si="291"/>
        <v>#DIV/0!</v>
      </c>
      <c r="AQ507" s="10" t="e">
        <f t="shared" si="292"/>
        <v>#DIV/0!</v>
      </c>
    </row>
    <row r="508" spans="3:43" x14ac:dyDescent="0.45">
      <c r="C508" s="10">
        <f t="shared" si="263"/>
        <v>0</v>
      </c>
      <c r="D508" s="25">
        <f t="shared" si="264"/>
        <v>0</v>
      </c>
      <c r="E508" s="10" t="e">
        <f t="shared" si="265"/>
        <v>#DIV/0!</v>
      </c>
      <c r="F508" s="25">
        <f>(D508-AVERAGE($D$3:D508))/_xlfn.STDEV.S($D$3:D508)</f>
        <v>3.2928729155974661E-2</v>
      </c>
      <c r="G508" s="24">
        <f t="shared" si="266"/>
        <v>0</v>
      </c>
      <c r="H508" s="10" t="e">
        <f t="shared" si="267"/>
        <v>#DIV/0!</v>
      </c>
      <c r="I508" s="25">
        <f>(G508-AVERAGE($G$14:G508))/_xlfn.STDEV.S($G$14:G508)</f>
        <v>-0.2713765139392938</v>
      </c>
      <c r="J508" s="10">
        <f t="shared" si="268"/>
        <v>0</v>
      </c>
      <c r="K508" s="26" t="e">
        <f t="shared" si="269"/>
        <v>#DIV/0!</v>
      </c>
      <c r="L508" s="10" t="e">
        <f t="shared" si="270"/>
        <v>#DIV/0!</v>
      </c>
      <c r="M508" s="25" t="e">
        <f>(K508-AVERAGE($K$14:K508))/_xlfn.STDEV.S($K$14:K508)</f>
        <v>#DIV/0!</v>
      </c>
      <c r="N508" s="10" t="e">
        <f t="shared" si="271"/>
        <v>#DIV/0!</v>
      </c>
      <c r="O508" s="25" t="e">
        <f t="shared" si="272"/>
        <v>#DIV/0!</v>
      </c>
      <c r="R508" s="5">
        <f t="shared" si="273"/>
        <v>0</v>
      </c>
      <c r="S508" s="18">
        <f t="shared" si="274"/>
        <v>0</v>
      </c>
      <c r="T508" s="5" t="e">
        <f t="shared" si="275"/>
        <v>#DIV/0!</v>
      </c>
      <c r="U508" s="18">
        <f>(S508-AVERAGE($S$6:S508))/_xlfn.STDEV.S($S$6:S508)</f>
        <v>7.8265145148374279E-2</v>
      </c>
      <c r="V508" s="20">
        <f t="shared" si="276"/>
        <v>0</v>
      </c>
      <c r="W508" s="5" t="e">
        <f t="shared" si="277"/>
        <v>#DIV/0!</v>
      </c>
      <c r="X508" s="18">
        <f>(V508-AVERAGE($V$13:V508))/_xlfn.STDEV.S($V$13:V508)</f>
        <v>-0.26467022535202206</v>
      </c>
      <c r="Y508" s="5">
        <f t="shared" si="278"/>
        <v>0</v>
      </c>
      <c r="Z508" s="23" t="e">
        <f t="shared" si="279"/>
        <v>#DIV/0!</v>
      </c>
      <c r="AA508" s="5" t="e">
        <f t="shared" si="280"/>
        <v>#DIV/0!</v>
      </c>
      <c r="AB508" s="18" t="e">
        <f>(Z508-AVERAGE($Z$13:Z508))/_xlfn.STDEV.S($Z$13:Z508)</f>
        <v>#DIV/0!</v>
      </c>
      <c r="AC508" s="23" t="e">
        <f t="shared" si="281"/>
        <v>#DIV/0!</v>
      </c>
      <c r="AD508" s="18" t="e">
        <f t="shared" si="282"/>
        <v>#DIV/0!</v>
      </c>
      <c r="AE508" s="10">
        <f t="shared" si="283"/>
        <v>0</v>
      </c>
      <c r="AF508" s="25">
        <f t="shared" si="284"/>
        <v>0</v>
      </c>
      <c r="AG508" s="10" t="e">
        <f t="shared" si="285"/>
        <v>#DIV/0!</v>
      </c>
      <c r="AH508" s="25">
        <f>(AF508-AVERAGE($AF$14:AF508))/_xlfn.STDEV.S($AF$14:AF508)</f>
        <v>0.11030498696005148</v>
      </c>
      <c r="AI508" s="8">
        <f t="shared" si="286"/>
        <v>0</v>
      </c>
      <c r="AJ508" s="10" t="e">
        <f t="shared" si="287"/>
        <v>#DIV/0!</v>
      </c>
      <c r="AK508" s="25">
        <f>(AI508-AVERAGE($AI$18:AI508))/_xlfn.STDEV.S($AI$18:AI508)</f>
        <v>-0.17936173884645734</v>
      </c>
      <c r="AL508" s="10">
        <f t="shared" si="288"/>
        <v>0</v>
      </c>
      <c r="AM508" s="10" t="e">
        <f t="shared" si="289"/>
        <v>#DIV/0!</v>
      </c>
      <c r="AN508" s="10" t="e">
        <f t="shared" si="290"/>
        <v>#DIV/0!</v>
      </c>
      <c r="AO508" s="25" t="e">
        <f>(AM509-AVERAGE($AM$18:AM509))/_xlfn.STDEV.S($AM$18:AM509)</f>
        <v>#DIV/0!</v>
      </c>
      <c r="AP508" s="10" t="e">
        <f t="shared" si="291"/>
        <v>#DIV/0!</v>
      </c>
      <c r="AQ508" s="10" t="e">
        <f t="shared" si="292"/>
        <v>#DIV/0!</v>
      </c>
    </row>
    <row r="509" spans="3:43" x14ac:dyDescent="0.45">
      <c r="C509" s="10">
        <f t="shared" si="263"/>
        <v>0</v>
      </c>
      <c r="D509" s="25">
        <f t="shared" si="264"/>
        <v>0</v>
      </c>
      <c r="E509" s="10" t="e">
        <f t="shared" si="265"/>
        <v>#DIV/0!</v>
      </c>
      <c r="F509" s="25">
        <f>(D509-AVERAGE($D$3:D509))/_xlfn.STDEV.S($D$3:D509)</f>
        <v>3.2896268030425127E-2</v>
      </c>
      <c r="G509" s="24">
        <f t="shared" si="266"/>
        <v>0</v>
      </c>
      <c r="H509" s="10" t="e">
        <f t="shared" si="267"/>
        <v>#DIV/0!</v>
      </c>
      <c r="I509" s="25">
        <f>(G509-AVERAGE($G$14:G509))/_xlfn.STDEV.S($G$14:G509)</f>
        <v>-0.27108319912817608</v>
      </c>
      <c r="J509" s="10">
        <f t="shared" si="268"/>
        <v>0</v>
      </c>
      <c r="K509" s="26" t="e">
        <f t="shared" si="269"/>
        <v>#DIV/0!</v>
      </c>
      <c r="L509" s="10" t="e">
        <f t="shared" si="270"/>
        <v>#DIV/0!</v>
      </c>
      <c r="M509" s="25" t="e">
        <f>(K509-AVERAGE($K$14:K509))/_xlfn.STDEV.S($K$14:K509)</f>
        <v>#DIV/0!</v>
      </c>
      <c r="N509" s="10" t="e">
        <f t="shared" si="271"/>
        <v>#DIV/0!</v>
      </c>
      <c r="O509" s="25" t="e">
        <f t="shared" si="272"/>
        <v>#DIV/0!</v>
      </c>
      <c r="R509" s="5">
        <f t="shared" si="273"/>
        <v>0</v>
      </c>
      <c r="S509" s="18">
        <f t="shared" si="274"/>
        <v>0</v>
      </c>
      <c r="T509" s="5" t="e">
        <f t="shared" si="275"/>
        <v>#DIV/0!</v>
      </c>
      <c r="U509" s="18">
        <f>(S509-AVERAGE($S$6:S509))/_xlfn.STDEV.S($S$6:S509)</f>
        <v>7.8187141044588848E-2</v>
      </c>
      <c r="V509" s="20">
        <f t="shared" si="276"/>
        <v>0</v>
      </c>
      <c r="W509" s="5" t="e">
        <f t="shared" si="277"/>
        <v>#DIV/0!</v>
      </c>
      <c r="X509" s="18">
        <f>(V509-AVERAGE($V$13:V509))/_xlfn.STDEV.S($V$13:V509)</f>
        <v>-0.26438569174153442</v>
      </c>
      <c r="Y509" s="5">
        <f t="shared" si="278"/>
        <v>0</v>
      </c>
      <c r="Z509" s="23" t="e">
        <f t="shared" si="279"/>
        <v>#DIV/0!</v>
      </c>
      <c r="AA509" s="5" t="e">
        <f t="shared" si="280"/>
        <v>#DIV/0!</v>
      </c>
      <c r="AB509" s="18" t="e">
        <f>(Z509-AVERAGE($Z$13:Z509))/_xlfn.STDEV.S($Z$13:Z509)</f>
        <v>#DIV/0!</v>
      </c>
      <c r="AC509" s="23" t="e">
        <f t="shared" si="281"/>
        <v>#DIV/0!</v>
      </c>
      <c r="AD509" s="18" t="e">
        <f t="shared" si="282"/>
        <v>#DIV/0!</v>
      </c>
      <c r="AE509" s="10">
        <f t="shared" si="283"/>
        <v>0</v>
      </c>
      <c r="AF509" s="25">
        <f t="shared" si="284"/>
        <v>0</v>
      </c>
      <c r="AG509" s="10" t="e">
        <f t="shared" si="285"/>
        <v>#DIV/0!</v>
      </c>
      <c r="AH509" s="25">
        <f>(AF509-AVERAGE($AF$14:AF509))/_xlfn.STDEV.S($AF$14:AF509)</f>
        <v>0.11019260690308072</v>
      </c>
      <c r="AI509" s="8">
        <f t="shared" si="286"/>
        <v>0</v>
      </c>
      <c r="AJ509" s="10" t="e">
        <f t="shared" si="287"/>
        <v>#DIV/0!</v>
      </c>
      <c r="AK509" s="25">
        <f>(AI509-AVERAGE($AI$18:AI509))/_xlfn.STDEV.S($AI$18:AI509)</f>
        <v>-0.17917386983762426</v>
      </c>
      <c r="AL509" s="10">
        <f t="shared" si="288"/>
        <v>0</v>
      </c>
      <c r="AM509" s="10" t="e">
        <f t="shared" si="289"/>
        <v>#DIV/0!</v>
      </c>
      <c r="AN509" s="10" t="e">
        <f t="shared" si="290"/>
        <v>#DIV/0!</v>
      </c>
      <c r="AO509" s="25" t="e">
        <f>(AM510-AVERAGE($AM$18:AM510))/_xlfn.STDEV.S($AM$18:AM510)</f>
        <v>#DIV/0!</v>
      </c>
      <c r="AP509" s="10" t="e">
        <f t="shared" si="291"/>
        <v>#DIV/0!</v>
      </c>
      <c r="AQ509" s="10" t="e">
        <f t="shared" si="292"/>
        <v>#DIV/0!</v>
      </c>
    </row>
    <row r="510" spans="3:43" x14ac:dyDescent="0.45">
      <c r="C510" s="10">
        <f t="shared" si="263"/>
        <v>0</v>
      </c>
      <c r="D510" s="25">
        <f t="shared" si="264"/>
        <v>0</v>
      </c>
      <c r="E510" s="10" t="e">
        <f t="shared" si="265"/>
        <v>#DIV/0!</v>
      </c>
      <c r="F510" s="25">
        <f>(D510-AVERAGE($D$3:D510))/_xlfn.STDEV.S($D$3:D510)</f>
        <v>3.286390271625049E-2</v>
      </c>
      <c r="G510" s="24">
        <f t="shared" si="266"/>
        <v>0</v>
      </c>
      <c r="H510" s="10" t="e">
        <f t="shared" si="267"/>
        <v>#DIV/0!</v>
      </c>
      <c r="I510" s="25">
        <f>(G510-AVERAGE($G$14:G510))/_xlfn.STDEV.S($G$14:G510)</f>
        <v>-0.2707908335045015</v>
      </c>
      <c r="J510" s="10">
        <f t="shared" si="268"/>
        <v>0</v>
      </c>
      <c r="K510" s="26" t="e">
        <f t="shared" si="269"/>
        <v>#DIV/0!</v>
      </c>
      <c r="L510" s="10" t="e">
        <f t="shared" si="270"/>
        <v>#DIV/0!</v>
      </c>
      <c r="M510" s="25" t="e">
        <f>(K510-AVERAGE($K$14:K510))/_xlfn.STDEV.S($K$14:K510)</f>
        <v>#DIV/0!</v>
      </c>
      <c r="N510" s="10" t="e">
        <f t="shared" si="271"/>
        <v>#DIV/0!</v>
      </c>
      <c r="O510" s="25" t="e">
        <f t="shared" si="272"/>
        <v>#DIV/0!</v>
      </c>
      <c r="R510" s="5">
        <f t="shared" si="273"/>
        <v>0</v>
      </c>
      <c r="S510" s="18">
        <f t="shared" si="274"/>
        <v>0</v>
      </c>
      <c r="T510" s="5" t="e">
        <f t="shared" si="275"/>
        <v>#DIV/0!</v>
      </c>
      <c r="U510" s="18">
        <f>(S510-AVERAGE($S$6:S510))/_xlfn.STDEV.S($S$6:S510)</f>
        <v>7.8109369711182389E-2</v>
      </c>
      <c r="V510" s="20">
        <f t="shared" si="276"/>
        <v>0</v>
      </c>
      <c r="W510" s="5" t="e">
        <f t="shared" si="277"/>
        <v>#DIV/0!</v>
      </c>
      <c r="X510" s="18">
        <f>(V510-AVERAGE($V$13:V510))/_xlfn.STDEV.S($V$13:V510)</f>
        <v>-0.26410207397191382</v>
      </c>
      <c r="Y510" s="5">
        <f t="shared" si="278"/>
        <v>0</v>
      </c>
      <c r="Z510" s="23" t="e">
        <f t="shared" si="279"/>
        <v>#DIV/0!</v>
      </c>
      <c r="AA510" s="5" t="e">
        <f t="shared" si="280"/>
        <v>#DIV/0!</v>
      </c>
      <c r="AB510" s="18" t="e">
        <f>(Z510-AVERAGE($Z$13:Z510))/_xlfn.STDEV.S($Z$13:Z510)</f>
        <v>#DIV/0!</v>
      </c>
      <c r="AC510" s="23" t="e">
        <f t="shared" si="281"/>
        <v>#DIV/0!</v>
      </c>
      <c r="AD510" s="18" t="e">
        <f t="shared" si="282"/>
        <v>#DIV/0!</v>
      </c>
      <c r="AE510" s="10">
        <f t="shared" si="283"/>
        <v>0</v>
      </c>
      <c r="AF510" s="25">
        <f t="shared" si="284"/>
        <v>0</v>
      </c>
      <c r="AG510" s="10" t="e">
        <f t="shared" si="285"/>
        <v>#DIV/0!</v>
      </c>
      <c r="AH510" s="25">
        <f>(AF510-AVERAGE($AF$14:AF510))/_xlfn.STDEV.S($AF$14:AF510)</f>
        <v>0.1100805696393478</v>
      </c>
      <c r="AI510" s="8">
        <f t="shared" si="286"/>
        <v>0</v>
      </c>
      <c r="AJ510" s="10" t="e">
        <f t="shared" si="287"/>
        <v>#DIV/0!</v>
      </c>
      <c r="AK510" s="25">
        <f>(AI510-AVERAGE($AI$18:AI510))/_xlfn.STDEV.S($AI$18:AI510)</f>
        <v>-0.17898658997944314</v>
      </c>
      <c r="AL510" s="10">
        <f t="shared" si="288"/>
        <v>0</v>
      </c>
      <c r="AM510" s="10" t="e">
        <f t="shared" si="289"/>
        <v>#DIV/0!</v>
      </c>
      <c r="AN510" s="10" t="e">
        <f t="shared" si="290"/>
        <v>#DIV/0!</v>
      </c>
      <c r="AO510" s="25" t="e">
        <f>(AM511-AVERAGE($AM$18:AM511))/_xlfn.STDEV.S($AM$18:AM511)</f>
        <v>#DIV/0!</v>
      </c>
      <c r="AP510" s="10" t="e">
        <f t="shared" si="291"/>
        <v>#DIV/0!</v>
      </c>
      <c r="AQ510" s="10" t="e">
        <f t="shared" si="292"/>
        <v>#DIV/0!</v>
      </c>
    </row>
    <row r="511" spans="3:43" x14ac:dyDescent="0.45">
      <c r="C511" s="10">
        <f t="shared" si="263"/>
        <v>0</v>
      </c>
      <c r="D511" s="25">
        <f t="shared" si="264"/>
        <v>0</v>
      </c>
      <c r="E511" s="10" t="e">
        <f t="shared" si="265"/>
        <v>#DIV/0!</v>
      </c>
      <c r="F511" s="25">
        <f>(D511-AVERAGE($D$3:D511))/_xlfn.STDEV.S($D$3:D511)</f>
        <v>3.283163274305366E-2</v>
      </c>
      <c r="G511" s="24">
        <f t="shared" si="266"/>
        <v>0</v>
      </c>
      <c r="H511" s="10" t="e">
        <f t="shared" si="267"/>
        <v>#DIV/0!</v>
      </c>
      <c r="I511" s="25">
        <f>(G511-AVERAGE($G$14:G511))/_xlfn.STDEV.S($G$14:G511)</f>
        <v>-0.27049941195910854</v>
      </c>
      <c r="J511" s="10">
        <f t="shared" si="268"/>
        <v>0</v>
      </c>
      <c r="K511" s="26" t="e">
        <f t="shared" si="269"/>
        <v>#DIV/0!</v>
      </c>
      <c r="L511" s="10" t="e">
        <f t="shared" si="270"/>
        <v>#DIV/0!</v>
      </c>
      <c r="M511" s="25" t="e">
        <f>(K511-AVERAGE($K$14:K511))/_xlfn.STDEV.S($K$14:K511)</f>
        <v>#DIV/0!</v>
      </c>
      <c r="N511" s="10" t="e">
        <f t="shared" si="271"/>
        <v>#DIV/0!</v>
      </c>
      <c r="O511" s="25" t="e">
        <f t="shared" si="272"/>
        <v>#DIV/0!</v>
      </c>
      <c r="R511" s="5">
        <f t="shared" si="273"/>
        <v>0</v>
      </c>
      <c r="S511" s="18">
        <f t="shared" si="274"/>
        <v>0</v>
      </c>
      <c r="T511" s="5" t="e">
        <f t="shared" si="275"/>
        <v>#DIV/0!</v>
      </c>
      <c r="U511" s="18">
        <f>(S511-AVERAGE($S$6:S511))/_xlfn.STDEV.S($S$6:S511)</f>
        <v>7.8031829992765547E-2</v>
      </c>
      <c r="V511" s="20">
        <f t="shared" si="276"/>
        <v>0</v>
      </c>
      <c r="W511" s="5" t="e">
        <f t="shared" si="277"/>
        <v>#DIV/0!</v>
      </c>
      <c r="X511" s="18">
        <f>(V511-AVERAGE($V$13:V511))/_xlfn.STDEV.S($V$13:V511)</f>
        <v>-0.26381936713986193</v>
      </c>
      <c r="Y511" s="5">
        <f t="shared" si="278"/>
        <v>0</v>
      </c>
      <c r="Z511" s="23" t="e">
        <f t="shared" si="279"/>
        <v>#DIV/0!</v>
      </c>
      <c r="AA511" s="5" t="e">
        <f t="shared" si="280"/>
        <v>#DIV/0!</v>
      </c>
      <c r="AB511" s="18" t="e">
        <f>(Z511-AVERAGE($Z$13:Z511))/_xlfn.STDEV.S($Z$13:Z511)</f>
        <v>#DIV/0!</v>
      </c>
      <c r="AC511" s="23" t="e">
        <f t="shared" si="281"/>
        <v>#DIV/0!</v>
      </c>
      <c r="AD511" s="18" t="e">
        <f t="shared" si="282"/>
        <v>#DIV/0!</v>
      </c>
      <c r="AE511" s="10">
        <f t="shared" si="283"/>
        <v>0</v>
      </c>
      <c r="AF511" s="25">
        <f t="shared" si="284"/>
        <v>0</v>
      </c>
      <c r="AG511" s="10" t="e">
        <f t="shared" si="285"/>
        <v>#DIV/0!</v>
      </c>
      <c r="AH511" s="25">
        <f>(AF511-AVERAGE($AF$14:AF511))/_xlfn.STDEV.S($AF$14:AF511)</f>
        <v>0.10996887342963778</v>
      </c>
      <c r="AI511" s="8">
        <f t="shared" si="286"/>
        <v>0</v>
      </c>
      <c r="AJ511" s="10" t="e">
        <f t="shared" si="287"/>
        <v>#DIV/0!</v>
      </c>
      <c r="AK511" s="25">
        <f>(AI511-AVERAGE($AI$18:AI511))/_xlfn.STDEV.S($AI$18:AI511)</f>
        <v>-0.17879989619885034</v>
      </c>
      <c r="AL511" s="10">
        <f t="shared" si="288"/>
        <v>0</v>
      </c>
      <c r="AM511" s="10" t="e">
        <f t="shared" si="289"/>
        <v>#DIV/0!</v>
      </c>
      <c r="AN511" s="10" t="e">
        <f t="shared" si="290"/>
        <v>#DIV/0!</v>
      </c>
      <c r="AO511" s="25" t="e">
        <f>(AM512-AVERAGE($AM$18:AM512))/_xlfn.STDEV.S($AM$18:AM512)</f>
        <v>#DIV/0!</v>
      </c>
      <c r="AP511" s="10" t="e">
        <f t="shared" si="291"/>
        <v>#DIV/0!</v>
      </c>
      <c r="AQ511" s="10" t="e">
        <f t="shared" si="292"/>
        <v>#DIV/0!</v>
      </c>
    </row>
    <row r="512" spans="3:43" x14ac:dyDescent="0.45">
      <c r="C512" s="10">
        <f t="shared" si="263"/>
        <v>0</v>
      </c>
      <c r="D512" s="25">
        <f t="shared" si="264"/>
        <v>0</v>
      </c>
      <c r="E512" s="10" t="e">
        <f t="shared" si="265"/>
        <v>#DIV/0!</v>
      </c>
      <c r="F512" s="25">
        <f>(D512-AVERAGE($D$3:D512))/_xlfn.STDEV.S($D$3:D512)</f>
        <v>3.2799457643664424E-2</v>
      </c>
      <c r="G512" s="24">
        <f t="shared" si="266"/>
        <v>0</v>
      </c>
      <c r="H512" s="10" t="e">
        <f t="shared" si="267"/>
        <v>#DIV/0!</v>
      </c>
      <c r="I512" s="25">
        <f>(G512-AVERAGE($G$14:G512))/_xlfn.STDEV.S($G$14:G512)</f>
        <v>-0.27020892942125996</v>
      </c>
      <c r="J512" s="10">
        <f t="shared" si="268"/>
        <v>0</v>
      </c>
      <c r="K512" s="26" t="e">
        <f t="shared" si="269"/>
        <v>#DIV/0!</v>
      </c>
      <c r="L512" s="10" t="e">
        <f t="shared" si="270"/>
        <v>#DIV/0!</v>
      </c>
      <c r="M512" s="25" t="e">
        <f>(K512-AVERAGE($K$14:K512))/_xlfn.STDEV.S($K$14:K512)</f>
        <v>#DIV/0!</v>
      </c>
      <c r="N512" s="10" t="e">
        <f t="shared" si="271"/>
        <v>#DIV/0!</v>
      </c>
      <c r="O512" s="25" t="e">
        <f t="shared" si="272"/>
        <v>#DIV/0!</v>
      </c>
      <c r="R512" s="5">
        <f t="shared" si="273"/>
        <v>0</v>
      </c>
      <c r="S512" s="18">
        <f t="shared" si="274"/>
        <v>0</v>
      </c>
      <c r="T512" s="5" t="e">
        <f t="shared" si="275"/>
        <v>#DIV/0!</v>
      </c>
      <c r="U512" s="18">
        <f>(S512-AVERAGE($S$6:S512))/_xlfn.STDEV.S($S$6:S512)</f>
        <v>7.7954520741962102E-2</v>
      </c>
      <c r="V512" s="20">
        <f t="shared" si="276"/>
        <v>0</v>
      </c>
      <c r="W512" s="5" t="e">
        <f t="shared" si="277"/>
        <v>#DIV/0!</v>
      </c>
      <c r="X512" s="18">
        <f>(V512-AVERAGE($V$13:V512))/_xlfn.STDEV.S($V$13:V512)</f>
        <v>-0.26353756637875897</v>
      </c>
      <c r="Y512" s="5">
        <f t="shared" si="278"/>
        <v>0</v>
      </c>
      <c r="Z512" s="23" t="e">
        <f t="shared" si="279"/>
        <v>#DIV/0!</v>
      </c>
      <c r="AA512" s="5" t="e">
        <f t="shared" si="280"/>
        <v>#DIV/0!</v>
      </c>
      <c r="AB512" s="18" t="e">
        <f>(Z512-AVERAGE($Z$13:Z512))/_xlfn.STDEV.S($Z$13:Z512)</f>
        <v>#DIV/0!</v>
      </c>
      <c r="AC512" s="23" t="e">
        <f t="shared" si="281"/>
        <v>#DIV/0!</v>
      </c>
      <c r="AD512" s="18" t="e">
        <f t="shared" si="282"/>
        <v>#DIV/0!</v>
      </c>
      <c r="AE512" s="10">
        <f t="shared" si="283"/>
        <v>0</v>
      </c>
      <c r="AF512" s="25">
        <f t="shared" si="284"/>
        <v>0</v>
      </c>
      <c r="AG512" s="10" t="e">
        <f t="shared" si="285"/>
        <v>#DIV/0!</v>
      </c>
      <c r="AH512" s="25">
        <f>(AF512-AVERAGE($AF$14:AF512))/_xlfn.STDEV.S($AF$14:AF512)</f>
        <v>0.1098575165470649</v>
      </c>
      <c r="AI512" s="8">
        <f t="shared" si="286"/>
        <v>0</v>
      </c>
      <c r="AJ512" s="10" t="e">
        <f t="shared" si="287"/>
        <v>#DIV/0!</v>
      </c>
      <c r="AK512" s="25">
        <f>(AI512-AVERAGE($AI$18:AI512))/_xlfn.STDEV.S($AI$18:AI512)</f>
        <v>-0.17861378544517828</v>
      </c>
      <c r="AL512" s="10">
        <f t="shared" si="288"/>
        <v>0</v>
      </c>
      <c r="AM512" s="10" t="e">
        <f t="shared" si="289"/>
        <v>#DIV/0!</v>
      </c>
      <c r="AN512" s="10" t="e">
        <f t="shared" si="290"/>
        <v>#DIV/0!</v>
      </c>
      <c r="AO512" s="25" t="e">
        <f>(AM513-AVERAGE($AM$18:AM513))/_xlfn.STDEV.S($AM$18:AM513)</f>
        <v>#DIV/0!</v>
      </c>
      <c r="AP512" s="10" t="e">
        <f t="shared" si="291"/>
        <v>#DIV/0!</v>
      </c>
      <c r="AQ512" s="10" t="e">
        <f t="shared" si="292"/>
        <v>#DIV/0!</v>
      </c>
    </row>
    <row r="513" spans="3:43" x14ac:dyDescent="0.45">
      <c r="C513" s="10">
        <f t="shared" si="263"/>
        <v>0</v>
      </c>
      <c r="D513" s="25">
        <f t="shared" si="264"/>
        <v>0</v>
      </c>
      <c r="E513" s="10" t="e">
        <f t="shared" si="265"/>
        <v>#DIV/0!</v>
      </c>
      <c r="F513" s="25">
        <f>(D513-AVERAGE($D$3:D513))/_xlfn.STDEV.S($D$3:D513)</f>
        <v>3.2767376954111103E-2</v>
      </c>
      <c r="G513" s="24">
        <f t="shared" si="266"/>
        <v>0</v>
      </c>
      <c r="H513" s="10" t="e">
        <f t="shared" si="267"/>
        <v>#DIV/0!</v>
      </c>
      <c r="I513" s="25">
        <f>(G513-AVERAGE($G$14:G513))/_xlfn.STDEV.S($G$14:G513)</f>
        <v>-0.26991938085827144</v>
      </c>
      <c r="J513" s="10">
        <f t="shared" si="268"/>
        <v>0</v>
      </c>
      <c r="K513" s="26" t="e">
        <f t="shared" si="269"/>
        <v>#DIV/0!</v>
      </c>
      <c r="L513" s="10" t="e">
        <f t="shared" si="270"/>
        <v>#DIV/0!</v>
      </c>
      <c r="M513" s="25" t="e">
        <f>(K513-AVERAGE($K$14:K513))/_xlfn.STDEV.S($K$14:K513)</f>
        <v>#DIV/0!</v>
      </c>
      <c r="N513" s="10" t="e">
        <f t="shared" si="271"/>
        <v>#DIV/0!</v>
      </c>
      <c r="O513" s="25" t="e">
        <f t="shared" si="272"/>
        <v>#DIV/0!</v>
      </c>
      <c r="R513" s="5">
        <f t="shared" si="273"/>
        <v>0</v>
      </c>
      <c r="S513" s="18">
        <f t="shared" si="274"/>
        <v>0</v>
      </c>
      <c r="T513" s="5" t="e">
        <f t="shared" si="275"/>
        <v>#DIV/0!</v>
      </c>
      <c r="U513" s="18">
        <f>(S513-AVERAGE($S$6:S513))/_xlfn.STDEV.S($S$6:S513)</f>
        <v>7.787744081933759E-2</v>
      </c>
      <c r="V513" s="20">
        <f t="shared" si="276"/>
        <v>0</v>
      </c>
      <c r="W513" s="5" t="e">
        <f t="shared" si="277"/>
        <v>#DIV/0!</v>
      </c>
      <c r="X513" s="18">
        <f>(V513-AVERAGE($V$13:V513))/_xlfn.STDEV.S($V$13:V513)</f>
        <v>-0.26325666685831189</v>
      </c>
      <c r="Y513" s="5">
        <f t="shared" si="278"/>
        <v>0</v>
      </c>
      <c r="Z513" s="23" t="e">
        <f t="shared" si="279"/>
        <v>#DIV/0!</v>
      </c>
      <c r="AA513" s="5" t="e">
        <f t="shared" si="280"/>
        <v>#DIV/0!</v>
      </c>
      <c r="AB513" s="18" t="e">
        <f>(Z513-AVERAGE($Z$13:Z513))/_xlfn.STDEV.S($Z$13:Z513)</f>
        <v>#DIV/0!</v>
      </c>
      <c r="AC513" s="23" t="e">
        <f t="shared" si="281"/>
        <v>#DIV/0!</v>
      </c>
      <c r="AD513" s="18" t="e">
        <f t="shared" si="282"/>
        <v>#DIV/0!</v>
      </c>
      <c r="AE513" s="10">
        <f t="shared" si="283"/>
        <v>0</v>
      </c>
      <c r="AF513" s="25">
        <f t="shared" si="284"/>
        <v>0</v>
      </c>
      <c r="AG513" s="10" t="e">
        <f t="shared" si="285"/>
        <v>#DIV/0!</v>
      </c>
      <c r="AH513" s="25">
        <f>(AF513-AVERAGE($AF$14:AF513))/_xlfn.STDEV.S($AF$14:AF513)</f>
        <v>0.10974649727696043</v>
      </c>
      <c r="AI513" s="8">
        <f t="shared" si="286"/>
        <v>0</v>
      </c>
      <c r="AJ513" s="10" t="e">
        <f t="shared" si="287"/>
        <v>#DIV/0!</v>
      </c>
      <c r="AK513" s="25">
        <f>(AI513-AVERAGE($AI$18:AI513))/_xlfn.STDEV.S($AI$18:AI513)</f>
        <v>-0.17842825468994586</v>
      </c>
      <c r="AL513" s="10">
        <f t="shared" si="288"/>
        <v>0</v>
      </c>
      <c r="AM513" s="10" t="e">
        <f t="shared" si="289"/>
        <v>#DIV/0!</v>
      </c>
      <c r="AN513" s="10" t="e">
        <f t="shared" si="290"/>
        <v>#DIV/0!</v>
      </c>
      <c r="AO513" s="25" t="e">
        <f>(AM514-AVERAGE($AM$18:AM514))/_xlfn.STDEV.S($AM$18:AM514)</f>
        <v>#DIV/0!</v>
      </c>
      <c r="AP513" s="10" t="e">
        <f t="shared" si="291"/>
        <v>#DIV/0!</v>
      </c>
      <c r="AQ513" s="10" t="e">
        <f t="shared" si="292"/>
        <v>#DIV/0!</v>
      </c>
    </row>
    <row r="514" spans="3:43" x14ac:dyDescent="0.45">
      <c r="C514" s="10">
        <f t="shared" si="263"/>
        <v>0</v>
      </c>
      <c r="D514" s="25">
        <f t="shared" si="264"/>
        <v>0</v>
      </c>
      <c r="E514" s="10" t="e">
        <f t="shared" si="265"/>
        <v>#DIV/0!</v>
      </c>
      <c r="F514" s="25">
        <f>(D514-AVERAGE($D$3:D514))/_xlfn.STDEV.S($D$3:D514)</f>
        <v>3.2735390213592425E-2</v>
      </c>
      <c r="G514" s="24">
        <f t="shared" si="266"/>
        <v>0</v>
      </c>
      <c r="H514" s="10" t="e">
        <f t="shared" si="267"/>
        <v>#DIV/0!</v>
      </c>
      <c r="I514" s="25">
        <f>(G514-AVERAGE($G$14:G514))/_xlfn.STDEV.S($G$14:G514)</f>
        <v>-0.26963076127514574</v>
      </c>
      <c r="J514" s="10">
        <f t="shared" si="268"/>
        <v>0</v>
      </c>
      <c r="K514" s="26" t="e">
        <f t="shared" si="269"/>
        <v>#DIV/0!</v>
      </c>
      <c r="L514" s="10" t="e">
        <f t="shared" si="270"/>
        <v>#DIV/0!</v>
      </c>
      <c r="M514" s="25" t="e">
        <f>(K514-AVERAGE($K$14:K514))/_xlfn.STDEV.S($K$14:K514)</f>
        <v>#DIV/0!</v>
      </c>
      <c r="N514" s="10" t="e">
        <f t="shared" si="271"/>
        <v>#DIV/0!</v>
      </c>
      <c r="O514" s="25" t="e">
        <f t="shared" si="272"/>
        <v>#DIV/0!</v>
      </c>
      <c r="R514" s="5">
        <f t="shared" si="273"/>
        <v>0</v>
      </c>
      <c r="S514" s="18">
        <f t="shared" si="274"/>
        <v>0</v>
      </c>
      <c r="T514" s="5" t="e">
        <f t="shared" si="275"/>
        <v>#DIV/0!</v>
      </c>
      <c r="U514" s="18">
        <f>(S514-AVERAGE($S$6:S514))/_xlfn.STDEV.S($S$6:S514)</f>
        <v>7.7800589093328792E-2</v>
      </c>
      <c r="V514" s="20">
        <f t="shared" si="276"/>
        <v>0</v>
      </c>
      <c r="W514" s="5" t="e">
        <f t="shared" si="277"/>
        <v>#DIV/0!</v>
      </c>
      <c r="X514" s="18">
        <f>(V514-AVERAGE($V$13:V514))/_xlfn.STDEV.S($V$13:V514)</f>
        <v>-0.26297666378420648</v>
      </c>
      <c r="Y514" s="5">
        <f t="shared" si="278"/>
        <v>0</v>
      </c>
      <c r="Z514" s="23" t="e">
        <f t="shared" si="279"/>
        <v>#DIV/0!</v>
      </c>
      <c r="AA514" s="5" t="e">
        <f t="shared" si="280"/>
        <v>#DIV/0!</v>
      </c>
      <c r="AB514" s="18" t="e">
        <f>(Z514-AVERAGE($Z$13:Z514))/_xlfn.STDEV.S($Z$13:Z514)</f>
        <v>#DIV/0!</v>
      </c>
      <c r="AC514" s="23" t="e">
        <f t="shared" si="281"/>
        <v>#DIV/0!</v>
      </c>
      <c r="AD514" s="18" t="e">
        <f t="shared" si="282"/>
        <v>#DIV/0!</v>
      </c>
      <c r="AE514" s="10">
        <f t="shared" si="283"/>
        <v>0</v>
      </c>
      <c r="AF514" s="25">
        <f t="shared" si="284"/>
        <v>0</v>
      </c>
      <c r="AG514" s="10" t="e">
        <f t="shared" si="285"/>
        <v>#DIV/0!</v>
      </c>
      <c r="AH514" s="25">
        <f>(AF514-AVERAGE($AF$14:AF514))/_xlfn.STDEV.S($AF$14:AF514)</f>
        <v>0.10963581391676168</v>
      </c>
      <c r="AI514" s="8">
        <f t="shared" si="286"/>
        <v>0</v>
      </c>
      <c r="AJ514" s="10" t="e">
        <f t="shared" si="287"/>
        <v>#DIV/0!</v>
      </c>
      <c r="AK514" s="25">
        <f>(AI514-AVERAGE($AI$18:AI514))/_xlfn.STDEV.S($AI$18:AI514)</f>
        <v>-0.17824330092665161</v>
      </c>
      <c r="AL514" s="10">
        <f t="shared" si="288"/>
        <v>0</v>
      </c>
      <c r="AM514" s="10" t="e">
        <f t="shared" si="289"/>
        <v>#DIV/0!</v>
      </c>
      <c r="AN514" s="10" t="e">
        <f t="shared" si="290"/>
        <v>#DIV/0!</v>
      </c>
      <c r="AO514" s="25" t="e">
        <f>(AM515-AVERAGE($AM$18:AM515))/_xlfn.STDEV.S($AM$18:AM515)</f>
        <v>#DIV/0!</v>
      </c>
      <c r="AP514" s="10" t="e">
        <f t="shared" si="291"/>
        <v>#DIV/0!</v>
      </c>
      <c r="AQ514" s="10" t="e">
        <f t="shared" si="292"/>
        <v>#DIV/0!</v>
      </c>
    </row>
    <row r="515" spans="3:43" x14ac:dyDescent="0.45">
      <c r="C515" s="10">
        <f t="shared" si="263"/>
        <v>0</v>
      </c>
      <c r="D515" s="25">
        <f t="shared" si="264"/>
        <v>0</v>
      </c>
      <c r="E515" s="10" t="e">
        <f t="shared" si="265"/>
        <v>#DIV/0!</v>
      </c>
      <c r="F515" s="25">
        <f>(D515-AVERAGE($D$3:D515))/_xlfn.STDEV.S($D$3:D515)</f>
        <v>3.2703496964449699E-2</v>
      </c>
      <c r="G515" s="24">
        <f t="shared" si="266"/>
        <v>0</v>
      </c>
      <c r="H515" s="10" t="e">
        <f t="shared" si="267"/>
        <v>#DIV/0!</v>
      </c>
      <c r="I515" s="25">
        <f>(G515-AVERAGE($G$14:G515))/_xlfn.STDEV.S($G$14:G515)</f>
        <v>-0.26934306571421002</v>
      </c>
      <c r="J515" s="10">
        <f t="shared" si="268"/>
        <v>0</v>
      </c>
      <c r="K515" s="26" t="e">
        <f t="shared" si="269"/>
        <v>#DIV/0!</v>
      </c>
      <c r="L515" s="10" t="e">
        <f t="shared" si="270"/>
        <v>#DIV/0!</v>
      </c>
      <c r="M515" s="25" t="e">
        <f>(K515-AVERAGE($K$14:K515))/_xlfn.STDEV.S($K$14:K515)</f>
        <v>#DIV/0!</v>
      </c>
      <c r="N515" s="10" t="e">
        <f t="shared" si="271"/>
        <v>#DIV/0!</v>
      </c>
      <c r="O515" s="25" t="e">
        <f t="shared" si="272"/>
        <v>#DIV/0!</v>
      </c>
      <c r="R515" s="5">
        <f t="shared" si="273"/>
        <v>0</v>
      </c>
      <c r="S515" s="18">
        <f t="shared" si="274"/>
        <v>0</v>
      </c>
      <c r="T515" s="5" t="e">
        <f t="shared" si="275"/>
        <v>#DIV/0!</v>
      </c>
      <c r="U515" s="18">
        <f>(S515-AVERAGE($S$6:S515))/_xlfn.STDEV.S($S$6:S515)</f>
        <v>7.7723964440173987E-2</v>
      </c>
      <c r="V515" s="20">
        <f t="shared" si="276"/>
        <v>0</v>
      </c>
      <c r="W515" s="5" t="e">
        <f t="shared" si="277"/>
        <v>#DIV/0!</v>
      </c>
      <c r="X515" s="18">
        <f>(V515-AVERAGE($V$13:V515))/_xlfn.STDEV.S($V$13:V515)</f>
        <v>-0.26269755239776338</v>
      </c>
      <c r="Y515" s="5">
        <f t="shared" si="278"/>
        <v>0</v>
      </c>
      <c r="Z515" s="23" t="e">
        <f t="shared" si="279"/>
        <v>#DIV/0!</v>
      </c>
      <c r="AA515" s="5" t="e">
        <f t="shared" si="280"/>
        <v>#DIV/0!</v>
      </c>
      <c r="AB515" s="18" t="e">
        <f>(Z515-AVERAGE($Z$13:Z515))/_xlfn.STDEV.S($Z$13:Z515)</f>
        <v>#DIV/0!</v>
      </c>
      <c r="AC515" s="23" t="e">
        <f t="shared" si="281"/>
        <v>#DIV/0!</v>
      </c>
      <c r="AD515" s="18" t="e">
        <f t="shared" si="282"/>
        <v>#DIV/0!</v>
      </c>
      <c r="AE515" s="10">
        <f t="shared" si="283"/>
        <v>0</v>
      </c>
      <c r="AF515" s="25">
        <f t="shared" si="284"/>
        <v>0</v>
      </c>
      <c r="AG515" s="10" t="e">
        <f t="shared" si="285"/>
        <v>#DIV/0!</v>
      </c>
      <c r="AH515" s="25">
        <f>(AF515-AVERAGE($AF$14:AF515))/_xlfn.STDEV.S($AF$14:AF515)</f>
        <v>0.10952546477590246</v>
      </c>
      <c r="AI515" s="8">
        <f t="shared" si="286"/>
        <v>0</v>
      </c>
      <c r="AJ515" s="10" t="e">
        <f t="shared" si="287"/>
        <v>#DIV/0!</v>
      </c>
      <c r="AK515" s="25">
        <f>(AI515-AVERAGE($AI$18:AI515))/_xlfn.STDEV.S($AI$18:AI515)</f>
        <v>-0.1780589211705689</v>
      </c>
      <c r="AL515" s="10">
        <f t="shared" si="288"/>
        <v>0</v>
      </c>
      <c r="AM515" s="10" t="e">
        <f t="shared" si="289"/>
        <v>#DIV/0!</v>
      </c>
      <c r="AN515" s="10" t="e">
        <f t="shared" si="290"/>
        <v>#DIV/0!</v>
      </c>
      <c r="AO515" s="25" t="e">
        <f>(AM516-AVERAGE($AM$18:AM516))/_xlfn.STDEV.S($AM$18:AM516)</f>
        <v>#DIV/0!</v>
      </c>
      <c r="AP515" s="10" t="e">
        <f t="shared" si="291"/>
        <v>#DIV/0!</v>
      </c>
      <c r="AQ515" s="10" t="e">
        <f t="shared" si="292"/>
        <v>#DIV/0!</v>
      </c>
    </row>
    <row r="516" spans="3:43" x14ac:dyDescent="0.45">
      <c r="C516" s="10">
        <f t="shared" si="263"/>
        <v>0</v>
      </c>
      <c r="D516" s="25">
        <f t="shared" si="264"/>
        <v>0</v>
      </c>
      <c r="E516" s="10" t="e">
        <f t="shared" si="265"/>
        <v>#DIV/0!</v>
      </c>
      <c r="F516" s="25">
        <f>(D516-AVERAGE($D$3:D516))/_xlfn.STDEV.S($D$3:D516)</f>
        <v>3.2671696752139372E-2</v>
      </c>
      <c r="G516" s="24">
        <f t="shared" si="266"/>
        <v>0</v>
      </c>
      <c r="H516" s="10" t="e">
        <f t="shared" si="267"/>
        <v>#DIV/0!</v>
      </c>
      <c r="I516" s="25">
        <f>(G516-AVERAGE($G$14:G516))/_xlfn.STDEV.S($G$14:G516)</f>
        <v>-0.26905628925475844</v>
      </c>
      <c r="J516" s="10">
        <f t="shared" si="268"/>
        <v>0</v>
      </c>
      <c r="K516" s="26" t="e">
        <f t="shared" si="269"/>
        <v>#DIV/0!</v>
      </c>
      <c r="L516" s="10" t="e">
        <f t="shared" si="270"/>
        <v>#DIV/0!</v>
      </c>
      <c r="M516" s="25" t="e">
        <f>(K516-AVERAGE($K$14:K516))/_xlfn.STDEV.S($K$14:K516)</f>
        <v>#DIV/0!</v>
      </c>
      <c r="N516" s="10" t="e">
        <f t="shared" si="271"/>
        <v>#DIV/0!</v>
      </c>
      <c r="O516" s="25" t="e">
        <f t="shared" si="272"/>
        <v>#DIV/0!</v>
      </c>
      <c r="R516" s="5">
        <f t="shared" si="273"/>
        <v>0</v>
      </c>
      <c r="S516" s="18">
        <f t="shared" si="274"/>
        <v>0</v>
      </c>
      <c r="T516" s="5" t="e">
        <f t="shared" si="275"/>
        <v>#DIV/0!</v>
      </c>
      <c r="U516" s="18">
        <f>(S516-AVERAGE($S$6:S516))/_xlfn.STDEV.S($S$6:S516)</f>
        <v>7.7647565743843891E-2</v>
      </c>
      <c r="V516" s="20">
        <f t="shared" si="276"/>
        <v>0</v>
      </c>
      <c r="W516" s="5" t="e">
        <f t="shared" si="277"/>
        <v>#DIV/0!</v>
      </c>
      <c r="X516" s="18">
        <f>(V516-AVERAGE($V$13:V516))/_xlfn.STDEV.S($V$13:V516)</f>
        <v>-0.2624193279755983</v>
      </c>
      <c r="Y516" s="5">
        <f t="shared" si="278"/>
        <v>0</v>
      </c>
      <c r="Z516" s="23" t="e">
        <f t="shared" si="279"/>
        <v>#DIV/0!</v>
      </c>
      <c r="AA516" s="5" t="e">
        <f t="shared" si="280"/>
        <v>#DIV/0!</v>
      </c>
      <c r="AB516" s="18" t="e">
        <f>(Z516-AVERAGE($Z$13:Z516))/_xlfn.STDEV.S($Z$13:Z516)</f>
        <v>#DIV/0!</v>
      </c>
      <c r="AC516" s="23" t="e">
        <f t="shared" si="281"/>
        <v>#DIV/0!</v>
      </c>
      <c r="AD516" s="18" t="e">
        <f t="shared" si="282"/>
        <v>#DIV/0!</v>
      </c>
      <c r="AE516" s="10">
        <f t="shared" si="283"/>
        <v>0</v>
      </c>
      <c r="AF516" s="25">
        <f t="shared" si="284"/>
        <v>0</v>
      </c>
      <c r="AG516" s="10" t="e">
        <f t="shared" si="285"/>
        <v>#DIV/0!</v>
      </c>
      <c r="AH516" s="25">
        <f>(AF516-AVERAGE($AF$14:AF516))/_xlfn.STDEV.S($AF$14:AF516)</f>
        <v>0.10941544817570444</v>
      </c>
      <c r="AI516" s="8">
        <f t="shared" si="286"/>
        <v>0</v>
      </c>
      <c r="AJ516" s="10" t="e">
        <f t="shared" si="287"/>
        <v>#DIV/0!</v>
      </c>
      <c r="AK516" s="25">
        <f>(AI516-AVERAGE($AI$18:AI516))/_xlfn.STDEV.S($AI$18:AI516)</f>
        <v>-0.17787511245854348</v>
      </c>
      <c r="AL516" s="10">
        <f t="shared" si="288"/>
        <v>0</v>
      </c>
      <c r="AM516" s="10" t="e">
        <f t="shared" si="289"/>
        <v>#DIV/0!</v>
      </c>
      <c r="AN516" s="10" t="e">
        <f t="shared" si="290"/>
        <v>#DIV/0!</v>
      </c>
      <c r="AO516" s="25" t="e">
        <f>(AM517-AVERAGE($AM$18:AM517))/_xlfn.STDEV.S($AM$18:AM517)</f>
        <v>#DIV/0!</v>
      </c>
      <c r="AP516" s="10" t="e">
        <f t="shared" si="291"/>
        <v>#DIV/0!</v>
      </c>
      <c r="AQ516" s="10" t="e">
        <f t="shared" si="292"/>
        <v>#DIV/0!</v>
      </c>
    </row>
    <row r="517" spans="3:43" x14ac:dyDescent="0.45">
      <c r="C517" s="10">
        <f t="shared" si="263"/>
        <v>0</v>
      </c>
      <c r="D517" s="25">
        <f t="shared" si="264"/>
        <v>0</v>
      </c>
      <c r="E517" s="10" t="e">
        <f t="shared" si="265"/>
        <v>#DIV/0!</v>
      </c>
      <c r="F517" s="25">
        <f>(D517-AVERAGE($D$3:D517))/_xlfn.STDEV.S($D$3:D517)</f>
        <v>3.2639989125205771E-2</v>
      </c>
      <c r="G517" s="24">
        <f t="shared" si="266"/>
        <v>0</v>
      </c>
      <c r="H517" s="10" t="e">
        <f t="shared" si="267"/>
        <v>#DIV/0!</v>
      </c>
      <c r="I517" s="25">
        <f>(G517-AVERAGE($G$14:G517))/_xlfn.STDEV.S($G$14:G517)</f>
        <v>-0.26877042701269821</v>
      </c>
      <c r="J517" s="10">
        <f t="shared" si="268"/>
        <v>0</v>
      </c>
      <c r="K517" s="26" t="e">
        <f t="shared" si="269"/>
        <v>#DIV/0!</v>
      </c>
      <c r="L517" s="10" t="e">
        <f t="shared" si="270"/>
        <v>#DIV/0!</v>
      </c>
      <c r="M517" s="25" t="e">
        <f>(K517-AVERAGE($K$14:K517))/_xlfn.STDEV.S($K$14:K517)</f>
        <v>#DIV/0!</v>
      </c>
      <c r="N517" s="10" t="e">
        <f t="shared" si="271"/>
        <v>#DIV/0!</v>
      </c>
      <c r="O517" s="25" t="e">
        <f t="shared" si="272"/>
        <v>#DIV/0!</v>
      </c>
      <c r="R517" s="5">
        <f t="shared" si="273"/>
        <v>0</v>
      </c>
      <c r="S517" s="18">
        <f t="shared" si="274"/>
        <v>0</v>
      </c>
      <c r="T517" s="5" t="e">
        <f t="shared" si="275"/>
        <v>#DIV/0!</v>
      </c>
      <c r="U517" s="18">
        <f>(S517-AVERAGE($S$6:S517))/_xlfn.STDEV.S($S$6:S517)</f>
        <v>7.7571391895973382E-2</v>
      </c>
      <c r="V517" s="20">
        <f t="shared" si="276"/>
        <v>0</v>
      </c>
      <c r="W517" s="5" t="e">
        <f t="shared" si="277"/>
        <v>#DIV/0!</v>
      </c>
      <c r="X517" s="18">
        <f>(V517-AVERAGE($V$13:V517))/_xlfn.STDEV.S($V$13:V517)</f>
        <v>-0.262141985829286</v>
      </c>
      <c r="Y517" s="5">
        <f t="shared" si="278"/>
        <v>0</v>
      </c>
      <c r="Z517" s="23" t="e">
        <f t="shared" si="279"/>
        <v>#DIV/0!</v>
      </c>
      <c r="AA517" s="5" t="e">
        <f t="shared" si="280"/>
        <v>#DIV/0!</v>
      </c>
      <c r="AB517" s="18" t="e">
        <f>(Z517-AVERAGE($Z$13:Z517))/_xlfn.STDEV.S($Z$13:Z517)</f>
        <v>#DIV/0!</v>
      </c>
      <c r="AC517" s="23" t="e">
        <f t="shared" si="281"/>
        <v>#DIV/0!</v>
      </c>
      <c r="AD517" s="18" t="e">
        <f t="shared" si="282"/>
        <v>#DIV/0!</v>
      </c>
      <c r="AE517" s="10">
        <f t="shared" si="283"/>
        <v>0</v>
      </c>
      <c r="AF517" s="25">
        <f t="shared" si="284"/>
        <v>0</v>
      </c>
      <c r="AG517" s="10" t="e">
        <f t="shared" si="285"/>
        <v>#DIV/0!</v>
      </c>
      <c r="AH517" s="25">
        <f>(AF517-AVERAGE($AF$14:AF517))/_xlfn.STDEV.S($AF$14:AF517)</f>
        <v>0.10930576244927009</v>
      </c>
      <c r="AI517" s="8">
        <f t="shared" si="286"/>
        <v>0</v>
      </c>
      <c r="AJ517" s="10" t="e">
        <f t="shared" si="287"/>
        <v>#DIV/0!</v>
      </c>
      <c r="AK517" s="25">
        <f>(AI517-AVERAGE($AI$18:AI517))/_xlfn.STDEV.S($AI$18:AI517)</f>
        <v>-0.17769187184879368</v>
      </c>
      <c r="AL517" s="10">
        <f t="shared" si="288"/>
        <v>0</v>
      </c>
      <c r="AM517" s="10" t="e">
        <f t="shared" si="289"/>
        <v>#DIV/0!</v>
      </c>
      <c r="AN517" s="10" t="e">
        <f t="shared" si="290"/>
        <v>#DIV/0!</v>
      </c>
      <c r="AO517" s="25" t="e">
        <f>(AM518-AVERAGE($AM$18:AM518))/_xlfn.STDEV.S($AM$18:AM518)</f>
        <v>#DIV/0!</v>
      </c>
      <c r="AP517" s="10" t="e">
        <f t="shared" si="291"/>
        <v>#DIV/0!</v>
      </c>
      <c r="AQ517" s="10" t="e">
        <f t="shared" si="292"/>
        <v>#DIV/0!</v>
      </c>
    </row>
    <row r="518" spans="3:43" x14ac:dyDescent="0.45">
      <c r="C518" s="10">
        <f t="shared" si="263"/>
        <v>0</v>
      </c>
      <c r="D518" s="25">
        <f t="shared" si="264"/>
        <v>0</v>
      </c>
      <c r="E518" s="10" t="e">
        <f t="shared" si="265"/>
        <v>#DIV/0!</v>
      </c>
      <c r="F518" s="25">
        <f>(D518-AVERAGE($D$3:D518))/_xlfn.STDEV.S($D$3:D518)</f>
        <v>3.2608373635254193E-2</v>
      </c>
      <c r="G518" s="24">
        <f t="shared" si="266"/>
        <v>0</v>
      </c>
      <c r="H518" s="10" t="e">
        <f t="shared" si="267"/>
        <v>#DIV/0!</v>
      </c>
      <c r="I518" s="25">
        <f>(G518-AVERAGE($G$14:G518))/_xlfn.STDEV.S($G$14:G518)</f>
        <v>-0.26848547414019996</v>
      </c>
      <c r="J518" s="10">
        <f t="shared" si="268"/>
        <v>0</v>
      </c>
      <c r="K518" s="26" t="e">
        <f t="shared" si="269"/>
        <v>#DIV/0!</v>
      </c>
      <c r="L518" s="10" t="e">
        <f t="shared" si="270"/>
        <v>#DIV/0!</v>
      </c>
      <c r="M518" s="25" t="e">
        <f>(K518-AVERAGE($K$14:K518))/_xlfn.STDEV.S($K$14:K518)</f>
        <v>#DIV/0!</v>
      </c>
      <c r="N518" s="10" t="e">
        <f t="shared" si="271"/>
        <v>#DIV/0!</v>
      </c>
      <c r="O518" s="25" t="e">
        <f t="shared" si="272"/>
        <v>#DIV/0!</v>
      </c>
      <c r="R518" s="5">
        <f t="shared" si="273"/>
        <v>0</v>
      </c>
      <c r="S518" s="18">
        <f t="shared" si="274"/>
        <v>0</v>
      </c>
      <c r="T518" s="5" t="e">
        <f t="shared" si="275"/>
        <v>#DIV/0!</v>
      </c>
      <c r="U518" s="18">
        <f>(S518-AVERAGE($S$6:S518))/_xlfn.STDEV.S($S$6:S518)</f>
        <v>7.7495441795794012E-2</v>
      </c>
      <c r="V518" s="20">
        <f t="shared" si="276"/>
        <v>0</v>
      </c>
      <c r="W518" s="5" t="e">
        <f t="shared" si="277"/>
        <v>#DIV/0!</v>
      </c>
      <c r="X518" s="18">
        <f>(V518-AVERAGE($V$13:V518))/_xlfn.STDEV.S($V$13:V518)</f>
        <v>-0.26186552130502849</v>
      </c>
      <c r="Y518" s="5">
        <f t="shared" si="278"/>
        <v>0</v>
      </c>
      <c r="Z518" s="23" t="e">
        <f t="shared" si="279"/>
        <v>#DIV/0!</v>
      </c>
      <c r="AA518" s="5" t="e">
        <f t="shared" si="280"/>
        <v>#DIV/0!</v>
      </c>
      <c r="AB518" s="18" t="e">
        <f>(Z518-AVERAGE($Z$13:Z518))/_xlfn.STDEV.S($Z$13:Z518)</f>
        <v>#DIV/0!</v>
      </c>
      <c r="AC518" s="23" t="e">
        <f t="shared" si="281"/>
        <v>#DIV/0!</v>
      </c>
      <c r="AD518" s="18" t="e">
        <f t="shared" si="282"/>
        <v>#DIV/0!</v>
      </c>
      <c r="AE518" s="10">
        <f t="shared" si="283"/>
        <v>0</v>
      </c>
      <c r="AF518" s="25">
        <f t="shared" si="284"/>
        <v>0</v>
      </c>
      <c r="AG518" s="10" t="e">
        <f t="shared" si="285"/>
        <v>#DIV/0!</v>
      </c>
      <c r="AH518" s="25">
        <f>(AF518-AVERAGE($AF$14:AF518))/_xlfn.STDEV.S($AF$14:AF518)</f>
        <v>0.10919640594137643</v>
      </c>
      <c r="AI518" s="8">
        <f t="shared" si="286"/>
        <v>0</v>
      </c>
      <c r="AJ518" s="10" t="e">
        <f t="shared" si="287"/>
        <v>#DIV/0!</v>
      </c>
      <c r="AK518" s="25">
        <f>(AI518-AVERAGE($AI$18:AI518))/_xlfn.STDEV.S($AI$18:AI518)</f>
        <v>-0.17750919642071233</v>
      </c>
      <c r="AL518" s="10">
        <f t="shared" si="288"/>
        <v>0</v>
      </c>
      <c r="AM518" s="10" t="e">
        <f t="shared" si="289"/>
        <v>#DIV/0!</v>
      </c>
      <c r="AN518" s="10" t="e">
        <f t="shared" si="290"/>
        <v>#DIV/0!</v>
      </c>
      <c r="AO518" s="25" t="e">
        <f>(AM519-AVERAGE($AM$18:AM519))/_xlfn.STDEV.S($AM$18:AM519)</f>
        <v>#DIV/0!</v>
      </c>
      <c r="AP518" s="10" t="e">
        <f t="shared" si="291"/>
        <v>#DIV/0!</v>
      </c>
      <c r="AQ518" s="10" t="e">
        <f t="shared" si="292"/>
        <v>#DIV/0!</v>
      </c>
    </row>
    <row r="519" spans="3:43" x14ac:dyDescent="0.45">
      <c r="C519" s="10">
        <f t="shared" si="263"/>
        <v>0</v>
      </c>
      <c r="D519" s="25">
        <f t="shared" si="264"/>
        <v>0</v>
      </c>
      <c r="E519" s="10" t="e">
        <f t="shared" si="265"/>
        <v>#DIV/0!</v>
      </c>
      <c r="F519" s="25">
        <f>(D519-AVERAGE($D$3:D519))/_xlfn.STDEV.S($D$3:D519)</f>
        <v>3.2576849836924313E-2</v>
      </c>
      <c r="G519" s="24">
        <f t="shared" si="266"/>
        <v>0</v>
      </c>
      <c r="H519" s="10" t="e">
        <f t="shared" si="267"/>
        <v>#DIV/0!</v>
      </c>
      <c r="I519" s="25">
        <f>(G519-AVERAGE($G$14:G519))/_xlfn.STDEV.S($G$14:G519)</f>
        <v>-0.26820142582535261</v>
      </c>
      <c r="J519" s="10">
        <f t="shared" si="268"/>
        <v>0</v>
      </c>
      <c r="K519" s="26" t="e">
        <f t="shared" si="269"/>
        <v>#DIV/0!</v>
      </c>
      <c r="L519" s="10" t="e">
        <f t="shared" si="270"/>
        <v>#DIV/0!</v>
      </c>
      <c r="M519" s="25" t="e">
        <f>(K519-AVERAGE($K$14:K519))/_xlfn.STDEV.S($K$14:K519)</f>
        <v>#DIV/0!</v>
      </c>
      <c r="N519" s="10" t="e">
        <f t="shared" si="271"/>
        <v>#DIV/0!</v>
      </c>
      <c r="O519" s="25" t="e">
        <f t="shared" si="272"/>
        <v>#DIV/0!</v>
      </c>
      <c r="R519" s="5">
        <f t="shared" si="273"/>
        <v>0</v>
      </c>
      <c r="S519" s="18">
        <f t="shared" si="274"/>
        <v>0</v>
      </c>
      <c r="T519" s="5" t="e">
        <f t="shared" si="275"/>
        <v>#DIV/0!</v>
      </c>
      <c r="U519" s="18">
        <f>(S519-AVERAGE($S$6:S519))/_xlfn.STDEV.S($S$6:S519)</f>
        <v>7.7419714350067156E-2</v>
      </c>
      <c r="V519" s="20">
        <f t="shared" si="276"/>
        <v>0</v>
      </c>
      <c r="W519" s="5" t="e">
        <f t="shared" si="277"/>
        <v>#DIV/0!</v>
      </c>
      <c r="X519" s="18">
        <f>(V519-AVERAGE($V$13:V519))/_xlfn.STDEV.S($V$13:V519)</f>
        <v>-0.26158992978332651</v>
      </c>
      <c r="Y519" s="5">
        <f t="shared" si="278"/>
        <v>0</v>
      </c>
      <c r="Z519" s="23" t="e">
        <f t="shared" si="279"/>
        <v>#DIV/0!</v>
      </c>
      <c r="AA519" s="5" t="e">
        <f t="shared" si="280"/>
        <v>#DIV/0!</v>
      </c>
      <c r="AB519" s="18" t="e">
        <f>(Z519-AVERAGE($Z$13:Z519))/_xlfn.STDEV.S($Z$13:Z519)</f>
        <v>#DIV/0!</v>
      </c>
      <c r="AC519" s="23" t="e">
        <f t="shared" si="281"/>
        <v>#DIV/0!</v>
      </c>
      <c r="AD519" s="18" t="e">
        <f t="shared" si="282"/>
        <v>#DIV/0!</v>
      </c>
      <c r="AE519" s="10">
        <f t="shared" si="283"/>
        <v>0</v>
      </c>
      <c r="AF519" s="25">
        <f t="shared" si="284"/>
        <v>0</v>
      </c>
      <c r="AG519" s="10" t="e">
        <f t="shared" si="285"/>
        <v>#DIV/0!</v>
      </c>
      <c r="AH519" s="25">
        <f>(AF519-AVERAGE($AF$14:AF519))/_xlfn.STDEV.S($AF$14:AF519)</f>
        <v>0.10908737700837018</v>
      </c>
      <c r="AI519" s="8">
        <f t="shared" si="286"/>
        <v>0</v>
      </c>
      <c r="AJ519" s="10" t="e">
        <f t="shared" si="287"/>
        <v>#DIV/0!</v>
      </c>
      <c r="AK519" s="25">
        <f>(AI519-AVERAGE($AI$18:AI519))/_xlfn.STDEV.S($AI$18:AI519)</f>
        <v>-0.17732708327467139</v>
      </c>
      <c r="AL519" s="10">
        <f t="shared" si="288"/>
        <v>0</v>
      </c>
      <c r="AM519" s="10" t="e">
        <f t="shared" si="289"/>
        <v>#DIV/0!</v>
      </c>
      <c r="AN519" s="10" t="e">
        <f t="shared" si="290"/>
        <v>#DIV/0!</v>
      </c>
      <c r="AO519" s="25" t="e">
        <f>(AM520-AVERAGE($AM$18:AM520))/_xlfn.STDEV.S($AM$18:AM520)</f>
        <v>#DIV/0!</v>
      </c>
      <c r="AP519" s="10" t="e">
        <f t="shared" si="291"/>
        <v>#DIV/0!</v>
      </c>
      <c r="AQ519" s="10" t="e">
        <f t="shared" si="292"/>
        <v>#DIV/0!</v>
      </c>
    </row>
    <row r="520" spans="3:43" x14ac:dyDescent="0.45">
      <c r="C520" s="10">
        <f t="shared" si="263"/>
        <v>0</v>
      </c>
      <c r="D520" s="25">
        <f t="shared" si="264"/>
        <v>0</v>
      </c>
      <c r="E520" s="10" t="e">
        <f t="shared" si="265"/>
        <v>#DIV/0!</v>
      </c>
      <c r="F520" s="25">
        <f>(D520-AVERAGE($D$3:D520))/_xlfn.STDEV.S($D$3:D520)</f>
        <v>3.2545417287863775E-2</v>
      </c>
      <c r="G520" s="24">
        <f t="shared" si="266"/>
        <v>0</v>
      </c>
      <c r="H520" s="10" t="e">
        <f t="shared" si="267"/>
        <v>#DIV/0!</v>
      </c>
      <c r="I520" s="25">
        <f>(G520-AVERAGE($G$14:G520))/_xlfn.STDEV.S($G$14:G520)</f>
        <v>-0.26791827729182149</v>
      </c>
      <c r="J520" s="10">
        <f t="shared" si="268"/>
        <v>0</v>
      </c>
      <c r="K520" s="26" t="e">
        <f t="shared" si="269"/>
        <v>#DIV/0!</v>
      </c>
      <c r="L520" s="10" t="e">
        <f t="shared" si="270"/>
        <v>#DIV/0!</v>
      </c>
      <c r="M520" s="25" t="e">
        <f>(K520-AVERAGE($K$14:K520))/_xlfn.STDEV.S($K$14:K520)</f>
        <v>#DIV/0!</v>
      </c>
      <c r="N520" s="10" t="e">
        <f t="shared" si="271"/>
        <v>#DIV/0!</v>
      </c>
      <c r="O520" s="25" t="e">
        <f t="shared" si="272"/>
        <v>#DIV/0!</v>
      </c>
      <c r="R520" s="5">
        <f t="shared" si="273"/>
        <v>0</v>
      </c>
      <c r="S520" s="18">
        <f t="shared" si="274"/>
        <v>0</v>
      </c>
      <c r="T520" s="5" t="e">
        <f t="shared" si="275"/>
        <v>#DIV/0!</v>
      </c>
      <c r="U520" s="18">
        <f>(S520-AVERAGE($S$6:S520))/_xlfn.STDEV.S($S$6:S520)</f>
        <v>7.7344208473017886E-2</v>
      </c>
      <c r="V520" s="20">
        <f t="shared" si="276"/>
        <v>0</v>
      </c>
      <c r="W520" s="5" t="e">
        <f t="shared" si="277"/>
        <v>#DIV/0!</v>
      </c>
      <c r="X520" s="18">
        <f>(V520-AVERAGE($V$13:V520))/_xlfn.STDEV.S($V$13:V520)</f>
        <v>-0.26131520667865571</v>
      </c>
      <c r="Y520" s="5">
        <f t="shared" si="278"/>
        <v>0</v>
      </c>
      <c r="Z520" s="23" t="e">
        <f t="shared" si="279"/>
        <v>#DIV/0!</v>
      </c>
      <c r="AA520" s="5" t="e">
        <f t="shared" si="280"/>
        <v>#DIV/0!</v>
      </c>
      <c r="AB520" s="18" t="e">
        <f>(Z520-AVERAGE($Z$13:Z520))/_xlfn.STDEV.S($Z$13:Z520)</f>
        <v>#DIV/0!</v>
      </c>
      <c r="AC520" s="23" t="e">
        <f t="shared" si="281"/>
        <v>#DIV/0!</v>
      </c>
      <c r="AD520" s="18" t="e">
        <f t="shared" si="282"/>
        <v>#DIV/0!</v>
      </c>
      <c r="AE520" s="10">
        <f t="shared" si="283"/>
        <v>0</v>
      </c>
      <c r="AF520" s="25">
        <f t="shared" si="284"/>
        <v>0</v>
      </c>
      <c r="AG520" s="10" t="e">
        <f t="shared" si="285"/>
        <v>#DIV/0!</v>
      </c>
      <c r="AH520" s="25">
        <f>(AF520-AVERAGE($AF$14:AF520))/_xlfn.STDEV.S($AF$14:AF520)</f>
        <v>0.10897867401806395</v>
      </c>
      <c r="AI520" s="8">
        <f t="shared" si="286"/>
        <v>0</v>
      </c>
      <c r="AJ520" s="10" t="e">
        <f t="shared" si="287"/>
        <v>#DIV/0!</v>
      </c>
      <c r="AK520" s="25">
        <f>(AI520-AVERAGE($AI$18:AI520))/_xlfn.STDEV.S($AI$18:AI520)</f>
        <v>-0.17714552953182847</v>
      </c>
      <c r="AL520" s="10">
        <f t="shared" si="288"/>
        <v>0</v>
      </c>
      <c r="AM520" s="10" t="e">
        <f t="shared" si="289"/>
        <v>#DIV/0!</v>
      </c>
      <c r="AN520" s="10" t="e">
        <f t="shared" si="290"/>
        <v>#DIV/0!</v>
      </c>
      <c r="AO520" s="25" t="e">
        <f>(AM521-AVERAGE($AM$18:AM521))/_xlfn.STDEV.S($AM$18:AM521)</f>
        <v>#DIV/0!</v>
      </c>
      <c r="AP520" s="10" t="e">
        <f t="shared" si="291"/>
        <v>#DIV/0!</v>
      </c>
      <c r="AQ520" s="10" t="e">
        <f t="shared" si="292"/>
        <v>#DIV/0!</v>
      </c>
    </row>
    <row r="521" spans="3:43" x14ac:dyDescent="0.45">
      <c r="C521" s="10">
        <f t="shared" si="263"/>
        <v>0</v>
      </c>
      <c r="D521" s="25">
        <f t="shared" si="264"/>
        <v>0</v>
      </c>
      <c r="E521" s="10" t="e">
        <f t="shared" si="265"/>
        <v>#DIV/0!</v>
      </c>
      <c r="F521" s="25">
        <f>(D521-AVERAGE($D$3:D521))/_xlfn.STDEV.S($D$3:D521)</f>
        <v>3.2514075548702143E-2</v>
      </c>
      <c r="G521" s="24">
        <f t="shared" si="266"/>
        <v>0</v>
      </c>
      <c r="H521" s="10" t="e">
        <f t="shared" si="267"/>
        <v>#DIV/0!</v>
      </c>
      <c r="I521" s="25">
        <f>(G521-AVERAGE($G$14:G521))/_xlfn.STDEV.S($G$14:G521)</f>
        <v>-0.26763602379851092</v>
      </c>
      <c r="J521" s="10">
        <f t="shared" si="268"/>
        <v>0</v>
      </c>
      <c r="K521" s="26" t="e">
        <f t="shared" si="269"/>
        <v>#DIV/0!</v>
      </c>
      <c r="L521" s="10" t="e">
        <f t="shared" si="270"/>
        <v>#DIV/0!</v>
      </c>
      <c r="M521" s="25" t="e">
        <f>(K521-AVERAGE($K$14:K521))/_xlfn.STDEV.S($K$14:K521)</f>
        <v>#DIV/0!</v>
      </c>
      <c r="N521" s="10" t="e">
        <f t="shared" si="271"/>
        <v>#DIV/0!</v>
      </c>
      <c r="O521" s="25" t="e">
        <f t="shared" si="272"/>
        <v>#DIV/0!</v>
      </c>
      <c r="R521" s="5">
        <f t="shared" si="273"/>
        <v>0</v>
      </c>
      <c r="S521" s="18">
        <f t="shared" si="274"/>
        <v>0</v>
      </c>
      <c r="T521" s="5" t="e">
        <f t="shared" si="275"/>
        <v>#DIV/0!</v>
      </c>
      <c r="U521" s="18">
        <f>(S521-AVERAGE($S$6:S521))/_xlfn.STDEV.S($S$6:S521)</f>
        <v>7.7268923086269661E-2</v>
      </c>
      <c r="V521" s="20">
        <f t="shared" si="276"/>
        <v>0</v>
      </c>
      <c r="W521" s="5" t="e">
        <f t="shared" si="277"/>
        <v>#DIV/0!</v>
      </c>
      <c r="X521" s="18">
        <f>(V521-AVERAGE($V$13:V521))/_xlfn.STDEV.S($V$13:V521)</f>
        <v>-0.26104134743914548</v>
      </c>
      <c r="Y521" s="5">
        <f t="shared" si="278"/>
        <v>0</v>
      </c>
      <c r="Z521" s="23" t="e">
        <f t="shared" si="279"/>
        <v>#DIV/0!</v>
      </c>
      <c r="AA521" s="5" t="e">
        <f t="shared" si="280"/>
        <v>#DIV/0!</v>
      </c>
      <c r="AB521" s="18" t="e">
        <f>(Z521-AVERAGE($Z$13:Z521))/_xlfn.STDEV.S($Z$13:Z521)</f>
        <v>#DIV/0!</v>
      </c>
      <c r="AC521" s="23" t="e">
        <f t="shared" si="281"/>
        <v>#DIV/0!</v>
      </c>
      <c r="AD521" s="18" t="e">
        <f t="shared" si="282"/>
        <v>#DIV/0!</v>
      </c>
      <c r="AE521" s="10">
        <f t="shared" si="283"/>
        <v>0</v>
      </c>
      <c r="AF521" s="25">
        <f t="shared" si="284"/>
        <v>0</v>
      </c>
      <c r="AG521" s="10" t="e">
        <f t="shared" si="285"/>
        <v>#DIV/0!</v>
      </c>
      <c r="AH521" s="25">
        <f>(AF521-AVERAGE($AF$14:AF521))/_xlfn.STDEV.S($AF$14:AF521)</f>
        <v>0.10887029534963366</v>
      </c>
      <c r="AI521" s="8">
        <f t="shared" si="286"/>
        <v>0</v>
      </c>
      <c r="AJ521" s="10" t="e">
        <f t="shared" si="287"/>
        <v>#DIV/0!</v>
      </c>
      <c r="AK521" s="25">
        <f>(AI521-AVERAGE($AI$18:AI521))/_xlfn.STDEV.S($AI$18:AI521)</f>
        <v>-0.17696453233393564</v>
      </c>
      <c r="AL521" s="10">
        <f t="shared" si="288"/>
        <v>0</v>
      </c>
      <c r="AM521" s="10" t="e">
        <f t="shared" si="289"/>
        <v>#DIV/0!</v>
      </c>
      <c r="AN521" s="10" t="e">
        <f t="shared" si="290"/>
        <v>#DIV/0!</v>
      </c>
      <c r="AO521" s="25" t="e">
        <f>(AM522-AVERAGE($AM$18:AM522))/_xlfn.STDEV.S($AM$18:AM522)</f>
        <v>#DIV/0!</v>
      </c>
      <c r="AP521" s="10" t="e">
        <f t="shared" si="291"/>
        <v>#DIV/0!</v>
      </c>
      <c r="AQ521" s="10" t="e">
        <f t="shared" si="292"/>
        <v>#DIV/0!</v>
      </c>
    </row>
    <row r="522" spans="3:43" x14ac:dyDescent="0.45">
      <c r="C522" s="10">
        <f t="shared" si="263"/>
        <v>0</v>
      </c>
      <c r="D522" s="25">
        <f t="shared" si="264"/>
        <v>0</v>
      </c>
      <c r="E522" s="10" t="e">
        <f t="shared" si="265"/>
        <v>#DIV/0!</v>
      </c>
      <c r="F522" s="25">
        <f>(D522-AVERAGE($D$3:D522))/_xlfn.STDEV.S($D$3:D522)</f>
        <v>3.2482824183025137E-2</v>
      </c>
      <c r="G522" s="24">
        <f t="shared" si="266"/>
        <v>0</v>
      </c>
      <c r="H522" s="10" t="e">
        <f t="shared" si="267"/>
        <v>#DIV/0!</v>
      </c>
      <c r="I522" s="25">
        <f>(G522-AVERAGE($G$14:G522))/_xlfn.STDEV.S($G$14:G522)</f>
        <v>-0.26735466063923091</v>
      </c>
      <c r="J522" s="10">
        <f t="shared" si="268"/>
        <v>0</v>
      </c>
      <c r="K522" s="26" t="e">
        <f t="shared" si="269"/>
        <v>#DIV/0!</v>
      </c>
      <c r="L522" s="10" t="e">
        <f t="shared" si="270"/>
        <v>#DIV/0!</v>
      </c>
      <c r="M522" s="25" t="e">
        <f>(K522-AVERAGE($K$14:K522))/_xlfn.STDEV.S($K$14:K522)</f>
        <v>#DIV/0!</v>
      </c>
      <c r="N522" s="10" t="e">
        <f t="shared" si="271"/>
        <v>#DIV/0!</v>
      </c>
      <c r="O522" s="25" t="e">
        <f t="shared" si="272"/>
        <v>#DIV/0!</v>
      </c>
      <c r="R522" s="5">
        <f t="shared" si="273"/>
        <v>0</v>
      </c>
      <c r="S522" s="18">
        <f t="shared" si="274"/>
        <v>0</v>
      </c>
      <c r="T522" s="5" t="e">
        <f t="shared" si="275"/>
        <v>#DIV/0!</v>
      </c>
      <c r="U522" s="18">
        <f>(S522-AVERAGE($S$6:S522))/_xlfn.STDEV.S($S$6:S522)</f>
        <v>7.7193857118779546E-2</v>
      </c>
      <c r="V522" s="20">
        <f t="shared" si="276"/>
        <v>0</v>
      </c>
      <c r="W522" s="5" t="e">
        <f t="shared" si="277"/>
        <v>#DIV/0!</v>
      </c>
      <c r="X522" s="18">
        <f>(V522-AVERAGE($V$13:V522))/_xlfn.STDEV.S($V$13:V522)</f>
        <v>-0.26076834754626221</v>
      </c>
      <c r="Y522" s="5">
        <f t="shared" si="278"/>
        <v>0</v>
      </c>
      <c r="Z522" s="23" t="e">
        <f t="shared" si="279"/>
        <v>#DIV/0!</v>
      </c>
      <c r="AA522" s="5" t="e">
        <f t="shared" si="280"/>
        <v>#DIV/0!</v>
      </c>
      <c r="AB522" s="18" t="e">
        <f>(Z522-AVERAGE($Z$13:Z522))/_xlfn.STDEV.S($Z$13:Z522)</f>
        <v>#DIV/0!</v>
      </c>
      <c r="AC522" s="23" t="e">
        <f t="shared" si="281"/>
        <v>#DIV/0!</v>
      </c>
      <c r="AD522" s="18" t="e">
        <f t="shared" si="282"/>
        <v>#DIV/0!</v>
      </c>
      <c r="AE522" s="10">
        <f t="shared" si="283"/>
        <v>0</v>
      </c>
      <c r="AF522" s="25">
        <f t="shared" si="284"/>
        <v>0</v>
      </c>
      <c r="AG522" s="10" t="e">
        <f t="shared" si="285"/>
        <v>#DIV/0!</v>
      </c>
      <c r="AH522" s="25">
        <f>(AF522-AVERAGE($AF$14:AF522))/_xlfn.STDEV.S($AF$14:AF522)</f>
        <v>0.10876223939351699</v>
      </c>
      <c r="AI522" s="8">
        <f t="shared" si="286"/>
        <v>0</v>
      </c>
      <c r="AJ522" s="10" t="e">
        <f t="shared" si="287"/>
        <v>#DIV/0!</v>
      </c>
      <c r="AK522" s="25">
        <f>(AI522-AVERAGE($AI$18:AI522))/_xlfn.STDEV.S($AI$18:AI522)</f>
        <v>-0.17678408884315047</v>
      </c>
      <c r="AL522" s="10">
        <f t="shared" si="288"/>
        <v>0</v>
      </c>
      <c r="AM522" s="10" t="e">
        <f t="shared" si="289"/>
        <v>#DIV/0!</v>
      </c>
      <c r="AN522" s="10" t="e">
        <f t="shared" si="290"/>
        <v>#DIV/0!</v>
      </c>
      <c r="AO522" s="25" t="e">
        <f>(AM523-AVERAGE($AM$18:AM523))/_xlfn.STDEV.S($AM$18:AM523)</f>
        <v>#DIV/0!</v>
      </c>
      <c r="AP522" s="10" t="e">
        <f t="shared" si="291"/>
        <v>#DIV/0!</v>
      </c>
      <c r="AQ522" s="10" t="e">
        <f t="shared" si="292"/>
        <v>#DIV/0!</v>
      </c>
    </row>
    <row r="523" spans="3:43" x14ac:dyDescent="0.45">
      <c r="C523" s="10">
        <f t="shared" si="263"/>
        <v>0</v>
      </c>
      <c r="D523" s="25">
        <f t="shared" si="264"/>
        <v>0</v>
      </c>
      <c r="E523" s="10" t="e">
        <f t="shared" si="265"/>
        <v>#DIV/0!</v>
      </c>
      <c r="F523" s="25">
        <f>(D523-AVERAGE($D$3:D523))/_xlfn.STDEV.S($D$3:D523)</f>
        <v>3.2451662757349072E-2</v>
      </c>
      <c r="G523" s="24">
        <f t="shared" si="266"/>
        <v>0</v>
      </c>
      <c r="H523" s="10" t="e">
        <f t="shared" si="267"/>
        <v>#DIV/0!</v>
      </c>
      <c r="I523" s="25">
        <f>(G523-AVERAGE($G$14:G523))/_xlfn.STDEV.S($G$14:G523)</f>
        <v>-0.26707418314236708</v>
      </c>
      <c r="J523" s="10">
        <f t="shared" si="268"/>
        <v>0</v>
      </c>
      <c r="K523" s="26" t="e">
        <f t="shared" si="269"/>
        <v>#DIV/0!</v>
      </c>
      <c r="L523" s="10" t="e">
        <f t="shared" si="270"/>
        <v>#DIV/0!</v>
      </c>
      <c r="M523" s="25" t="e">
        <f>(K523-AVERAGE($K$14:K523))/_xlfn.STDEV.S($K$14:K523)</f>
        <v>#DIV/0!</v>
      </c>
      <c r="N523" s="10" t="e">
        <f t="shared" si="271"/>
        <v>#DIV/0!</v>
      </c>
      <c r="O523" s="25" t="e">
        <f t="shared" si="272"/>
        <v>#DIV/0!</v>
      </c>
      <c r="R523" s="5">
        <f t="shared" si="273"/>
        <v>0</v>
      </c>
      <c r="S523" s="18">
        <f t="shared" si="274"/>
        <v>0</v>
      </c>
      <c r="T523" s="5" t="e">
        <f t="shared" si="275"/>
        <v>#DIV/0!</v>
      </c>
      <c r="U523" s="18">
        <f>(S523-AVERAGE($S$6:S523))/_xlfn.STDEV.S($S$6:S523)</f>
        <v>7.7119009506774333E-2</v>
      </c>
      <c r="V523" s="20">
        <f t="shared" si="276"/>
        <v>0</v>
      </c>
      <c r="W523" s="5" t="e">
        <f t="shared" si="277"/>
        <v>#DIV/0!</v>
      </c>
      <c r="X523" s="18">
        <f>(V523-AVERAGE($V$13:V523))/_xlfn.STDEV.S($V$13:V523)</f>
        <v>-0.26049620251449618</v>
      </c>
      <c r="Y523" s="5">
        <f t="shared" si="278"/>
        <v>0</v>
      </c>
      <c r="Z523" s="23" t="e">
        <f t="shared" si="279"/>
        <v>#DIV/0!</v>
      </c>
      <c r="AA523" s="5" t="e">
        <f t="shared" si="280"/>
        <v>#DIV/0!</v>
      </c>
      <c r="AB523" s="18" t="e">
        <f>(Z523-AVERAGE($Z$13:Z523))/_xlfn.STDEV.S($Z$13:Z523)</f>
        <v>#DIV/0!</v>
      </c>
      <c r="AC523" s="23" t="e">
        <f t="shared" si="281"/>
        <v>#DIV/0!</v>
      </c>
      <c r="AD523" s="18" t="e">
        <f t="shared" si="282"/>
        <v>#DIV/0!</v>
      </c>
      <c r="AE523" s="10">
        <f t="shared" si="283"/>
        <v>0</v>
      </c>
      <c r="AF523" s="25">
        <f t="shared" si="284"/>
        <v>0</v>
      </c>
      <c r="AG523" s="10" t="e">
        <f t="shared" si="285"/>
        <v>#DIV/0!</v>
      </c>
      <c r="AH523" s="25">
        <f>(AF523-AVERAGE($AF$14:AF523))/_xlfn.STDEV.S($AF$14:AF523)</f>
        <v>0.10865450455131298</v>
      </c>
      <c r="AI523" s="8">
        <f t="shared" si="286"/>
        <v>0</v>
      </c>
      <c r="AJ523" s="10" t="e">
        <f t="shared" si="287"/>
        <v>#DIV/0!</v>
      </c>
      <c r="AK523" s="25">
        <f>(AI523-AVERAGE($AI$18:AI523))/_xlfn.STDEV.S($AI$18:AI523)</f>
        <v>-0.17660419624184906</v>
      </c>
      <c r="AL523" s="10">
        <f t="shared" si="288"/>
        <v>0</v>
      </c>
      <c r="AM523" s="10" t="e">
        <f t="shared" si="289"/>
        <v>#DIV/0!</v>
      </c>
      <c r="AN523" s="10" t="e">
        <f t="shared" si="290"/>
        <v>#DIV/0!</v>
      </c>
      <c r="AO523" s="25" t="e">
        <f>(AM524-AVERAGE($AM$18:AM524))/_xlfn.STDEV.S($AM$18:AM524)</f>
        <v>#DIV/0!</v>
      </c>
      <c r="AP523" s="10" t="e">
        <f t="shared" si="291"/>
        <v>#DIV/0!</v>
      </c>
      <c r="AQ523" s="10" t="e">
        <f t="shared" si="292"/>
        <v>#DIV/0!</v>
      </c>
    </row>
    <row r="524" spans="3:43" x14ac:dyDescent="0.45">
      <c r="C524" s="10">
        <f t="shared" si="263"/>
        <v>0</v>
      </c>
      <c r="D524" s="25">
        <f t="shared" si="264"/>
        <v>0</v>
      </c>
      <c r="E524" s="10" t="e">
        <f t="shared" si="265"/>
        <v>#DIV/0!</v>
      </c>
      <c r="F524" s="25">
        <f>(D524-AVERAGE($D$3:D524))/_xlfn.STDEV.S($D$3:D524)</f>
        <v>3.2420590841095623E-2</v>
      </c>
      <c r="G524" s="24">
        <f t="shared" si="266"/>
        <v>0</v>
      </c>
      <c r="H524" s="10" t="e">
        <f t="shared" si="267"/>
        <v>#DIV/0!</v>
      </c>
      <c r="I524" s="25">
        <f>(G524-AVERAGE($G$14:G524))/_xlfn.STDEV.S($G$14:G524)</f>
        <v>-0.26679458667055461</v>
      </c>
      <c r="J524" s="10">
        <f t="shared" si="268"/>
        <v>0</v>
      </c>
      <c r="K524" s="26" t="e">
        <f t="shared" si="269"/>
        <v>#DIV/0!</v>
      </c>
      <c r="L524" s="10" t="e">
        <f t="shared" si="270"/>
        <v>#DIV/0!</v>
      </c>
      <c r="M524" s="25" t="e">
        <f>(K524-AVERAGE($K$14:K524))/_xlfn.STDEV.S($K$14:K524)</f>
        <v>#DIV/0!</v>
      </c>
      <c r="N524" s="10" t="e">
        <f t="shared" si="271"/>
        <v>#DIV/0!</v>
      </c>
      <c r="O524" s="25" t="e">
        <f t="shared" si="272"/>
        <v>#DIV/0!</v>
      </c>
      <c r="R524" s="5">
        <f t="shared" si="273"/>
        <v>0</v>
      </c>
      <c r="S524" s="18">
        <f t="shared" si="274"/>
        <v>0</v>
      </c>
      <c r="T524" s="5" t="e">
        <f t="shared" si="275"/>
        <v>#DIV/0!</v>
      </c>
      <c r="U524" s="18">
        <f>(S524-AVERAGE($S$6:S524))/_xlfn.STDEV.S($S$6:S524)</f>
        <v>7.7044379193687063E-2</v>
      </c>
      <c r="V524" s="20">
        <f t="shared" si="276"/>
        <v>0</v>
      </c>
      <c r="W524" s="5" t="e">
        <f t="shared" si="277"/>
        <v>#DIV/0!</v>
      </c>
      <c r="X524" s="18">
        <f>(V524-AVERAGE($V$13:V524))/_xlfn.STDEV.S($V$13:V524)</f>
        <v>-0.26022490789105157</v>
      </c>
      <c r="Y524" s="5">
        <f t="shared" si="278"/>
        <v>0</v>
      </c>
      <c r="Z524" s="23" t="e">
        <f t="shared" si="279"/>
        <v>#DIV/0!</v>
      </c>
      <c r="AA524" s="5" t="e">
        <f t="shared" si="280"/>
        <v>#DIV/0!</v>
      </c>
      <c r="AB524" s="18" t="e">
        <f>(Z524-AVERAGE($Z$13:Z524))/_xlfn.STDEV.S($Z$13:Z524)</f>
        <v>#DIV/0!</v>
      </c>
      <c r="AC524" s="23" t="e">
        <f t="shared" si="281"/>
        <v>#DIV/0!</v>
      </c>
      <c r="AD524" s="18" t="e">
        <f t="shared" si="282"/>
        <v>#DIV/0!</v>
      </c>
      <c r="AE524" s="10">
        <f t="shared" si="283"/>
        <v>0</v>
      </c>
      <c r="AF524" s="25">
        <f t="shared" si="284"/>
        <v>0</v>
      </c>
      <c r="AG524" s="10" t="e">
        <f t="shared" si="285"/>
        <v>#DIV/0!</v>
      </c>
      <c r="AH524" s="25">
        <f>(AF524-AVERAGE($AF$14:AF524))/_xlfn.STDEV.S($AF$14:AF524)</f>
        <v>0.10854708923568272</v>
      </c>
      <c r="AI524" s="8">
        <f t="shared" si="286"/>
        <v>0</v>
      </c>
      <c r="AJ524" s="10" t="e">
        <f t="shared" si="287"/>
        <v>#DIV/0!</v>
      </c>
      <c r="AK524" s="25">
        <f>(AI524-AVERAGE($AI$18:AI524))/_xlfn.STDEV.S($AI$18:AI524)</f>
        <v>-0.17642485173244105</v>
      </c>
      <c r="AL524" s="10">
        <f t="shared" si="288"/>
        <v>0</v>
      </c>
      <c r="AM524" s="10" t="e">
        <f t="shared" si="289"/>
        <v>#DIV/0!</v>
      </c>
      <c r="AN524" s="10" t="e">
        <f t="shared" si="290"/>
        <v>#DIV/0!</v>
      </c>
      <c r="AO524" s="25" t="e">
        <f>(AM525-AVERAGE($AM$18:AM525))/_xlfn.STDEV.S($AM$18:AM525)</f>
        <v>#DIV/0!</v>
      </c>
      <c r="AP524" s="10" t="e">
        <f t="shared" si="291"/>
        <v>#DIV/0!</v>
      </c>
      <c r="AQ524" s="10" t="e">
        <f t="shared" si="292"/>
        <v>#DIV/0!</v>
      </c>
    </row>
    <row r="525" spans="3:43" x14ac:dyDescent="0.45">
      <c r="C525" s="10">
        <f t="shared" si="263"/>
        <v>0</v>
      </c>
      <c r="D525" s="25">
        <f t="shared" si="264"/>
        <v>0</v>
      </c>
      <c r="E525" s="10" t="e">
        <f t="shared" si="265"/>
        <v>#DIV/0!</v>
      </c>
      <c r="F525" s="25">
        <f>(D525-AVERAGE($D$3:D525))/_xlfn.STDEV.S($D$3:D525)</f>
        <v>3.2389608006566817E-2</v>
      </c>
      <c r="G525" s="24">
        <f t="shared" si="266"/>
        <v>0</v>
      </c>
      <c r="H525" s="10" t="e">
        <f t="shared" si="267"/>
        <v>#DIV/0!</v>
      </c>
      <c r="I525" s="25">
        <f>(G525-AVERAGE($G$14:G525))/_xlfn.STDEV.S($G$14:G525)</f>
        <v>-0.26651586662035648</v>
      </c>
      <c r="J525" s="10">
        <f t="shared" si="268"/>
        <v>0</v>
      </c>
      <c r="K525" s="26" t="e">
        <f t="shared" si="269"/>
        <v>#DIV/0!</v>
      </c>
      <c r="L525" s="10" t="e">
        <f t="shared" si="270"/>
        <v>#DIV/0!</v>
      </c>
      <c r="M525" s="25" t="e">
        <f>(K525-AVERAGE($K$14:K525))/_xlfn.STDEV.S($K$14:K525)</f>
        <v>#DIV/0!</v>
      </c>
      <c r="N525" s="10" t="e">
        <f t="shared" si="271"/>
        <v>#DIV/0!</v>
      </c>
      <c r="O525" s="25" t="e">
        <f t="shared" si="272"/>
        <v>#DIV/0!</v>
      </c>
      <c r="R525" s="5">
        <f t="shared" si="273"/>
        <v>0</v>
      </c>
      <c r="S525" s="18">
        <f t="shared" si="274"/>
        <v>0</v>
      </c>
      <c r="T525" s="5" t="e">
        <f t="shared" si="275"/>
        <v>#DIV/0!</v>
      </c>
      <c r="U525" s="18">
        <f>(S525-AVERAGE($S$6:S525))/_xlfn.STDEV.S($S$6:S525)</f>
        <v>7.6969965130094548E-2</v>
      </c>
      <c r="V525" s="20">
        <f t="shared" si="276"/>
        <v>0</v>
      </c>
      <c r="W525" s="5" t="e">
        <f t="shared" si="277"/>
        <v>#DIV/0!</v>
      </c>
      <c r="X525" s="18">
        <f>(V525-AVERAGE($V$13:V525))/_xlfn.STDEV.S($V$13:V525)</f>
        <v>-0.25995445925554062</v>
      </c>
      <c r="Y525" s="5">
        <f t="shared" si="278"/>
        <v>0</v>
      </c>
      <c r="Z525" s="23" t="e">
        <f t="shared" si="279"/>
        <v>#DIV/0!</v>
      </c>
      <c r="AA525" s="5" t="e">
        <f t="shared" si="280"/>
        <v>#DIV/0!</v>
      </c>
      <c r="AB525" s="18" t="e">
        <f>(Z525-AVERAGE($Z$13:Z525))/_xlfn.STDEV.S($Z$13:Z525)</f>
        <v>#DIV/0!</v>
      </c>
      <c r="AC525" s="23" t="e">
        <f t="shared" si="281"/>
        <v>#DIV/0!</v>
      </c>
      <c r="AD525" s="18" t="e">
        <f t="shared" si="282"/>
        <v>#DIV/0!</v>
      </c>
      <c r="AE525" s="10">
        <f t="shared" si="283"/>
        <v>0</v>
      </c>
      <c r="AF525" s="25">
        <f t="shared" si="284"/>
        <v>0</v>
      </c>
      <c r="AG525" s="10" t="e">
        <f t="shared" si="285"/>
        <v>#DIV/0!</v>
      </c>
      <c r="AH525" s="25">
        <f>(AF525-AVERAGE($AF$14:AF525))/_xlfn.STDEV.S($AF$14:AF525)</f>
        <v>0.10843999187025104</v>
      </c>
      <c r="AI525" s="8">
        <f t="shared" si="286"/>
        <v>0</v>
      </c>
      <c r="AJ525" s="10" t="e">
        <f t="shared" si="287"/>
        <v>#DIV/0!</v>
      </c>
      <c r="AK525" s="25">
        <f>(AI525-AVERAGE($AI$18:AI525))/_xlfn.STDEV.S($AI$18:AI525)</f>
        <v>-0.17624605253718717</v>
      </c>
      <c r="AL525" s="10">
        <f t="shared" si="288"/>
        <v>0</v>
      </c>
      <c r="AM525" s="10" t="e">
        <f t="shared" si="289"/>
        <v>#DIV/0!</v>
      </c>
      <c r="AN525" s="10" t="e">
        <f t="shared" si="290"/>
        <v>#DIV/0!</v>
      </c>
      <c r="AO525" s="25" t="e">
        <f>(AM526-AVERAGE($AM$18:AM526))/_xlfn.STDEV.S($AM$18:AM526)</f>
        <v>#DIV/0!</v>
      </c>
      <c r="AP525" s="10" t="e">
        <f t="shared" si="291"/>
        <v>#DIV/0!</v>
      </c>
      <c r="AQ525" s="10" t="e">
        <f t="shared" si="292"/>
        <v>#DIV/0!</v>
      </c>
    </row>
    <row r="526" spans="3:43" x14ac:dyDescent="0.45">
      <c r="C526" s="10">
        <f t="shared" si="263"/>
        <v>0</v>
      </c>
      <c r="D526" s="25">
        <f t="shared" si="264"/>
        <v>0</v>
      </c>
      <c r="E526" s="10" t="e">
        <f t="shared" si="265"/>
        <v>#DIV/0!</v>
      </c>
      <c r="F526" s="25">
        <f>(D526-AVERAGE($D$3:D526))/_xlfn.STDEV.S($D$3:D526)</f>
        <v>3.2358713828920346E-2</v>
      </c>
      <c r="G526" s="24">
        <f t="shared" si="266"/>
        <v>0</v>
      </c>
      <c r="H526" s="10" t="e">
        <f t="shared" si="267"/>
        <v>#DIV/0!</v>
      </c>
      <c r="I526" s="25">
        <f>(G526-AVERAGE($G$14:G526))/_xlfn.STDEV.S($G$14:G526)</f>
        <v>-0.26623801842194461</v>
      </c>
      <c r="J526" s="10">
        <f t="shared" si="268"/>
        <v>0</v>
      </c>
      <c r="K526" s="26" t="e">
        <f t="shared" si="269"/>
        <v>#DIV/0!</v>
      </c>
      <c r="L526" s="10" t="e">
        <f t="shared" si="270"/>
        <v>#DIV/0!</v>
      </c>
      <c r="M526" s="25" t="e">
        <f>(K526-AVERAGE($K$14:K526))/_xlfn.STDEV.S($K$14:K526)</f>
        <v>#DIV/0!</v>
      </c>
      <c r="N526" s="10" t="e">
        <f t="shared" si="271"/>
        <v>#DIV/0!</v>
      </c>
      <c r="O526" s="25" t="e">
        <f t="shared" si="272"/>
        <v>#DIV/0!</v>
      </c>
      <c r="R526" s="5">
        <f t="shared" si="273"/>
        <v>0</v>
      </c>
      <c r="S526" s="18">
        <f t="shared" si="274"/>
        <v>0</v>
      </c>
      <c r="T526" s="5" t="e">
        <f t="shared" si="275"/>
        <v>#DIV/0!</v>
      </c>
      <c r="U526" s="18">
        <f>(S526-AVERAGE($S$6:S526))/_xlfn.STDEV.S($S$6:S526)</f>
        <v>7.6895766273655269E-2</v>
      </c>
      <c r="V526" s="20">
        <f t="shared" si="276"/>
        <v>0</v>
      </c>
      <c r="W526" s="5" t="e">
        <f t="shared" si="277"/>
        <v>#DIV/0!</v>
      </c>
      <c r="X526" s="18">
        <f>(V526-AVERAGE($V$13:V526))/_xlfn.STDEV.S($V$13:V526)</f>
        <v>-0.25968485221968041</v>
      </c>
      <c r="Y526" s="5">
        <f t="shared" si="278"/>
        <v>0</v>
      </c>
      <c r="Z526" s="23" t="e">
        <f t="shared" si="279"/>
        <v>#DIV/0!</v>
      </c>
      <c r="AA526" s="5" t="e">
        <f t="shared" si="280"/>
        <v>#DIV/0!</v>
      </c>
      <c r="AB526" s="18" t="e">
        <f>(Z526-AVERAGE($Z$13:Z526))/_xlfn.STDEV.S($Z$13:Z526)</f>
        <v>#DIV/0!</v>
      </c>
      <c r="AC526" s="23" t="e">
        <f t="shared" si="281"/>
        <v>#DIV/0!</v>
      </c>
      <c r="AD526" s="18" t="e">
        <f t="shared" si="282"/>
        <v>#DIV/0!</v>
      </c>
      <c r="AE526" s="10">
        <f t="shared" si="283"/>
        <v>0</v>
      </c>
      <c r="AF526" s="25">
        <f t="shared" si="284"/>
        <v>0</v>
      </c>
      <c r="AG526" s="10" t="e">
        <f t="shared" si="285"/>
        <v>#DIV/0!</v>
      </c>
      <c r="AH526" s="25">
        <f>(AF526-AVERAGE($AF$14:AF526))/_xlfn.STDEV.S($AF$14:AF526)</f>
        <v>0.10833321088950947</v>
      </c>
      <c r="AI526" s="8">
        <f t="shared" si="286"/>
        <v>0</v>
      </c>
      <c r="AJ526" s="10" t="e">
        <f t="shared" si="287"/>
        <v>#DIV/0!</v>
      </c>
      <c r="AK526" s="25">
        <f>(AI526-AVERAGE($AI$18:AI526))/_xlfn.STDEV.S($AI$18:AI526)</f>
        <v>-0.17606779589801813</v>
      </c>
      <c r="AL526" s="10">
        <f t="shared" si="288"/>
        <v>0</v>
      </c>
      <c r="AM526" s="10" t="e">
        <f t="shared" si="289"/>
        <v>#DIV/0!</v>
      </c>
      <c r="AN526" s="10" t="e">
        <f t="shared" si="290"/>
        <v>#DIV/0!</v>
      </c>
      <c r="AO526" s="25" t="e">
        <f>(AM527-AVERAGE($AM$18:AM527))/_xlfn.STDEV.S($AM$18:AM527)</f>
        <v>#DIV/0!</v>
      </c>
      <c r="AP526" s="10" t="e">
        <f t="shared" si="291"/>
        <v>#DIV/0!</v>
      </c>
      <c r="AQ526" s="10" t="e">
        <f t="shared" si="292"/>
        <v>#DIV/0!</v>
      </c>
    </row>
    <row r="527" spans="3:43" x14ac:dyDescent="0.45">
      <c r="C527" s="10">
        <f t="shared" si="263"/>
        <v>0</v>
      </c>
      <c r="D527" s="25">
        <f t="shared" si="264"/>
        <v>0</v>
      </c>
      <c r="E527" s="10" t="e">
        <f t="shared" si="265"/>
        <v>#DIV/0!</v>
      </c>
      <c r="F527" s="25">
        <f>(D527-AVERAGE($D$3:D527))/_xlfn.STDEV.S($D$3:D527)</f>
        <v>3.2327907886145056E-2</v>
      </c>
      <c r="G527" s="24">
        <f t="shared" si="266"/>
        <v>0</v>
      </c>
      <c r="H527" s="10" t="e">
        <f t="shared" si="267"/>
        <v>#DIV/0!</v>
      </c>
      <c r="I527" s="25">
        <f>(G527-AVERAGE($G$14:G527))/_xlfn.STDEV.S($G$14:G527)</f>
        <v>-0.26596103753878492</v>
      </c>
      <c r="J527" s="10">
        <f t="shared" si="268"/>
        <v>0</v>
      </c>
      <c r="K527" s="26" t="e">
        <f t="shared" si="269"/>
        <v>#DIV/0!</v>
      </c>
      <c r="L527" s="10" t="e">
        <f t="shared" si="270"/>
        <v>#DIV/0!</v>
      </c>
      <c r="M527" s="25" t="e">
        <f>(K527-AVERAGE($K$14:K527))/_xlfn.STDEV.S($K$14:K527)</f>
        <v>#DIV/0!</v>
      </c>
      <c r="N527" s="10" t="e">
        <f t="shared" si="271"/>
        <v>#DIV/0!</v>
      </c>
      <c r="O527" s="25" t="e">
        <f t="shared" si="272"/>
        <v>#DIV/0!</v>
      </c>
      <c r="R527" s="5">
        <f t="shared" si="273"/>
        <v>0</v>
      </c>
      <c r="S527" s="18">
        <f t="shared" si="274"/>
        <v>0</v>
      </c>
      <c r="T527" s="5" t="e">
        <f t="shared" si="275"/>
        <v>#DIV/0!</v>
      </c>
      <c r="U527" s="18">
        <f>(S527-AVERAGE($S$6:S527))/_xlfn.STDEV.S($S$6:S527)</f>
        <v>7.682178158904808E-2</v>
      </c>
      <c r="V527" s="20">
        <f t="shared" si="276"/>
        <v>0</v>
      </c>
      <c r="W527" s="5" t="e">
        <f t="shared" si="277"/>
        <v>#DIV/0!</v>
      </c>
      <c r="X527" s="18">
        <f>(V527-AVERAGE($V$13:V527))/_xlfn.STDEV.S($V$13:V527)</f>
        <v>-0.25941608242699438</v>
      </c>
      <c r="Y527" s="5">
        <f t="shared" si="278"/>
        <v>0</v>
      </c>
      <c r="Z527" s="23" t="e">
        <f t="shared" si="279"/>
        <v>#DIV/0!</v>
      </c>
      <c r="AA527" s="5" t="e">
        <f t="shared" si="280"/>
        <v>#DIV/0!</v>
      </c>
      <c r="AB527" s="18" t="e">
        <f>(Z527-AVERAGE($Z$13:Z527))/_xlfn.STDEV.S($Z$13:Z527)</f>
        <v>#DIV/0!</v>
      </c>
      <c r="AC527" s="23" t="e">
        <f t="shared" si="281"/>
        <v>#DIV/0!</v>
      </c>
      <c r="AD527" s="18" t="e">
        <f t="shared" si="282"/>
        <v>#DIV/0!</v>
      </c>
      <c r="AE527" s="10">
        <f t="shared" si="283"/>
        <v>0</v>
      </c>
      <c r="AF527" s="25">
        <f t="shared" si="284"/>
        <v>0</v>
      </c>
      <c r="AG527" s="10" t="e">
        <f t="shared" si="285"/>
        <v>#DIV/0!</v>
      </c>
      <c r="AH527" s="25">
        <f>(AF527-AVERAGE($AF$14:AF527))/_xlfn.STDEV.S($AF$14:AF527)</f>
        <v>0.10822674473872</v>
      </c>
      <c r="AI527" s="8">
        <f t="shared" si="286"/>
        <v>0</v>
      </c>
      <c r="AJ527" s="10" t="e">
        <f t="shared" si="287"/>
        <v>#DIV/0!</v>
      </c>
      <c r="AK527" s="25">
        <f>(AI527-AVERAGE($AI$18:AI527))/_xlfn.STDEV.S($AI$18:AI527)</f>
        <v>-0.17589007907635615</v>
      </c>
      <c r="AL527" s="10">
        <f t="shared" si="288"/>
        <v>0</v>
      </c>
      <c r="AM527" s="10" t="e">
        <f t="shared" si="289"/>
        <v>#DIV/0!</v>
      </c>
      <c r="AN527" s="10" t="e">
        <f t="shared" si="290"/>
        <v>#DIV/0!</v>
      </c>
      <c r="AO527" s="25" t="e">
        <f>(AM528-AVERAGE($AM$18:AM528))/_xlfn.STDEV.S($AM$18:AM528)</f>
        <v>#DIV/0!</v>
      </c>
      <c r="AP527" s="10" t="e">
        <f t="shared" si="291"/>
        <v>#DIV/0!</v>
      </c>
      <c r="AQ527" s="10" t="e">
        <f t="shared" si="292"/>
        <v>#DIV/0!</v>
      </c>
    </row>
    <row r="528" spans="3:43" x14ac:dyDescent="0.45">
      <c r="C528" s="10">
        <f t="shared" si="263"/>
        <v>0</v>
      </c>
      <c r="D528" s="25">
        <f t="shared" si="264"/>
        <v>0</v>
      </c>
      <c r="E528" s="10" t="e">
        <f t="shared" si="265"/>
        <v>#DIV/0!</v>
      </c>
      <c r="F528" s="25">
        <f>(D528-AVERAGE($D$3:D528))/_xlfn.STDEV.S($D$3:D528)</f>
        <v>3.2297189759036754E-2</v>
      </c>
      <c r="G528" s="24">
        <f t="shared" si="266"/>
        <v>0</v>
      </c>
      <c r="H528" s="10" t="e">
        <f t="shared" si="267"/>
        <v>#DIV/0!</v>
      </c>
      <c r="I528" s="25">
        <f>(G528-AVERAGE($G$14:G528))/_xlfn.STDEV.S($G$14:G528)</f>
        <v>-0.26568491946732647</v>
      </c>
      <c r="J528" s="10">
        <f t="shared" si="268"/>
        <v>0</v>
      </c>
      <c r="K528" s="26" t="e">
        <f t="shared" si="269"/>
        <v>#DIV/0!</v>
      </c>
      <c r="L528" s="10" t="e">
        <f t="shared" si="270"/>
        <v>#DIV/0!</v>
      </c>
      <c r="M528" s="25" t="e">
        <f>(K528-AVERAGE($K$14:K528))/_xlfn.STDEV.S($K$14:K528)</f>
        <v>#DIV/0!</v>
      </c>
      <c r="N528" s="10" t="e">
        <f t="shared" si="271"/>
        <v>#DIV/0!</v>
      </c>
      <c r="O528" s="25" t="e">
        <f t="shared" si="272"/>
        <v>#DIV/0!</v>
      </c>
      <c r="R528" s="5">
        <f t="shared" si="273"/>
        <v>0</v>
      </c>
      <c r="S528" s="18">
        <f t="shared" si="274"/>
        <v>0</v>
      </c>
      <c r="T528" s="5" t="e">
        <f t="shared" si="275"/>
        <v>#DIV/0!</v>
      </c>
      <c r="U528" s="18">
        <f>(S528-AVERAGE($S$6:S528))/_xlfn.STDEV.S($S$6:S528)</f>
        <v>7.6748010047911583E-2</v>
      </c>
      <c r="V528" s="20">
        <f t="shared" si="276"/>
        <v>0</v>
      </c>
      <c r="W528" s="5" t="e">
        <f t="shared" si="277"/>
        <v>#DIV/0!</v>
      </c>
      <c r="X528" s="18">
        <f>(V528-AVERAGE($V$13:V528))/_xlfn.STDEV.S($V$13:V528)</f>
        <v>-0.25914814555251597</v>
      </c>
      <c r="Y528" s="5">
        <f t="shared" si="278"/>
        <v>0</v>
      </c>
      <c r="Z528" s="23" t="e">
        <f t="shared" si="279"/>
        <v>#DIV/0!</v>
      </c>
      <c r="AA528" s="5" t="e">
        <f t="shared" si="280"/>
        <v>#DIV/0!</v>
      </c>
      <c r="AB528" s="18" t="e">
        <f>(Z528-AVERAGE($Z$13:Z528))/_xlfn.STDEV.S($Z$13:Z528)</f>
        <v>#DIV/0!</v>
      </c>
      <c r="AC528" s="23" t="e">
        <f t="shared" si="281"/>
        <v>#DIV/0!</v>
      </c>
      <c r="AD528" s="18" t="e">
        <f t="shared" si="282"/>
        <v>#DIV/0!</v>
      </c>
      <c r="AE528" s="10">
        <f t="shared" si="283"/>
        <v>0</v>
      </c>
      <c r="AF528" s="25">
        <f t="shared" si="284"/>
        <v>0</v>
      </c>
      <c r="AG528" s="10" t="e">
        <f t="shared" si="285"/>
        <v>#DIV/0!</v>
      </c>
      <c r="AH528" s="25">
        <f>(AF528-AVERAGE($AF$14:AF528))/_xlfn.STDEV.S($AF$14:AF528)</f>
        <v>0.10812059187382007</v>
      </c>
      <c r="AI528" s="8">
        <f t="shared" si="286"/>
        <v>0</v>
      </c>
      <c r="AJ528" s="10" t="e">
        <f t="shared" si="287"/>
        <v>#DIV/0!</v>
      </c>
      <c r="AK528" s="25">
        <f>(AI528-AVERAGE($AI$18:AI528))/_xlfn.STDEV.S($AI$18:AI528)</f>
        <v>-0.17571289935293802</v>
      </c>
      <c r="AL528" s="10">
        <f t="shared" si="288"/>
        <v>0</v>
      </c>
      <c r="AM528" s="10" t="e">
        <f t="shared" si="289"/>
        <v>#DIV/0!</v>
      </c>
      <c r="AN528" s="10" t="e">
        <f t="shared" si="290"/>
        <v>#DIV/0!</v>
      </c>
      <c r="AO528" s="25" t="e">
        <f>(AM529-AVERAGE($AM$18:AM529))/_xlfn.STDEV.S($AM$18:AM529)</f>
        <v>#DIV/0!</v>
      </c>
      <c r="AP528" s="10" t="e">
        <f t="shared" si="291"/>
        <v>#DIV/0!</v>
      </c>
      <c r="AQ528" s="10" t="e">
        <f t="shared" si="292"/>
        <v>#DIV/0!</v>
      </c>
    </row>
    <row r="529" spans="3:43" x14ac:dyDescent="0.45">
      <c r="C529" s="10">
        <f t="shared" si="263"/>
        <v>0</v>
      </c>
      <c r="D529" s="25">
        <f t="shared" si="264"/>
        <v>0</v>
      </c>
      <c r="E529" s="10" t="e">
        <f t="shared" si="265"/>
        <v>#DIV/0!</v>
      </c>
      <c r="F529" s="25">
        <f>(D529-AVERAGE($D$3:D529))/_xlfn.STDEV.S($D$3:D529)</f>
        <v>3.2266559031174251E-2</v>
      </c>
      <c r="G529" s="24">
        <f t="shared" si="266"/>
        <v>0</v>
      </c>
      <c r="H529" s="10" t="e">
        <f t="shared" si="267"/>
        <v>#DIV/0!</v>
      </c>
      <c r="I529" s="25">
        <f>(G529-AVERAGE($G$14:G529))/_xlfn.STDEV.S($G$14:G529)</f>
        <v>-0.26540965973669317</v>
      </c>
      <c r="J529" s="10">
        <f t="shared" si="268"/>
        <v>0</v>
      </c>
      <c r="K529" s="26" t="e">
        <f t="shared" si="269"/>
        <v>#DIV/0!</v>
      </c>
      <c r="L529" s="10" t="e">
        <f t="shared" si="270"/>
        <v>#DIV/0!</v>
      </c>
      <c r="M529" s="25" t="e">
        <f>(K529-AVERAGE($K$14:K529))/_xlfn.STDEV.S($K$14:K529)</f>
        <v>#DIV/0!</v>
      </c>
      <c r="N529" s="10" t="e">
        <f t="shared" si="271"/>
        <v>#DIV/0!</v>
      </c>
      <c r="O529" s="25" t="e">
        <f t="shared" si="272"/>
        <v>#DIV/0!</v>
      </c>
      <c r="R529" s="5">
        <f t="shared" si="273"/>
        <v>0</v>
      </c>
      <c r="S529" s="18">
        <f t="shared" si="274"/>
        <v>0</v>
      </c>
      <c r="T529" s="5" t="e">
        <f t="shared" si="275"/>
        <v>#DIV/0!</v>
      </c>
      <c r="U529" s="18">
        <f>(S529-AVERAGE($S$6:S529))/_xlfn.STDEV.S($S$6:S529)</f>
        <v>7.6674450628784002E-2</v>
      </c>
      <c r="V529" s="20">
        <f t="shared" si="276"/>
        <v>0</v>
      </c>
      <c r="W529" s="5" t="e">
        <f t="shared" si="277"/>
        <v>#DIV/0!</v>
      </c>
      <c r="X529" s="18">
        <f>(V529-AVERAGE($V$13:V529))/_xlfn.STDEV.S($V$13:V529)</f>
        <v>-0.25888103730249629</v>
      </c>
      <c r="Y529" s="5">
        <f t="shared" si="278"/>
        <v>0</v>
      </c>
      <c r="Z529" s="23" t="e">
        <f t="shared" si="279"/>
        <v>#DIV/0!</v>
      </c>
      <c r="AA529" s="5" t="e">
        <f t="shared" si="280"/>
        <v>#DIV/0!</v>
      </c>
      <c r="AB529" s="18" t="e">
        <f>(Z529-AVERAGE($Z$13:Z529))/_xlfn.STDEV.S($Z$13:Z529)</f>
        <v>#DIV/0!</v>
      </c>
      <c r="AC529" s="23" t="e">
        <f t="shared" si="281"/>
        <v>#DIV/0!</v>
      </c>
      <c r="AD529" s="18" t="e">
        <f t="shared" si="282"/>
        <v>#DIV/0!</v>
      </c>
      <c r="AE529" s="10">
        <f t="shared" si="283"/>
        <v>0</v>
      </c>
      <c r="AF529" s="25">
        <f t="shared" si="284"/>
        <v>0</v>
      </c>
      <c r="AG529" s="10" t="e">
        <f t="shared" si="285"/>
        <v>#DIV/0!</v>
      </c>
      <c r="AH529" s="25">
        <f>(AF529-AVERAGE($AF$14:AF529))/_xlfn.STDEV.S($AF$14:AF529)</f>
        <v>0.10801475076132845</v>
      </c>
      <c r="AI529" s="8">
        <f t="shared" si="286"/>
        <v>0</v>
      </c>
      <c r="AJ529" s="10" t="e">
        <f t="shared" si="287"/>
        <v>#DIV/0!</v>
      </c>
      <c r="AK529" s="25">
        <f>(AI529-AVERAGE($AI$18:AI529))/_xlfn.STDEV.S($AI$18:AI529)</f>
        <v>-0.17553625402764036</v>
      </c>
      <c r="AL529" s="10">
        <f t="shared" si="288"/>
        <v>0</v>
      </c>
      <c r="AM529" s="10" t="e">
        <f t="shared" si="289"/>
        <v>#DIV/0!</v>
      </c>
      <c r="AN529" s="10" t="e">
        <f t="shared" si="290"/>
        <v>#DIV/0!</v>
      </c>
      <c r="AO529" s="25" t="e">
        <f>(AM530-AVERAGE($AM$18:AM530))/_xlfn.STDEV.S($AM$18:AM530)</f>
        <v>#DIV/0!</v>
      </c>
      <c r="AP529" s="10" t="e">
        <f t="shared" si="291"/>
        <v>#DIV/0!</v>
      </c>
      <c r="AQ529" s="10" t="e">
        <f t="shared" si="292"/>
        <v>#DIV/0!</v>
      </c>
    </row>
    <row r="530" spans="3:43" x14ac:dyDescent="0.45">
      <c r="C530" s="10">
        <f t="shared" si="263"/>
        <v>0</v>
      </c>
      <c r="D530" s="25">
        <f t="shared" si="264"/>
        <v>0</v>
      </c>
      <c r="E530" s="10" t="e">
        <f t="shared" si="265"/>
        <v>#DIV/0!</v>
      </c>
      <c r="F530" s="25">
        <f>(D530-AVERAGE($D$3:D530))/_xlfn.STDEV.S($D$3:D530)</f>
        <v>3.2236015288895664E-2</v>
      </c>
      <c r="G530" s="24">
        <f t="shared" si="266"/>
        <v>0</v>
      </c>
      <c r="H530" s="10" t="e">
        <f t="shared" si="267"/>
        <v>#DIV/0!</v>
      </c>
      <c r="I530" s="25">
        <f>(G530-AVERAGE($G$14:G530))/_xlfn.STDEV.S($G$14:G530)</f>
        <v>-0.26513525390838028</v>
      </c>
      <c r="J530" s="10">
        <f t="shared" si="268"/>
        <v>0</v>
      </c>
      <c r="K530" s="26" t="e">
        <f t="shared" si="269"/>
        <v>#DIV/0!</v>
      </c>
      <c r="L530" s="10" t="e">
        <f t="shared" si="270"/>
        <v>#DIV/0!</v>
      </c>
      <c r="M530" s="25" t="e">
        <f>(K530-AVERAGE($K$14:K530))/_xlfn.STDEV.S($K$14:K530)</f>
        <v>#DIV/0!</v>
      </c>
      <c r="N530" s="10" t="e">
        <f t="shared" si="271"/>
        <v>#DIV/0!</v>
      </c>
      <c r="O530" s="25" t="e">
        <f t="shared" si="272"/>
        <v>#DIV/0!</v>
      </c>
      <c r="R530" s="5">
        <f t="shared" si="273"/>
        <v>0</v>
      </c>
      <c r="S530" s="18">
        <f t="shared" si="274"/>
        <v>0</v>
      </c>
      <c r="T530" s="5" t="e">
        <f t="shared" si="275"/>
        <v>#DIV/0!</v>
      </c>
      <c r="U530" s="18">
        <f>(S530-AVERAGE($S$6:S530))/_xlfn.STDEV.S($S$6:S530)</f>
        <v>7.6601102317043854E-2</v>
      </c>
      <c r="V530" s="20">
        <f t="shared" si="276"/>
        <v>0</v>
      </c>
      <c r="W530" s="5" t="e">
        <f t="shared" si="277"/>
        <v>#DIV/0!</v>
      </c>
      <c r="X530" s="18">
        <f>(V530-AVERAGE($V$13:V530))/_xlfn.STDEV.S($V$13:V530)</f>
        <v>-0.25861475341411516</v>
      </c>
      <c r="Y530" s="5">
        <f t="shared" si="278"/>
        <v>0</v>
      </c>
      <c r="Z530" s="23" t="e">
        <f t="shared" si="279"/>
        <v>#DIV/0!</v>
      </c>
      <c r="AA530" s="5" t="e">
        <f t="shared" si="280"/>
        <v>#DIV/0!</v>
      </c>
      <c r="AB530" s="18" t="e">
        <f>(Z530-AVERAGE($Z$13:Z530))/_xlfn.STDEV.S($Z$13:Z530)</f>
        <v>#DIV/0!</v>
      </c>
      <c r="AC530" s="23" t="e">
        <f t="shared" si="281"/>
        <v>#DIV/0!</v>
      </c>
      <c r="AD530" s="18" t="e">
        <f t="shared" si="282"/>
        <v>#DIV/0!</v>
      </c>
      <c r="AE530" s="10">
        <f t="shared" si="283"/>
        <v>0</v>
      </c>
      <c r="AF530" s="25">
        <f t="shared" si="284"/>
        <v>0</v>
      </c>
      <c r="AG530" s="10" t="e">
        <f t="shared" si="285"/>
        <v>#DIV/0!</v>
      </c>
      <c r="AH530" s="25">
        <f>(AF530-AVERAGE($AF$14:AF530))/_xlfn.STDEV.S($AF$14:AF530)</f>
        <v>0.10790921987825224</v>
      </c>
      <c r="AI530" s="8">
        <f t="shared" si="286"/>
        <v>0</v>
      </c>
      <c r="AJ530" s="10" t="e">
        <f t="shared" si="287"/>
        <v>#DIV/0!</v>
      </c>
      <c r="AK530" s="25">
        <f>(AI530-AVERAGE($AI$18:AI530))/_xlfn.STDEV.S($AI$18:AI530)</f>
        <v>-0.17536014041930698</v>
      </c>
      <c r="AL530" s="10">
        <f t="shared" si="288"/>
        <v>0</v>
      </c>
      <c r="AM530" s="10" t="e">
        <f t="shared" si="289"/>
        <v>#DIV/0!</v>
      </c>
      <c r="AN530" s="10" t="e">
        <f t="shared" si="290"/>
        <v>#DIV/0!</v>
      </c>
      <c r="AO530" s="25" t="e">
        <f>(AM531-AVERAGE($AM$18:AM531))/_xlfn.STDEV.S($AM$18:AM531)</f>
        <v>#DIV/0!</v>
      </c>
      <c r="AP530" s="10" t="e">
        <f t="shared" si="291"/>
        <v>#DIV/0!</v>
      </c>
      <c r="AQ530" s="10" t="e">
        <f t="shared" si="292"/>
        <v>#DIV/0!</v>
      </c>
    </row>
    <row r="531" spans="3:43" x14ac:dyDescent="0.45">
      <c r="C531" s="10">
        <f t="shared" si="263"/>
        <v>0</v>
      </c>
      <c r="D531" s="25">
        <f t="shared" si="264"/>
        <v>0</v>
      </c>
      <c r="E531" s="10" t="e">
        <f t="shared" si="265"/>
        <v>#DIV/0!</v>
      </c>
      <c r="F531" s="25">
        <f>(D531-AVERAGE($D$3:D531))/_xlfn.STDEV.S($D$3:D531)</f>
        <v>3.220555812127493E-2</v>
      </c>
      <c r="G531" s="24">
        <f t="shared" si="266"/>
        <v>0</v>
      </c>
      <c r="H531" s="10" t="e">
        <f t="shared" si="267"/>
        <v>#DIV/0!</v>
      </c>
      <c r="I531" s="25">
        <f>(G531-AVERAGE($G$14:G531))/_xlfn.STDEV.S($G$14:G531)</f>
        <v>-0.26486169757595301</v>
      </c>
      <c r="J531" s="10">
        <f t="shared" si="268"/>
        <v>0</v>
      </c>
      <c r="K531" s="26" t="e">
        <f t="shared" si="269"/>
        <v>#DIV/0!</v>
      </c>
      <c r="L531" s="10" t="e">
        <f t="shared" si="270"/>
        <v>#DIV/0!</v>
      </c>
      <c r="M531" s="25" t="e">
        <f>(K531-AVERAGE($K$14:K531))/_xlfn.STDEV.S($K$14:K531)</f>
        <v>#DIV/0!</v>
      </c>
      <c r="N531" s="10" t="e">
        <f t="shared" si="271"/>
        <v>#DIV/0!</v>
      </c>
      <c r="O531" s="25" t="e">
        <f t="shared" si="272"/>
        <v>#DIV/0!</v>
      </c>
      <c r="R531" s="5">
        <f t="shared" si="273"/>
        <v>0</v>
      </c>
      <c r="S531" s="18">
        <f t="shared" si="274"/>
        <v>0</v>
      </c>
      <c r="T531" s="5" t="e">
        <f t="shared" si="275"/>
        <v>#DIV/0!</v>
      </c>
      <c r="U531" s="18">
        <f>(S531-AVERAGE($S$6:S531))/_xlfn.STDEV.S($S$6:S531)</f>
        <v>7.6527964104851159E-2</v>
      </c>
      <c r="V531" s="20">
        <f t="shared" si="276"/>
        <v>0</v>
      </c>
      <c r="W531" s="5" t="e">
        <f t="shared" si="277"/>
        <v>#DIV/0!</v>
      </c>
      <c r="X531" s="18">
        <f>(V531-AVERAGE($V$13:V531))/_xlfn.STDEV.S($V$13:V531)</f>
        <v>-0.25834928965519499</v>
      </c>
      <c r="Y531" s="5">
        <f t="shared" si="278"/>
        <v>0</v>
      </c>
      <c r="Z531" s="23" t="e">
        <f t="shared" si="279"/>
        <v>#DIV/0!</v>
      </c>
      <c r="AA531" s="5" t="e">
        <f t="shared" si="280"/>
        <v>#DIV/0!</v>
      </c>
      <c r="AB531" s="18" t="e">
        <f>(Z531-AVERAGE($Z$13:Z531))/_xlfn.STDEV.S($Z$13:Z531)</f>
        <v>#DIV/0!</v>
      </c>
      <c r="AC531" s="23" t="e">
        <f t="shared" si="281"/>
        <v>#DIV/0!</v>
      </c>
      <c r="AD531" s="18" t="e">
        <f t="shared" si="282"/>
        <v>#DIV/0!</v>
      </c>
      <c r="AE531" s="10">
        <f t="shared" si="283"/>
        <v>0</v>
      </c>
      <c r="AF531" s="25">
        <f t="shared" si="284"/>
        <v>0</v>
      </c>
      <c r="AG531" s="10" t="e">
        <f t="shared" si="285"/>
        <v>#DIV/0!</v>
      </c>
      <c r="AH531" s="25">
        <f>(AF531-AVERAGE($AF$14:AF531))/_xlfn.STDEV.S($AF$14:AF531)</f>
        <v>0.10780399771199471</v>
      </c>
      <c r="AI531" s="8">
        <f t="shared" si="286"/>
        <v>0</v>
      </c>
      <c r="AJ531" s="10" t="e">
        <f t="shared" si="287"/>
        <v>#DIV/0!</v>
      </c>
      <c r="AK531" s="25">
        <f>(AI531-AVERAGE($AI$18:AI531))/_xlfn.STDEV.S($AI$18:AI531)</f>
        <v>-0.17518455586557738</v>
      </c>
      <c r="AL531" s="10">
        <f t="shared" si="288"/>
        <v>0</v>
      </c>
      <c r="AM531" s="10" t="e">
        <f t="shared" si="289"/>
        <v>#DIV/0!</v>
      </c>
      <c r="AN531" s="10" t="e">
        <f t="shared" si="290"/>
        <v>#DIV/0!</v>
      </c>
      <c r="AO531" s="25" t="e">
        <f>(AM532-AVERAGE($AM$18:AM532))/_xlfn.STDEV.S($AM$18:AM532)</f>
        <v>#DIV/0!</v>
      </c>
      <c r="AP531" s="10" t="e">
        <f t="shared" si="291"/>
        <v>#DIV/0!</v>
      </c>
      <c r="AQ531" s="10" t="e">
        <f t="shared" si="292"/>
        <v>#DIV/0!</v>
      </c>
    </row>
    <row r="532" spans="3:43" x14ac:dyDescent="0.45">
      <c r="C532" s="10">
        <f t="shared" si="263"/>
        <v>0</v>
      </c>
      <c r="D532" s="25">
        <f t="shared" si="264"/>
        <v>0</v>
      </c>
      <c r="E532" s="10" t="e">
        <f t="shared" si="265"/>
        <v>#DIV/0!</v>
      </c>
      <c r="F532" s="25">
        <f>(D532-AVERAGE($D$3:D532))/_xlfn.STDEV.S($D$3:D532)</f>
        <v>3.2175187120098585E-2</v>
      </c>
      <c r="G532" s="24">
        <f t="shared" si="266"/>
        <v>0</v>
      </c>
      <c r="H532" s="10" t="e">
        <f t="shared" si="267"/>
        <v>#DIV/0!</v>
      </c>
      <c r="I532" s="25">
        <f>(G532-AVERAGE($G$14:G532))/_xlfn.STDEV.S($G$14:G532)</f>
        <v>-0.26458898636474953</v>
      </c>
      <c r="J532" s="10">
        <f t="shared" si="268"/>
        <v>0</v>
      </c>
      <c r="K532" s="26" t="e">
        <f t="shared" si="269"/>
        <v>#DIV/0!</v>
      </c>
      <c r="L532" s="10" t="e">
        <f t="shared" si="270"/>
        <v>#DIV/0!</v>
      </c>
      <c r="M532" s="25" t="e">
        <f>(K532-AVERAGE($K$14:K532))/_xlfn.STDEV.S($K$14:K532)</f>
        <v>#DIV/0!</v>
      </c>
      <c r="N532" s="10" t="e">
        <f t="shared" si="271"/>
        <v>#DIV/0!</v>
      </c>
      <c r="O532" s="25" t="e">
        <f t="shared" si="272"/>
        <v>#DIV/0!</v>
      </c>
      <c r="R532" s="5">
        <f t="shared" si="273"/>
        <v>0</v>
      </c>
      <c r="S532" s="18">
        <f t="shared" si="274"/>
        <v>0</v>
      </c>
      <c r="T532" s="5" t="e">
        <f t="shared" si="275"/>
        <v>#DIV/0!</v>
      </c>
      <c r="U532" s="18">
        <f>(S532-AVERAGE($S$6:S532))/_xlfn.STDEV.S($S$6:S532)</f>
        <v>7.6455034991089216E-2</v>
      </c>
      <c r="V532" s="20">
        <f t="shared" si="276"/>
        <v>0</v>
      </c>
      <c r="W532" s="5" t="e">
        <f t="shared" si="277"/>
        <v>#DIV/0!</v>
      </c>
      <c r="X532" s="18">
        <f>(V532-AVERAGE($V$13:V532))/_xlfn.STDEV.S($V$13:V532)</f>
        <v>-0.25808464182391816</v>
      </c>
      <c r="Y532" s="5">
        <f t="shared" si="278"/>
        <v>0</v>
      </c>
      <c r="Z532" s="23" t="e">
        <f t="shared" si="279"/>
        <v>#DIV/0!</v>
      </c>
      <c r="AA532" s="5" t="e">
        <f t="shared" si="280"/>
        <v>#DIV/0!</v>
      </c>
      <c r="AB532" s="18" t="e">
        <f>(Z532-AVERAGE($Z$13:Z532))/_xlfn.STDEV.S($Z$13:Z532)</f>
        <v>#DIV/0!</v>
      </c>
      <c r="AC532" s="23" t="e">
        <f t="shared" si="281"/>
        <v>#DIV/0!</v>
      </c>
      <c r="AD532" s="18" t="e">
        <f t="shared" si="282"/>
        <v>#DIV/0!</v>
      </c>
      <c r="AE532" s="10">
        <f t="shared" si="283"/>
        <v>0</v>
      </c>
      <c r="AF532" s="25">
        <f t="shared" si="284"/>
        <v>0</v>
      </c>
      <c r="AG532" s="10" t="e">
        <f t="shared" si="285"/>
        <v>#DIV/0!</v>
      </c>
      <c r="AH532" s="25">
        <f>(AF532-AVERAGE($AF$14:AF532))/_xlfn.STDEV.S($AF$14:AF532)</f>
        <v>0.10769908276026444</v>
      </c>
      <c r="AI532" s="8">
        <f t="shared" si="286"/>
        <v>0</v>
      </c>
      <c r="AJ532" s="10" t="e">
        <f t="shared" si="287"/>
        <v>#DIV/0!</v>
      </c>
      <c r="AK532" s="25">
        <f>(AI532-AVERAGE($AI$18:AI532))/_xlfn.STDEV.S($AI$18:AI532)</f>
        <v>-0.1750094977227182</v>
      </c>
      <c r="AL532" s="10">
        <f t="shared" si="288"/>
        <v>0</v>
      </c>
      <c r="AM532" s="10" t="e">
        <f t="shared" si="289"/>
        <v>#DIV/0!</v>
      </c>
      <c r="AN532" s="10" t="e">
        <f t="shared" si="290"/>
        <v>#DIV/0!</v>
      </c>
      <c r="AO532" s="25" t="e">
        <f>(AM533-AVERAGE($AM$18:AM533))/_xlfn.STDEV.S($AM$18:AM533)</f>
        <v>#DIV/0!</v>
      </c>
      <c r="AP532" s="10" t="e">
        <f t="shared" si="291"/>
        <v>#DIV/0!</v>
      </c>
      <c r="AQ532" s="10" t="e">
        <f t="shared" si="292"/>
        <v>#DIV/0!</v>
      </c>
    </row>
    <row r="533" spans="3:43" x14ac:dyDescent="0.45">
      <c r="C533" s="10">
        <f t="shared" si="263"/>
        <v>0</v>
      </c>
      <c r="D533" s="25">
        <f t="shared" si="264"/>
        <v>0</v>
      </c>
      <c r="E533" s="10" t="e">
        <f t="shared" si="265"/>
        <v>#DIV/0!</v>
      </c>
      <c r="F533" s="25">
        <f>(D533-AVERAGE($D$3:D533))/_xlfn.STDEV.S($D$3:D533)</f>
        <v>3.214490187984282E-2</v>
      </c>
      <c r="G533" s="24">
        <f t="shared" si="266"/>
        <v>0</v>
      </c>
      <c r="H533" s="10" t="e">
        <f t="shared" si="267"/>
        <v>#DIV/0!</v>
      </c>
      <c r="I533" s="25">
        <f>(G533-AVERAGE($G$14:G533))/_xlfn.STDEV.S($G$14:G533)</f>
        <v>-0.26431711593158669</v>
      </c>
      <c r="J533" s="10">
        <f t="shared" si="268"/>
        <v>0</v>
      </c>
      <c r="K533" s="26" t="e">
        <f t="shared" si="269"/>
        <v>#DIV/0!</v>
      </c>
      <c r="L533" s="10" t="e">
        <f t="shared" si="270"/>
        <v>#DIV/0!</v>
      </c>
      <c r="M533" s="25" t="e">
        <f>(K533-AVERAGE($K$14:K533))/_xlfn.STDEV.S($K$14:K533)</f>
        <v>#DIV/0!</v>
      </c>
      <c r="N533" s="10" t="e">
        <f t="shared" si="271"/>
        <v>#DIV/0!</v>
      </c>
      <c r="O533" s="25" t="e">
        <f t="shared" si="272"/>
        <v>#DIV/0!</v>
      </c>
      <c r="R533" s="5">
        <f t="shared" si="273"/>
        <v>0</v>
      </c>
      <c r="S533" s="18">
        <f t="shared" si="274"/>
        <v>0</v>
      </c>
      <c r="T533" s="5" t="e">
        <f t="shared" si="275"/>
        <v>#DIV/0!</v>
      </c>
      <c r="U533" s="18">
        <f>(S533-AVERAGE($S$6:S533))/_xlfn.STDEV.S($S$6:S533)</f>
        <v>7.6382313981307084E-2</v>
      </c>
      <c r="V533" s="20">
        <f t="shared" si="276"/>
        <v>0</v>
      </c>
      <c r="W533" s="5" t="e">
        <f t="shared" si="277"/>
        <v>#DIV/0!</v>
      </c>
      <c r="X533" s="18">
        <f>(V533-AVERAGE($V$13:V533))/_xlfn.STDEV.S($V$13:V533)</f>
        <v>-0.25782080574854777</v>
      </c>
      <c r="Y533" s="5">
        <f t="shared" si="278"/>
        <v>0</v>
      </c>
      <c r="Z533" s="23" t="e">
        <f t="shared" si="279"/>
        <v>#DIV/0!</v>
      </c>
      <c r="AA533" s="5" t="e">
        <f t="shared" si="280"/>
        <v>#DIV/0!</v>
      </c>
      <c r="AB533" s="18" t="e">
        <f>(Z533-AVERAGE($Z$13:Z533))/_xlfn.STDEV.S($Z$13:Z533)</f>
        <v>#DIV/0!</v>
      </c>
      <c r="AC533" s="23" t="e">
        <f t="shared" si="281"/>
        <v>#DIV/0!</v>
      </c>
      <c r="AD533" s="18" t="e">
        <f t="shared" si="282"/>
        <v>#DIV/0!</v>
      </c>
      <c r="AE533" s="10">
        <f t="shared" si="283"/>
        <v>0</v>
      </c>
      <c r="AF533" s="25">
        <f t="shared" si="284"/>
        <v>0</v>
      </c>
      <c r="AG533" s="10" t="e">
        <f t="shared" si="285"/>
        <v>#DIV/0!</v>
      </c>
      <c r="AH533" s="25">
        <f>(AF533-AVERAGE($AF$14:AF533))/_xlfn.STDEV.S($AF$14:AF533)</f>
        <v>0.10759447353098496</v>
      </c>
      <c r="AI533" s="8">
        <f t="shared" si="286"/>
        <v>0</v>
      </c>
      <c r="AJ533" s="10" t="e">
        <f t="shared" si="287"/>
        <v>#DIV/0!</v>
      </c>
      <c r="AK533" s="25">
        <f>(AI533-AVERAGE($AI$18:AI533))/_xlfn.STDEV.S($AI$18:AI533)</f>
        <v>-0.17483496336545565</v>
      </c>
      <c r="AL533" s="10">
        <f t="shared" si="288"/>
        <v>0</v>
      </c>
      <c r="AM533" s="10" t="e">
        <f t="shared" si="289"/>
        <v>#DIV/0!</v>
      </c>
      <c r="AN533" s="10" t="e">
        <f t="shared" si="290"/>
        <v>#DIV/0!</v>
      </c>
      <c r="AO533" s="25" t="e">
        <f>(AM534-AVERAGE($AM$18:AM534))/_xlfn.STDEV.S($AM$18:AM534)</f>
        <v>#DIV/0!</v>
      </c>
      <c r="AP533" s="10" t="e">
        <f t="shared" si="291"/>
        <v>#DIV/0!</v>
      </c>
      <c r="AQ533" s="10" t="e">
        <f t="shared" si="292"/>
        <v>#DIV/0!</v>
      </c>
    </row>
    <row r="534" spans="3:43" x14ac:dyDescent="0.45">
      <c r="C534" s="10">
        <f t="shared" si="263"/>
        <v>0</v>
      </c>
      <c r="D534" s="25">
        <f t="shared" si="264"/>
        <v>0</v>
      </c>
      <c r="E534" s="10" t="e">
        <f t="shared" si="265"/>
        <v>#DIV/0!</v>
      </c>
      <c r="F534" s="25">
        <f>(D534-AVERAGE($D$3:D534))/_xlfn.STDEV.S($D$3:D534)</f>
        <v>3.2114701997650694E-2</v>
      </c>
      <c r="G534" s="24">
        <f t="shared" si="266"/>
        <v>0</v>
      </c>
      <c r="H534" s="10" t="e">
        <f t="shared" si="267"/>
        <v>#DIV/0!</v>
      </c>
      <c r="I534" s="25">
        <f>(G534-AVERAGE($G$14:G534))/_xlfn.STDEV.S($G$14:G534)</f>
        <v>-0.26404608196446983</v>
      </c>
      <c r="J534" s="10">
        <f t="shared" si="268"/>
        <v>0</v>
      </c>
      <c r="K534" s="26" t="e">
        <f t="shared" si="269"/>
        <v>#DIV/0!</v>
      </c>
      <c r="L534" s="10" t="e">
        <f t="shared" si="270"/>
        <v>#DIV/0!</v>
      </c>
      <c r="M534" s="25" t="e">
        <f>(K534-AVERAGE($K$14:K534))/_xlfn.STDEV.S($K$14:K534)</f>
        <v>#DIV/0!</v>
      </c>
      <c r="N534" s="10" t="e">
        <f t="shared" si="271"/>
        <v>#DIV/0!</v>
      </c>
      <c r="O534" s="25" t="e">
        <f t="shared" si="272"/>
        <v>#DIV/0!</v>
      </c>
      <c r="R534" s="5">
        <f t="shared" si="273"/>
        <v>0</v>
      </c>
      <c r="S534" s="18">
        <f t="shared" si="274"/>
        <v>0</v>
      </c>
      <c r="T534" s="5" t="e">
        <f t="shared" si="275"/>
        <v>#DIV/0!</v>
      </c>
      <c r="U534" s="18">
        <f>(S534-AVERAGE($S$6:S534))/_xlfn.STDEV.S($S$6:S534)</f>
        <v>7.630980008766268E-2</v>
      </c>
      <c r="V534" s="20">
        <f t="shared" si="276"/>
        <v>0</v>
      </c>
      <c r="W534" s="5" t="e">
        <f t="shared" si="277"/>
        <v>#DIV/0!</v>
      </c>
      <c r="X534" s="18">
        <f>(V534-AVERAGE($V$13:V534))/_xlfn.STDEV.S($V$13:V534)</f>
        <v>-0.25755777728715096</v>
      </c>
      <c r="Y534" s="5">
        <f t="shared" si="278"/>
        <v>0</v>
      </c>
      <c r="Z534" s="23" t="e">
        <f t="shared" si="279"/>
        <v>#DIV/0!</v>
      </c>
      <c r="AA534" s="5" t="e">
        <f t="shared" si="280"/>
        <v>#DIV/0!</v>
      </c>
      <c r="AB534" s="18" t="e">
        <f>(Z534-AVERAGE($Z$13:Z534))/_xlfn.STDEV.S($Z$13:Z534)</f>
        <v>#DIV/0!</v>
      </c>
      <c r="AC534" s="23" t="e">
        <f t="shared" si="281"/>
        <v>#DIV/0!</v>
      </c>
      <c r="AD534" s="18" t="e">
        <f t="shared" si="282"/>
        <v>#DIV/0!</v>
      </c>
      <c r="AE534" s="10">
        <f t="shared" si="283"/>
        <v>0</v>
      </c>
      <c r="AF534" s="25">
        <f t="shared" si="284"/>
        <v>0</v>
      </c>
      <c r="AG534" s="10" t="e">
        <f t="shared" si="285"/>
        <v>#DIV/0!</v>
      </c>
      <c r="AH534" s="25">
        <f>(AF534-AVERAGE($AF$14:AF534))/_xlfn.STDEV.S($AF$14:AF534)</f>
        <v>0.10749016854220592</v>
      </c>
      <c r="AI534" s="8">
        <f t="shared" si="286"/>
        <v>0</v>
      </c>
      <c r="AJ534" s="10" t="e">
        <f t="shared" si="287"/>
        <v>#DIV/0!</v>
      </c>
      <c r="AK534" s="25">
        <f>(AI534-AVERAGE($AI$18:AI534))/_xlfn.STDEV.S($AI$18:AI534)</f>
        <v>-0.17466095018681035</v>
      </c>
      <c r="AL534" s="10">
        <f t="shared" si="288"/>
        <v>0</v>
      </c>
      <c r="AM534" s="10" t="e">
        <f t="shared" si="289"/>
        <v>#DIV/0!</v>
      </c>
      <c r="AN534" s="10" t="e">
        <f t="shared" si="290"/>
        <v>#DIV/0!</v>
      </c>
      <c r="AO534" s="25" t="e">
        <f>(AM535-AVERAGE($AM$18:AM535))/_xlfn.STDEV.S($AM$18:AM535)</f>
        <v>#DIV/0!</v>
      </c>
      <c r="AP534" s="10" t="e">
        <f t="shared" si="291"/>
        <v>#DIV/0!</v>
      </c>
      <c r="AQ534" s="10" t="e">
        <f t="shared" si="292"/>
        <v>#DIV/0!</v>
      </c>
    </row>
    <row r="535" spans="3:43" x14ac:dyDescent="0.45">
      <c r="C535" s="10">
        <f t="shared" si="263"/>
        <v>0</v>
      </c>
      <c r="D535" s="25">
        <f t="shared" si="264"/>
        <v>0</v>
      </c>
      <c r="E535" s="10" t="e">
        <f t="shared" si="265"/>
        <v>#DIV/0!</v>
      </c>
      <c r="F535" s="25">
        <f>(D535-AVERAGE($D$3:D535))/_xlfn.STDEV.S($D$3:D535)</f>
        <v>3.2084587073309662E-2</v>
      </c>
      <c r="G535" s="24">
        <f t="shared" si="266"/>
        <v>0</v>
      </c>
      <c r="H535" s="10" t="e">
        <f t="shared" si="267"/>
        <v>#DIV/0!</v>
      </c>
      <c r="I535" s="25">
        <f>(G535-AVERAGE($G$14:G535))/_xlfn.STDEV.S($G$14:G535)</f>
        <v>-0.26377588018230491</v>
      </c>
      <c r="J535" s="10">
        <f t="shared" si="268"/>
        <v>0</v>
      </c>
      <c r="K535" s="26" t="e">
        <f t="shared" si="269"/>
        <v>#DIV/0!</v>
      </c>
      <c r="L535" s="10" t="e">
        <f t="shared" si="270"/>
        <v>#DIV/0!</v>
      </c>
      <c r="M535" s="25" t="e">
        <f>(K535-AVERAGE($K$14:K535))/_xlfn.STDEV.S($K$14:K535)</f>
        <v>#DIV/0!</v>
      </c>
      <c r="N535" s="10" t="e">
        <f t="shared" si="271"/>
        <v>#DIV/0!</v>
      </c>
      <c r="O535" s="25" t="e">
        <f t="shared" si="272"/>
        <v>#DIV/0!</v>
      </c>
      <c r="R535" s="5">
        <f t="shared" si="273"/>
        <v>0</v>
      </c>
      <c r="S535" s="18">
        <f t="shared" si="274"/>
        <v>0</v>
      </c>
      <c r="T535" s="5" t="e">
        <f t="shared" si="275"/>
        <v>#DIV/0!</v>
      </c>
      <c r="U535" s="18">
        <f>(S535-AVERAGE($S$6:S535))/_xlfn.STDEV.S($S$6:S535)</f>
        <v>7.6237492328866285E-2</v>
      </c>
      <c r="V535" s="20">
        <f t="shared" si="276"/>
        <v>0</v>
      </c>
      <c r="W535" s="5" t="e">
        <f t="shared" si="277"/>
        <v>#DIV/0!</v>
      </c>
      <c r="X535" s="18">
        <f>(V535-AVERAGE($V$13:V535))/_xlfn.STDEV.S($V$13:V535)</f>
        <v>-0.25729555232732593</v>
      </c>
      <c r="Y535" s="5">
        <f t="shared" si="278"/>
        <v>0</v>
      </c>
      <c r="Z535" s="23" t="e">
        <f t="shared" si="279"/>
        <v>#DIV/0!</v>
      </c>
      <c r="AA535" s="5" t="e">
        <f t="shared" si="280"/>
        <v>#DIV/0!</v>
      </c>
      <c r="AB535" s="18" t="e">
        <f>(Z535-AVERAGE($Z$13:Z535))/_xlfn.STDEV.S($Z$13:Z535)</f>
        <v>#DIV/0!</v>
      </c>
      <c r="AC535" s="23" t="e">
        <f t="shared" si="281"/>
        <v>#DIV/0!</v>
      </c>
      <c r="AD535" s="18" t="e">
        <f t="shared" si="282"/>
        <v>#DIV/0!</v>
      </c>
      <c r="AE535" s="10">
        <f t="shared" si="283"/>
        <v>0</v>
      </c>
      <c r="AF535" s="25">
        <f t="shared" si="284"/>
        <v>0</v>
      </c>
      <c r="AG535" s="10" t="e">
        <f t="shared" si="285"/>
        <v>#DIV/0!</v>
      </c>
      <c r="AH535" s="25">
        <f>(AF535-AVERAGE($AF$14:AF535))/_xlfn.STDEV.S($AF$14:AF535)</f>
        <v>0.10738616632201453</v>
      </c>
      <c r="AI535" s="8">
        <f t="shared" si="286"/>
        <v>0</v>
      </c>
      <c r="AJ535" s="10" t="e">
        <f t="shared" si="287"/>
        <v>#DIV/0!</v>
      </c>
      <c r="AK535" s="25">
        <f>(AI535-AVERAGE($AI$18:AI535))/_xlfn.STDEV.S($AI$18:AI535)</f>
        <v>-0.17448745559793344</v>
      </c>
      <c r="AL535" s="10">
        <f t="shared" si="288"/>
        <v>0</v>
      </c>
      <c r="AM535" s="10" t="e">
        <f t="shared" si="289"/>
        <v>#DIV/0!</v>
      </c>
      <c r="AN535" s="10" t="e">
        <f t="shared" si="290"/>
        <v>#DIV/0!</v>
      </c>
      <c r="AO535" s="25" t="e">
        <f>(AM536-AVERAGE($AM$18:AM536))/_xlfn.STDEV.S($AM$18:AM536)</f>
        <v>#DIV/0!</v>
      </c>
      <c r="AP535" s="10" t="e">
        <f t="shared" si="291"/>
        <v>#DIV/0!</v>
      </c>
      <c r="AQ535" s="10" t="e">
        <f t="shared" si="292"/>
        <v>#DIV/0!</v>
      </c>
    </row>
    <row r="536" spans="3:43" x14ac:dyDescent="0.45">
      <c r="C536" s="10">
        <f t="shared" si="263"/>
        <v>0</v>
      </c>
      <c r="D536" s="25">
        <f t="shared" si="264"/>
        <v>0</v>
      </c>
      <c r="E536" s="10" t="e">
        <f t="shared" si="265"/>
        <v>#DIV/0!</v>
      </c>
      <c r="F536" s="25">
        <f>(D536-AVERAGE($D$3:D536))/_xlfn.STDEV.S($D$3:D536)</f>
        <v>3.205455670922927E-2</v>
      </c>
      <c r="G536" s="24">
        <f t="shared" si="266"/>
        <v>0</v>
      </c>
      <c r="H536" s="10" t="e">
        <f t="shared" si="267"/>
        <v>#DIV/0!</v>
      </c>
      <c r="I536" s="25">
        <f>(G536-AVERAGE($G$14:G536))/_xlfn.STDEV.S($G$14:G536)</f>
        <v>-0.26350650633461448</v>
      </c>
      <c r="J536" s="10">
        <f t="shared" si="268"/>
        <v>0</v>
      </c>
      <c r="K536" s="26" t="e">
        <f t="shared" si="269"/>
        <v>#DIV/0!</v>
      </c>
      <c r="L536" s="10" t="e">
        <f t="shared" si="270"/>
        <v>#DIV/0!</v>
      </c>
      <c r="M536" s="25" t="e">
        <f>(K536-AVERAGE($K$14:K536))/_xlfn.STDEV.S($K$14:K536)</f>
        <v>#DIV/0!</v>
      </c>
      <c r="N536" s="10" t="e">
        <f t="shared" si="271"/>
        <v>#DIV/0!</v>
      </c>
      <c r="O536" s="25" t="e">
        <f t="shared" si="272"/>
        <v>#DIV/0!</v>
      </c>
      <c r="R536" s="5">
        <f t="shared" si="273"/>
        <v>0</v>
      </c>
      <c r="S536" s="18">
        <f t="shared" si="274"/>
        <v>0</v>
      </c>
      <c r="T536" s="5" t="e">
        <f t="shared" si="275"/>
        <v>#DIV/0!</v>
      </c>
      <c r="U536" s="18">
        <f>(S536-AVERAGE($S$6:S536))/_xlfn.STDEV.S($S$6:S536)</f>
        <v>7.6165389730124919E-2</v>
      </c>
      <c r="V536" s="20">
        <f t="shared" si="276"/>
        <v>0</v>
      </c>
      <c r="W536" s="5" t="e">
        <f t="shared" si="277"/>
        <v>#DIV/0!</v>
      </c>
      <c r="X536" s="18">
        <f>(V536-AVERAGE($V$13:V536))/_xlfn.STDEV.S($V$13:V536)</f>
        <v>-0.25703412678593157</v>
      </c>
      <c r="Y536" s="5">
        <f t="shared" si="278"/>
        <v>0</v>
      </c>
      <c r="Z536" s="23" t="e">
        <f t="shared" si="279"/>
        <v>#DIV/0!</v>
      </c>
      <c r="AA536" s="5" t="e">
        <f t="shared" si="280"/>
        <v>#DIV/0!</v>
      </c>
      <c r="AB536" s="18" t="e">
        <f>(Z536-AVERAGE($Z$13:Z536))/_xlfn.STDEV.S($Z$13:Z536)</f>
        <v>#DIV/0!</v>
      </c>
      <c r="AC536" s="23" t="e">
        <f t="shared" si="281"/>
        <v>#DIV/0!</v>
      </c>
      <c r="AD536" s="18" t="e">
        <f t="shared" si="282"/>
        <v>#DIV/0!</v>
      </c>
      <c r="AE536" s="10">
        <f t="shared" si="283"/>
        <v>0</v>
      </c>
      <c r="AF536" s="25">
        <f t="shared" si="284"/>
        <v>0</v>
      </c>
      <c r="AG536" s="10" t="e">
        <f t="shared" si="285"/>
        <v>#DIV/0!</v>
      </c>
      <c r="AH536" s="25">
        <f>(AF536-AVERAGE($AF$14:AF536))/_xlfn.STDEV.S($AF$14:AF536)</f>
        <v>0.1072824654084487</v>
      </c>
      <c r="AI536" s="8">
        <f t="shared" si="286"/>
        <v>0</v>
      </c>
      <c r="AJ536" s="10" t="e">
        <f t="shared" si="287"/>
        <v>#DIV/0!</v>
      </c>
      <c r="AK536" s="25">
        <f>(AI536-AVERAGE($AI$18:AI536))/_xlfn.STDEV.S($AI$18:AI536)</f>
        <v>-0.17431447702794517</v>
      </c>
      <c r="AL536" s="10">
        <f t="shared" si="288"/>
        <v>0</v>
      </c>
      <c r="AM536" s="10" t="e">
        <f t="shared" si="289"/>
        <v>#DIV/0!</v>
      </c>
      <c r="AN536" s="10" t="e">
        <f t="shared" si="290"/>
        <v>#DIV/0!</v>
      </c>
      <c r="AO536" s="25" t="e">
        <f>(AM537-AVERAGE($AM$18:AM537))/_xlfn.STDEV.S($AM$18:AM537)</f>
        <v>#DIV/0!</v>
      </c>
      <c r="AP536" s="10" t="e">
        <f t="shared" si="291"/>
        <v>#DIV/0!</v>
      </c>
      <c r="AQ536" s="10" t="e">
        <f t="shared" si="292"/>
        <v>#DIV/0!</v>
      </c>
    </row>
    <row r="537" spans="3:43" x14ac:dyDescent="0.45">
      <c r="C537" s="10">
        <f t="shared" si="263"/>
        <v>0</v>
      </c>
      <c r="D537" s="25">
        <f t="shared" si="264"/>
        <v>0</v>
      </c>
      <c r="E537" s="10" t="e">
        <f t="shared" si="265"/>
        <v>#DIV/0!</v>
      </c>
      <c r="F537" s="25">
        <f>(D537-AVERAGE($D$3:D537))/_xlfn.STDEV.S($D$3:D537)</f>
        <v>3.2024610510419139E-2</v>
      </c>
      <c r="G537" s="24">
        <f t="shared" si="266"/>
        <v>0</v>
      </c>
      <c r="H537" s="10" t="e">
        <f t="shared" si="267"/>
        <v>#DIV/0!</v>
      </c>
      <c r="I537" s="25">
        <f>(G537-AVERAGE($G$14:G537))/_xlfn.STDEV.S($G$14:G537)</f>
        <v>-0.26323795620125684</v>
      </c>
      <c r="J537" s="10">
        <f t="shared" si="268"/>
        <v>0</v>
      </c>
      <c r="K537" s="26" t="e">
        <f t="shared" si="269"/>
        <v>#DIV/0!</v>
      </c>
      <c r="L537" s="10" t="e">
        <f t="shared" si="270"/>
        <v>#DIV/0!</v>
      </c>
      <c r="M537" s="25" t="e">
        <f>(K537-AVERAGE($K$14:K537))/_xlfn.STDEV.S($K$14:K537)</f>
        <v>#DIV/0!</v>
      </c>
      <c r="N537" s="10" t="e">
        <f t="shared" si="271"/>
        <v>#DIV/0!</v>
      </c>
      <c r="O537" s="25" t="e">
        <f t="shared" si="272"/>
        <v>#DIV/0!</v>
      </c>
      <c r="R537" s="5">
        <f t="shared" si="273"/>
        <v>0</v>
      </c>
      <c r="S537" s="18">
        <f t="shared" si="274"/>
        <v>0</v>
      </c>
      <c r="T537" s="5" t="e">
        <f t="shared" si="275"/>
        <v>#DIV/0!</v>
      </c>
      <c r="U537" s="18">
        <f>(S537-AVERAGE($S$6:S537))/_xlfn.STDEV.S($S$6:S537)</f>
        <v>7.6093491323087029E-2</v>
      </c>
      <c r="V537" s="20">
        <f t="shared" si="276"/>
        <v>0</v>
      </c>
      <c r="W537" s="5" t="e">
        <f t="shared" si="277"/>
        <v>#DIV/0!</v>
      </c>
      <c r="X537" s="18">
        <f>(V537-AVERAGE($V$13:V537))/_xlfn.STDEV.S($V$13:V537)</f>
        <v>-0.25677349660882048</v>
      </c>
      <c r="Y537" s="5">
        <f t="shared" si="278"/>
        <v>0</v>
      </c>
      <c r="Z537" s="23" t="e">
        <f t="shared" si="279"/>
        <v>#DIV/0!</v>
      </c>
      <c r="AA537" s="5" t="e">
        <f t="shared" si="280"/>
        <v>#DIV/0!</v>
      </c>
      <c r="AB537" s="18" t="e">
        <f>(Z537-AVERAGE($Z$13:Z537))/_xlfn.STDEV.S($Z$13:Z537)</f>
        <v>#DIV/0!</v>
      </c>
      <c r="AC537" s="23" t="e">
        <f t="shared" si="281"/>
        <v>#DIV/0!</v>
      </c>
      <c r="AD537" s="18" t="e">
        <f t="shared" si="282"/>
        <v>#DIV/0!</v>
      </c>
      <c r="AE537" s="10">
        <f t="shared" si="283"/>
        <v>0</v>
      </c>
      <c r="AF537" s="25">
        <f t="shared" si="284"/>
        <v>0</v>
      </c>
      <c r="AG537" s="10" t="e">
        <f t="shared" si="285"/>
        <v>#DIV/0!</v>
      </c>
      <c r="AH537" s="25">
        <f>(AF537-AVERAGE($AF$14:AF537))/_xlfn.STDEV.S($AF$14:AF537)</f>
        <v>0.10717906434941046</v>
      </c>
      <c r="AI537" s="8">
        <f t="shared" si="286"/>
        <v>0</v>
      </c>
      <c r="AJ537" s="10" t="e">
        <f t="shared" si="287"/>
        <v>#DIV/0!</v>
      </c>
      <c r="AK537" s="25">
        <f>(AI537-AVERAGE($AI$18:AI537))/_xlfn.STDEV.S($AI$18:AI537)</f>
        <v>-0.17414201192377438</v>
      </c>
      <c r="AL537" s="10">
        <f t="shared" si="288"/>
        <v>0</v>
      </c>
      <c r="AM537" s="10" t="e">
        <f t="shared" si="289"/>
        <v>#DIV/0!</v>
      </c>
      <c r="AN537" s="10" t="e">
        <f t="shared" si="290"/>
        <v>#DIV/0!</v>
      </c>
      <c r="AO537" s="25" t="e">
        <f>(AM538-AVERAGE($AM$18:AM538))/_xlfn.STDEV.S($AM$18:AM538)</f>
        <v>#DIV/0!</v>
      </c>
      <c r="AP537" s="10" t="e">
        <f t="shared" si="291"/>
        <v>#DIV/0!</v>
      </c>
      <c r="AQ537" s="10" t="e">
        <f t="shared" si="292"/>
        <v>#DIV/0!</v>
      </c>
    </row>
    <row r="538" spans="3:43" x14ac:dyDescent="0.45">
      <c r="C538" s="10">
        <f t="shared" si="263"/>
        <v>0</v>
      </c>
      <c r="D538" s="25">
        <f t="shared" si="264"/>
        <v>0</v>
      </c>
      <c r="E538" s="10" t="e">
        <f t="shared" si="265"/>
        <v>#DIV/0!</v>
      </c>
      <c r="F538" s="25">
        <f>(D538-AVERAGE($D$3:D538))/_xlfn.STDEV.S($D$3:D538)</f>
        <v>3.1994748084467117E-2</v>
      </c>
      <c r="G538" s="24">
        <f t="shared" si="266"/>
        <v>0</v>
      </c>
      <c r="H538" s="10" t="e">
        <f t="shared" si="267"/>
        <v>#DIV/0!</v>
      </c>
      <c r="I538" s="25">
        <f>(G538-AVERAGE($G$14:G538))/_xlfn.STDEV.S($G$14:G538)</f>
        <v>-0.26297022559214822</v>
      </c>
      <c r="J538" s="10">
        <f t="shared" si="268"/>
        <v>0</v>
      </c>
      <c r="K538" s="26" t="e">
        <f t="shared" si="269"/>
        <v>#DIV/0!</v>
      </c>
      <c r="L538" s="10" t="e">
        <f t="shared" si="270"/>
        <v>#DIV/0!</v>
      </c>
      <c r="M538" s="25" t="e">
        <f>(K538-AVERAGE($K$14:K538))/_xlfn.STDEV.S($K$14:K538)</f>
        <v>#DIV/0!</v>
      </c>
      <c r="N538" s="10" t="e">
        <f t="shared" si="271"/>
        <v>#DIV/0!</v>
      </c>
      <c r="O538" s="25" t="e">
        <f t="shared" si="272"/>
        <v>#DIV/0!</v>
      </c>
      <c r="R538" s="5">
        <f t="shared" si="273"/>
        <v>0</v>
      </c>
      <c r="S538" s="18">
        <f t="shared" si="274"/>
        <v>0</v>
      </c>
      <c r="T538" s="5" t="e">
        <f t="shared" si="275"/>
        <v>#DIV/0!</v>
      </c>
      <c r="U538" s="18">
        <f>(S538-AVERAGE($S$6:S538))/_xlfn.STDEV.S($S$6:S538)</f>
        <v>7.6021796145787912E-2</v>
      </c>
      <c r="V538" s="20">
        <f t="shared" si="276"/>
        <v>0</v>
      </c>
      <c r="W538" s="5" t="e">
        <f t="shared" si="277"/>
        <v>#DIV/0!</v>
      </c>
      <c r="X538" s="18">
        <f>(V538-AVERAGE($V$13:V538))/_xlfn.STDEV.S($V$13:V538)</f>
        <v>-0.25651365777057467</v>
      </c>
      <c r="Y538" s="5">
        <f t="shared" si="278"/>
        <v>0</v>
      </c>
      <c r="Z538" s="23" t="e">
        <f t="shared" si="279"/>
        <v>#DIV/0!</v>
      </c>
      <c r="AA538" s="5" t="e">
        <f t="shared" si="280"/>
        <v>#DIV/0!</v>
      </c>
      <c r="AB538" s="18" t="e">
        <f>(Z538-AVERAGE($Z$13:Z538))/_xlfn.STDEV.S($Z$13:Z538)</f>
        <v>#DIV/0!</v>
      </c>
      <c r="AC538" s="23" t="e">
        <f t="shared" si="281"/>
        <v>#DIV/0!</v>
      </c>
      <c r="AD538" s="18" t="e">
        <f t="shared" si="282"/>
        <v>#DIV/0!</v>
      </c>
      <c r="AE538" s="10">
        <f t="shared" si="283"/>
        <v>0</v>
      </c>
      <c r="AF538" s="25">
        <f t="shared" si="284"/>
        <v>0</v>
      </c>
      <c r="AG538" s="10" t="e">
        <f t="shared" si="285"/>
        <v>#DIV/0!</v>
      </c>
      <c r="AH538" s="25">
        <f>(AF538-AVERAGE($AF$14:AF538))/_xlfn.STDEV.S($AF$14:AF538)</f>
        <v>0.10707596170258063</v>
      </c>
      <c r="AI538" s="8">
        <f t="shared" si="286"/>
        <v>0</v>
      </c>
      <c r="AJ538" s="10" t="e">
        <f t="shared" si="287"/>
        <v>#DIV/0!</v>
      </c>
      <c r="AK538" s="25">
        <f>(AI538-AVERAGE($AI$18:AI538))/_xlfn.STDEV.S($AI$18:AI538)</f>
        <v>-0.17397005775000057</v>
      </c>
      <c r="AL538" s="10">
        <f t="shared" si="288"/>
        <v>0</v>
      </c>
      <c r="AM538" s="10" t="e">
        <f t="shared" si="289"/>
        <v>#DIV/0!</v>
      </c>
      <c r="AN538" s="10" t="e">
        <f t="shared" si="290"/>
        <v>#DIV/0!</v>
      </c>
      <c r="AO538" s="25" t="e">
        <f>(AM539-AVERAGE($AM$18:AM539))/_xlfn.STDEV.S($AM$18:AM539)</f>
        <v>#DIV/0!</v>
      </c>
      <c r="AP538" s="10" t="e">
        <f t="shared" si="291"/>
        <v>#DIV/0!</v>
      </c>
      <c r="AQ538" s="10" t="e">
        <f t="shared" si="292"/>
        <v>#DIV/0!</v>
      </c>
    </row>
    <row r="539" spans="3:43" x14ac:dyDescent="0.45">
      <c r="C539" s="10">
        <f t="shared" si="263"/>
        <v>0</v>
      </c>
      <c r="D539" s="25">
        <f t="shared" si="264"/>
        <v>0</v>
      </c>
      <c r="E539" s="10" t="e">
        <f t="shared" si="265"/>
        <v>#DIV/0!</v>
      </c>
      <c r="F539" s="25">
        <f>(D539-AVERAGE($D$3:D539))/_xlfn.STDEV.S($D$3:D539)</f>
        <v>3.1964969041517702E-2</v>
      </c>
      <c r="G539" s="24">
        <f t="shared" si="266"/>
        <v>0</v>
      </c>
      <c r="H539" s="10" t="e">
        <f t="shared" si="267"/>
        <v>#DIV/0!</v>
      </c>
      <c r="I539" s="25">
        <f>(G539-AVERAGE($G$14:G539))/_xlfn.STDEV.S($G$14:G539)</f>
        <v>-0.26270331034698768</v>
      </c>
      <c r="J539" s="10">
        <f t="shared" si="268"/>
        <v>0</v>
      </c>
      <c r="K539" s="26" t="e">
        <f t="shared" si="269"/>
        <v>#DIV/0!</v>
      </c>
      <c r="L539" s="10" t="e">
        <f t="shared" si="270"/>
        <v>#DIV/0!</v>
      </c>
      <c r="M539" s="25" t="e">
        <f>(K539-AVERAGE($K$14:K539))/_xlfn.STDEV.S($K$14:K539)</f>
        <v>#DIV/0!</v>
      </c>
      <c r="N539" s="10" t="e">
        <f t="shared" si="271"/>
        <v>#DIV/0!</v>
      </c>
      <c r="O539" s="25" t="e">
        <f t="shared" si="272"/>
        <v>#DIV/0!</v>
      </c>
      <c r="R539" s="5">
        <f t="shared" si="273"/>
        <v>0</v>
      </c>
      <c r="S539" s="18">
        <f t="shared" si="274"/>
        <v>0</v>
      </c>
      <c r="T539" s="5" t="e">
        <f t="shared" si="275"/>
        <v>#DIV/0!</v>
      </c>
      <c r="U539" s="18">
        <f>(S539-AVERAGE($S$6:S539))/_xlfn.STDEV.S($S$6:S539)</f>
        <v>7.5950303242595649E-2</v>
      </c>
      <c r="V539" s="20">
        <f t="shared" si="276"/>
        <v>0</v>
      </c>
      <c r="W539" s="5" t="e">
        <f t="shared" si="277"/>
        <v>#DIV/0!</v>
      </c>
      <c r="X539" s="18">
        <f>(V539-AVERAGE($V$13:V539))/_xlfn.STDEV.S($V$13:V539)</f>
        <v>-0.25625460627424418</v>
      </c>
      <c r="Y539" s="5">
        <f t="shared" si="278"/>
        <v>0</v>
      </c>
      <c r="Z539" s="23" t="e">
        <f t="shared" si="279"/>
        <v>#DIV/0!</v>
      </c>
      <c r="AA539" s="5" t="e">
        <f t="shared" si="280"/>
        <v>#DIV/0!</v>
      </c>
      <c r="AB539" s="18" t="e">
        <f>(Z539-AVERAGE($Z$13:Z539))/_xlfn.STDEV.S($Z$13:Z539)</f>
        <v>#DIV/0!</v>
      </c>
      <c r="AC539" s="23" t="e">
        <f t="shared" si="281"/>
        <v>#DIV/0!</v>
      </c>
      <c r="AD539" s="18" t="e">
        <f t="shared" si="282"/>
        <v>#DIV/0!</v>
      </c>
      <c r="AE539" s="10">
        <f t="shared" si="283"/>
        <v>0</v>
      </c>
      <c r="AF539" s="25">
        <f t="shared" si="284"/>
        <v>0</v>
      </c>
      <c r="AG539" s="10" t="e">
        <f t="shared" si="285"/>
        <v>#DIV/0!</v>
      </c>
      <c r="AH539" s="25">
        <f>(AF539-AVERAGE($AF$14:AF539))/_xlfn.STDEV.S($AF$14:AF539)</f>
        <v>0.10697315603533433</v>
      </c>
      <c r="AI539" s="8">
        <f t="shared" si="286"/>
        <v>0</v>
      </c>
      <c r="AJ539" s="10" t="e">
        <f t="shared" si="287"/>
        <v>#DIV/0!</v>
      </c>
      <c r="AK539" s="25">
        <f>(AI539-AVERAGE($AI$18:AI539))/_xlfn.STDEV.S($AI$18:AI539)</f>
        <v>-0.17379861198869725</v>
      </c>
      <c r="AL539" s="10">
        <f t="shared" si="288"/>
        <v>0</v>
      </c>
      <c r="AM539" s="10" t="e">
        <f t="shared" si="289"/>
        <v>#DIV/0!</v>
      </c>
      <c r="AN539" s="10" t="e">
        <f t="shared" si="290"/>
        <v>#DIV/0!</v>
      </c>
      <c r="AO539" s="25" t="e">
        <f>(AM540-AVERAGE($AM$18:AM540))/_xlfn.STDEV.S($AM$18:AM540)</f>
        <v>#DIV/0!</v>
      </c>
      <c r="AP539" s="10" t="e">
        <f t="shared" si="291"/>
        <v>#DIV/0!</v>
      </c>
      <c r="AQ539" s="10" t="e">
        <f t="shared" si="292"/>
        <v>#DIV/0!</v>
      </c>
    </row>
    <row r="540" spans="3:43" x14ac:dyDescent="0.45">
      <c r="C540" s="10">
        <f t="shared" si="263"/>
        <v>0</v>
      </c>
      <c r="D540" s="25">
        <f t="shared" si="264"/>
        <v>0</v>
      </c>
      <c r="E540" s="10" t="e">
        <f t="shared" si="265"/>
        <v>#DIV/0!</v>
      </c>
      <c r="F540" s="25">
        <f>(D540-AVERAGE($D$3:D540))/_xlfn.STDEV.S($D$3:D540)</f>
        <v>3.1935272994250655E-2</v>
      </c>
      <c r="G540" s="24">
        <f t="shared" si="266"/>
        <v>0</v>
      </c>
      <c r="H540" s="10" t="e">
        <f t="shared" si="267"/>
        <v>#DIV/0!</v>
      </c>
      <c r="I540" s="25">
        <f>(G540-AVERAGE($G$14:G540))/_xlfn.STDEV.S($G$14:G540)</f>
        <v>-0.26243720633498602</v>
      </c>
      <c r="J540" s="10">
        <f t="shared" si="268"/>
        <v>0</v>
      </c>
      <c r="K540" s="26" t="e">
        <f t="shared" si="269"/>
        <v>#DIV/0!</v>
      </c>
      <c r="L540" s="10" t="e">
        <f t="shared" si="270"/>
        <v>#DIV/0!</v>
      </c>
      <c r="M540" s="25" t="e">
        <f>(K540-AVERAGE($K$14:K540))/_xlfn.STDEV.S($K$14:K540)</f>
        <v>#DIV/0!</v>
      </c>
      <c r="N540" s="10" t="e">
        <f t="shared" si="271"/>
        <v>#DIV/0!</v>
      </c>
      <c r="O540" s="25" t="e">
        <f t="shared" si="272"/>
        <v>#DIV/0!</v>
      </c>
      <c r="R540" s="5">
        <f t="shared" si="273"/>
        <v>0</v>
      </c>
      <c r="S540" s="18">
        <f t="shared" si="274"/>
        <v>0</v>
      </c>
      <c r="T540" s="5" t="e">
        <f t="shared" si="275"/>
        <v>#DIV/0!</v>
      </c>
      <c r="U540" s="18">
        <f>(S540-AVERAGE($S$6:S540))/_xlfn.STDEV.S($S$6:S540)</f>
        <v>7.5879011664157642E-2</v>
      </c>
      <c r="V540" s="20">
        <f t="shared" si="276"/>
        <v>0</v>
      </c>
      <c r="W540" s="5" t="e">
        <f t="shared" si="277"/>
        <v>#DIV/0!</v>
      </c>
      <c r="X540" s="18">
        <f>(V540-AVERAGE($V$13:V540))/_xlfn.STDEV.S($V$13:V540)</f>
        <v>-0.25599633815108896</v>
      </c>
      <c r="Y540" s="5">
        <f t="shared" si="278"/>
        <v>0</v>
      </c>
      <c r="Z540" s="23" t="e">
        <f t="shared" si="279"/>
        <v>#DIV/0!</v>
      </c>
      <c r="AA540" s="5" t="e">
        <f t="shared" si="280"/>
        <v>#DIV/0!</v>
      </c>
      <c r="AB540" s="18" t="e">
        <f>(Z540-AVERAGE($Z$13:Z540))/_xlfn.STDEV.S($Z$13:Z540)</f>
        <v>#DIV/0!</v>
      </c>
      <c r="AC540" s="23" t="e">
        <f t="shared" si="281"/>
        <v>#DIV/0!</v>
      </c>
      <c r="AD540" s="18" t="e">
        <f t="shared" si="282"/>
        <v>#DIV/0!</v>
      </c>
      <c r="AE540" s="10">
        <f t="shared" si="283"/>
        <v>0</v>
      </c>
      <c r="AF540" s="25">
        <f t="shared" si="284"/>
        <v>0</v>
      </c>
      <c r="AG540" s="10" t="e">
        <f t="shared" si="285"/>
        <v>#DIV/0!</v>
      </c>
      <c r="AH540" s="25">
        <f>(AF540-AVERAGE($AF$14:AF540))/_xlfn.STDEV.S($AF$14:AF540)</f>
        <v>0.10687064592465734</v>
      </c>
      <c r="AI540" s="8">
        <f t="shared" si="286"/>
        <v>0</v>
      </c>
      <c r="AJ540" s="10" t="e">
        <f t="shared" si="287"/>
        <v>#DIV/0!</v>
      </c>
      <c r="AK540" s="25">
        <f>(AI540-AVERAGE($AI$18:AI540))/_xlfn.STDEV.S($AI$18:AI540)</f>
        <v>-0.17362767213927685</v>
      </c>
      <c r="AL540" s="10">
        <f t="shared" si="288"/>
        <v>0</v>
      </c>
      <c r="AM540" s="10" t="e">
        <f t="shared" si="289"/>
        <v>#DIV/0!</v>
      </c>
      <c r="AN540" s="10" t="e">
        <f t="shared" si="290"/>
        <v>#DIV/0!</v>
      </c>
      <c r="AO540" s="25" t="e">
        <f>(AM541-AVERAGE($AM$18:AM541))/_xlfn.STDEV.S($AM$18:AM541)</f>
        <v>#DIV/0!</v>
      </c>
      <c r="AP540" s="10" t="e">
        <f t="shared" si="291"/>
        <v>#DIV/0!</v>
      </c>
      <c r="AQ540" s="10" t="e">
        <f t="shared" si="292"/>
        <v>#DIV/0!</v>
      </c>
    </row>
    <row r="541" spans="3:43" x14ac:dyDescent="0.45">
      <c r="C541" s="10">
        <f t="shared" si="263"/>
        <v>0</v>
      </c>
      <c r="D541" s="25">
        <f t="shared" si="264"/>
        <v>0</v>
      </c>
      <c r="E541" s="10" t="e">
        <f t="shared" si="265"/>
        <v>#DIV/0!</v>
      </c>
      <c r="F541" s="25">
        <f>(D541-AVERAGE($D$3:D541))/_xlfn.STDEV.S($D$3:D541)</f>
        <v>3.1905659557859851E-2</v>
      </c>
      <c r="G541" s="24">
        <f t="shared" si="266"/>
        <v>0</v>
      </c>
      <c r="H541" s="10" t="e">
        <f t="shared" si="267"/>
        <v>#DIV/0!</v>
      </c>
      <c r="I541" s="25">
        <f>(G541-AVERAGE($G$14:G541))/_xlfn.STDEV.S($G$14:G541)</f>
        <v>-0.26217190945459662</v>
      </c>
      <c r="J541" s="10">
        <f t="shared" si="268"/>
        <v>0</v>
      </c>
      <c r="K541" s="26" t="e">
        <f t="shared" si="269"/>
        <v>#DIV/0!</v>
      </c>
      <c r="L541" s="10" t="e">
        <f t="shared" si="270"/>
        <v>#DIV/0!</v>
      </c>
      <c r="M541" s="25" t="e">
        <f>(K541-AVERAGE($K$14:K541))/_xlfn.STDEV.S($K$14:K541)</f>
        <v>#DIV/0!</v>
      </c>
      <c r="N541" s="10" t="e">
        <f t="shared" si="271"/>
        <v>#DIV/0!</v>
      </c>
      <c r="O541" s="25" t="e">
        <f t="shared" si="272"/>
        <v>#DIV/0!</v>
      </c>
      <c r="R541" s="5">
        <f t="shared" si="273"/>
        <v>0</v>
      </c>
      <c r="S541" s="18">
        <f t="shared" si="274"/>
        <v>0</v>
      </c>
      <c r="T541" s="5" t="e">
        <f t="shared" si="275"/>
        <v>#DIV/0!</v>
      </c>
      <c r="U541" s="18">
        <f>(S541-AVERAGE($S$6:S541))/_xlfn.STDEV.S($S$6:S541)</f>
        <v>7.5807920467347592E-2</v>
      </c>
      <c r="V541" s="20">
        <f t="shared" si="276"/>
        <v>0</v>
      </c>
      <c r="W541" s="5" t="e">
        <f t="shared" si="277"/>
        <v>#DIV/0!</v>
      </c>
      <c r="X541" s="18">
        <f>(V541-AVERAGE($V$13:V541))/_xlfn.STDEV.S($V$13:V541)</f>
        <v>-0.25573884946032327</v>
      </c>
      <c r="Y541" s="5">
        <f t="shared" si="278"/>
        <v>0</v>
      </c>
      <c r="Z541" s="23" t="e">
        <f t="shared" si="279"/>
        <v>#DIV/0!</v>
      </c>
      <c r="AA541" s="5" t="e">
        <f t="shared" si="280"/>
        <v>#DIV/0!</v>
      </c>
      <c r="AB541" s="18" t="e">
        <f>(Z541-AVERAGE($Z$13:Z541))/_xlfn.STDEV.S($Z$13:Z541)</f>
        <v>#DIV/0!</v>
      </c>
      <c r="AC541" s="23" t="e">
        <f t="shared" si="281"/>
        <v>#DIV/0!</v>
      </c>
      <c r="AD541" s="18" t="e">
        <f t="shared" si="282"/>
        <v>#DIV/0!</v>
      </c>
      <c r="AE541" s="10">
        <f t="shared" si="283"/>
        <v>0</v>
      </c>
      <c r="AF541" s="25">
        <f t="shared" si="284"/>
        <v>0</v>
      </c>
      <c r="AG541" s="10" t="e">
        <f t="shared" si="285"/>
        <v>#DIV/0!</v>
      </c>
      <c r="AH541" s="25">
        <f>(AF541-AVERAGE($AF$14:AF541))/_xlfn.STDEV.S($AF$14:AF541)</f>
        <v>0.10676842995706334</v>
      </c>
      <c r="AI541" s="8">
        <f t="shared" si="286"/>
        <v>0</v>
      </c>
      <c r="AJ541" s="10" t="e">
        <f t="shared" si="287"/>
        <v>#DIV/0!</v>
      </c>
      <c r="AK541" s="25">
        <f>(AI541-AVERAGE($AI$18:AI541))/_xlfn.STDEV.S($AI$18:AI541)</f>
        <v>-0.1734572357183376</v>
      </c>
      <c r="AL541" s="10">
        <f t="shared" si="288"/>
        <v>0</v>
      </c>
      <c r="AM541" s="10" t="e">
        <f t="shared" si="289"/>
        <v>#DIV/0!</v>
      </c>
      <c r="AN541" s="10" t="e">
        <f t="shared" si="290"/>
        <v>#DIV/0!</v>
      </c>
      <c r="AO541" s="25" t="e">
        <f>(AM542-AVERAGE($AM$18:AM542))/_xlfn.STDEV.S($AM$18:AM542)</f>
        <v>#DIV/0!</v>
      </c>
      <c r="AP541" s="10" t="e">
        <f t="shared" si="291"/>
        <v>#DIV/0!</v>
      </c>
      <c r="AQ541" s="10" t="e">
        <f t="shared" si="292"/>
        <v>#DIV/0!</v>
      </c>
    </row>
    <row r="542" spans="3:43" x14ac:dyDescent="0.45">
      <c r="C542" s="10">
        <f t="shared" si="263"/>
        <v>0</v>
      </c>
      <c r="D542" s="25">
        <f t="shared" si="264"/>
        <v>0</v>
      </c>
      <c r="E542" s="10" t="e">
        <f t="shared" si="265"/>
        <v>#DIV/0!</v>
      </c>
      <c r="F542" s="25">
        <f>(D542-AVERAGE($D$3:D542))/_xlfn.STDEV.S($D$3:D542)</f>
        <v>3.1876128350032326E-2</v>
      </c>
      <c r="G542" s="24">
        <f t="shared" si="266"/>
        <v>0</v>
      </c>
      <c r="H542" s="10" t="e">
        <f t="shared" si="267"/>
        <v>#DIV/0!</v>
      </c>
      <c r="I542" s="25">
        <f>(G542-AVERAGE($G$14:G542))/_xlfn.STDEV.S($G$14:G542)</f>
        <v>-0.26190741563325004</v>
      </c>
      <c r="J542" s="10">
        <f t="shared" si="268"/>
        <v>0</v>
      </c>
      <c r="K542" s="26" t="e">
        <f t="shared" si="269"/>
        <v>#DIV/0!</v>
      </c>
      <c r="L542" s="10" t="e">
        <f t="shared" si="270"/>
        <v>#DIV/0!</v>
      </c>
      <c r="M542" s="25" t="e">
        <f>(K542-AVERAGE($K$14:K542))/_xlfn.STDEV.S($K$14:K542)</f>
        <v>#DIV/0!</v>
      </c>
      <c r="N542" s="10" t="e">
        <f t="shared" si="271"/>
        <v>#DIV/0!</v>
      </c>
      <c r="O542" s="25" t="e">
        <f t="shared" si="272"/>
        <v>#DIV/0!</v>
      </c>
      <c r="R542" s="5">
        <f t="shared" si="273"/>
        <v>0</v>
      </c>
      <c r="S542" s="18">
        <f t="shared" si="274"/>
        <v>0</v>
      </c>
      <c r="T542" s="5" t="e">
        <f t="shared" si="275"/>
        <v>#DIV/0!</v>
      </c>
      <c r="U542" s="18">
        <f>(S542-AVERAGE($S$6:S542))/_xlfn.STDEV.S($S$6:S542)</f>
        <v>7.573702871521315E-2</v>
      </c>
      <c r="V542" s="20">
        <f t="shared" si="276"/>
        <v>0</v>
      </c>
      <c r="W542" s="5" t="e">
        <f t="shared" si="277"/>
        <v>#DIV/0!</v>
      </c>
      <c r="X542" s="18">
        <f>(V542-AVERAGE($V$13:V542))/_xlfn.STDEV.S($V$13:V542)</f>
        <v>-0.25548213628886296</v>
      </c>
      <c r="Y542" s="5">
        <f t="shared" si="278"/>
        <v>0</v>
      </c>
      <c r="Z542" s="23" t="e">
        <f t="shared" si="279"/>
        <v>#DIV/0!</v>
      </c>
      <c r="AA542" s="5" t="e">
        <f t="shared" si="280"/>
        <v>#DIV/0!</v>
      </c>
      <c r="AB542" s="18" t="e">
        <f>(Z542-AVERAGE($Z$13:Z542))/_xlfn.STDEV.S($Z$13:Z542)</f>
        <v>#DIV/0!</v>
      </c>
      <c r="AC542" s="23" t="e">
        <f t="shared" si="281"/>
        <v>#DIV/0!</v>
      </c>
      <c r="AD542" s="18" t="e">
        <f t="shared" si="282"/>
        <v>#DIV/0!</v>
      </c>
      <c r="AE542" s="10">
        <f t="shared" si="283"/>
        <v>0</v>
      </c>
      <c r="AF542" s="25">
        <f t="shared" si="284"/>
        <v>0</v>
      </c>
      <c r="AG542" s="10" t="e">
        <f t="shared" si="285"/>
        <v>#DIV/0!</v>
      </c>
      <c r="AH542" s="25">
        <f>(AF542-AVERAGE($AF$14:AF542))/_xlfn.STDEV.S($AF$14:AF542)</f>
        <v>0.10666650672851213</v>
      </c>
      <c r="AI542" s="8">
        <f t="shared" si="286"/>
        <v>0</v>
      </c>
      <c r="AJ542" s="10" t="e">
        <f t="shared" si="287"/>
        <v>#DIV/0!</v>
      </c>
      <c r="AK542" s="25">
        <f>(AI542-AVERAGE($AI$18:AI542))/_xlfn.STDEV.S($AI$18:AI542)</f>
        <v>-0.17328730025951214</v>
      </c>
      <c r="AL542" s="10">
        <f t="shared" si="288"/>
        <v>0</v>
      </c>
      <c r="AM542" s="10" t="e">
        <f t="shared" si="289"/>
        <v>#DIV/0!</v>
      </c>
      <c r="AN542" s="10" t="e">
        <f t="shared" si="290"/>
        <v>#DIV/0!</v>
      </c>
      <c r="AO542" s="25" t="e">
        <f>(AM543-AVERAGE($AM$18:AM543))/_xlfn.STDEV.S($AM$18:AM543)</f>
        <v>#DIV/0!</v>
      </c>
      <c r="AP542" s="10" t="e">
        <f t="shared" si="291"/>
        <v>#DIV/0!</v>
      </c>
      <c r="AQ542" s="10" t="e">
        <f t="shared" si="292"/>
        <v>#DIV/0!</v>
      </c>
    </row>
    <row r="543" spans="3:43" x14ac:dyDescent="0.45">
      <c r="C543" s="10">
        <f t="shared" si="263"/>
        <v>0</v>
      </c>
      <c r="D543" s="25">
        <f t="shared" si="264"/>
        <v>0</v>
      </c>
      <c r="E543" s="10" t="e">
        <f t="shared" si="265"/>
        <v>#DIV/0!</v>
      </c>
      <c r="F543" s="25">
        <f>(D543-AVERAGE($D$3:D543))/_xlfn.STDEV.S($D$3:D543)</f>
        <v>3.1846678990927538E-2</v>
      </c>
      <c r="G543" s="24">
        <f t="shared" si="266"/>
        <v>0</v>
      </c>
      <c r="H543" s="10" t="e">
        <f t="shared" si="267"/>
        <v>#DIV/0!</v>
      </c>
      <c r="I543" s="25">
        <f>(G543-AVERAGE($G$14:G543))/_xlfn.STDEV.S($G$14:G543)</f>
        <v>-0.26164372082709136</v>
      </c>
      <c r="J543" s="10">
        <f t="shared" si="268"/>
        <v>0</v>
      </c>
      <c r="K543" s="26" t="e">
        <f t="shared" si="269"/>
        <v>#DIV/0!</v>
      </c>
      <c r="L543" s="10" t="e">
        <f t="shared" si="270"/>
        <v>#DIV/0!</v>
      </c>
      <c r="M543" s="25" t="e">
        <f>(K543-AVERAGE($K$14:K543))/_xlfn.STDEV.S($K$14:K543)</f>
        <v>#DIV/0!</v>
      </c>
      <c r="N543" s="10" t="e">
        <f t="shared" si="271"/>
        <v>#DIV/0!</v>
      </c>
      <c r="O543" s="25" t="e">
        <f t="shared" si="272"/>
        <v>#DIV/0!</v>
      </c>
      <c r="R543" s="5">
        <f t="shared" si="273"/>
        <v>0</v>
      </c>
      <c r="S543" s="18">
        <f t="shared" si="274"/>
        <v>0</v>
      </c>
      <c r="T543" s="5" t="e">
        <f t="shared" si="275"/>
        <v>#DIV/0!</v>
      </c>
      <c r="U543" s="18">
        <f>(S543-AVERAGE($S$6:S543))/_xlfn.STDEV.S($S$6:S543)</f>
        <v>7.5666335476923974E-2</v>
      </c>
      <c r="V543" s="20">
        <f t="shared" si="276"/>
        <v>0</v>
      </c>
      <c r="W543" s="5" t="e">
        <f t="shared" si="277"/>
        <v>#DIV/0!</v>
      </c>
      <c r="X543" s="18">
        <f>(V543-AVERAGE($V$13:V543))/_xlfn.STDEV.S($V$13:V543)</f>
        <v>-0.25522619475107561</v>
      </c>
      <c r="Y543" s="5">
        <f t="shared" si="278"/>
        <v>0</v>
      </c>
      <c r="Z543" s="23" t="e">
        <f t="shared" si="279"/>
        <v>#DIV/0!</v>
      </c>
      <c r="AA543" s="5" t="e">
        <f t="shared" si="280"/>
        <v>#DIV/0!</v>
      </c>
      <c r="AB543" s="18" t="e">
        <f>(Z543-AVERAGE($Z$13:Z543))/_xlfn.STDEV.S($Z$13:Z543)</f>
        <v>#DIV/0!</v>
      </c>
      <c r="AC543" s="23" t="e">
        <f t="shared" si="281"/>
        <v>#DIV/0!</v>
      </c>
      <c r="AD543" s="18" t="e">
        <f t="shared" si="282"/>
        <v>#DIV/0!</v>
      </c>
      <c r="AE543" s="10">
        <f t="shared" si="283"/>
        <v>0</v>
      </c>
      <c r="AF543" s="25">
        <f t="shared" si="284"/>
        <v>0</v>
      </c>
      <c r="AG543" s="10" t="e">
        <f t="shared" si="285"/>
        <v>#DIV/0!</v>
      </c>
      <c r="AH543" s="25">
        <f>(AF543-AVERAGE($AF$14:AF543))/_xlfn.STDEV.S($AF$14:AF543)</f>
        <v>0.10656487484432849</v>
      </c>
      <c r="AI543" s="8">
        <f t="shared" si="286"/>
        <v>0</v>
      </c>
      <c r="AJ543" s="10" t="e">
        <f t="shared" si="287"/>
        <v>#DIV/0!</v>
      </c>
      <c r="AK543" s="25">
        <f>(AI543-AVERAGE($AI$18:AI543))/_xlfn.STDEV.S($AI$18:AI543)</f>
        <v>-0.17311786331331719</v>
      </c>
      <c r="AL543" s="10">
        <f t="shared" si="288"/>
        <v>0</v>
      </c>
      <c r="AM543" s="10" t="e">
        <f t="shared" si="289"/>
        <v>#DIV/0!</v>
      </c>
      <c r="AN543" s="10" t="e">
        <f t="shared" si="290"/>
        <v>#DIV/0!</v>
      </c>
      <c r="AO543" s="25" t="e">
        <f>(AM544-AVERAGE($AM$18:AM544))/_xlfn.STDEV.S($AM$18:AM544)</f>
        <v>#DIV/0!</v>
      </c>
      <c r="AP543" s="10" t="e">
        <f t="shared" si="291"/>
        <v>#DIV/0!</v>
      </c>
      <c r="AQ543" s="10" t="e">
        <f t="shared" si="292"/>
        <v>#DIV/0!</v>
      </c>
    </row>
    <row r="544" spans="3:43" x14ac:dyDescent="0.45">
      <c r="C544" s="10">
        <f t="shared" si="263"/>
        <v>0</v>
      </c>
      <c r="D544" s="25">
        <f t="shared" si="264"/>
        <v>0</v>
      </c>
      <c r="E544" s="10" t="e">
        <f t="shared" si="265"/>
        <v>#DIV/0!</v>
      </c>
      <c r="F544" s="25">
        <f>(D544-AVERAGE($D$3:D544))/_xlfn.STDEV.S($D$3:D544)</f>
        <v>3.1817311103156866E-2</v>
      </c>
      <c r="G544" s="24">
        <f t="shared" si="266"/>
        <v>0</v>
      </c>
      <c r="H544" s="10" t="e">
        <f t="shared" si="267"/>
        <v>#DIV/0!</v>
      </c>
      <c r="I544" s="25">
        <f>(G544-AVERAGE($G$14:G544))/_xlfn.STDEV.S($G$14:G544)</f>
        <v>-0.26138082102072024</v>
      </c>
      <c r="J544" s="10">
        <f t="shared" si="268"/>
        <v>0</v>
      </c>
      <c r="K544" s="26" t="e">
        <f t="shared" si="269"/>
        <v>#DIV/0!</v>
      </c>
      <c r="L544" s="10" t="e">
        <f t="shared" si="270"/>
        <v>#DIV/0!</v>
      </c>
      <c r="M544" s="25" t="e">
        <f>(K544-AVERAGE($K$14:K544))/_xlfn.STDEV.S($K$14:K544)</f>
        <v>#DIV/0!</v>
      </c>
      <c r="N544" s="10" t="e">
        <f t="shared" si="271"/>
        <v>#DIV/0!</v>
      </c>
      <c r="O544" s="25" t="e">
        <f t="shared" si="272"/>
        <v>#DIV/0!</v>
      </c>
      <c r="R544" s="5">
        <f t="shared" si="273"/>
        <v>0</v>
      </c>
      <c r="S544" s="18">
        <f t="shared" si="274"/>
        <v>0</v>
      </c>
      <c r="T544" s="5" t="e">
        <f t="shared" si="275"/>
        <v>#DIV/0!</v>
      </c>
      <c r="U544" s="18">
        <f>(S544-AVERAGE($S$6:S544))/_xlfn.STDEV.S($S$6:S544)</f>
        <v>7.5595839827720557E-2</v>
      </c>
      <c r="V544" s="20">
        <f t="shared" si="276"/>
        <v>0</v>
      </c>
      <c r="W544" s="5" t="e">
        <f t="shared" si="277"/>
        <v>#DIV/0!</v>
      </c>
      <c r="X544" s="18">
        <f>(V544-AVERAGE($V$13:V544))/_xlfn.STDEV.S($V$13:V544)</f>
        <v>-0.2549710209885333</v>
      </c>
      <c r="Y544" s="5">
        <f t="shared" si="278"/>
        <v>0</v>
      </c>
      <c r="Z544" s="23" t="e">
        <f t="shared" si="279"/>
        <v>#DIV/0!</v>
      </c>
      <c r="AA544" s="5" t="e">
        <f t="shared" si="280"/>
        <v>#DIV/0!</v>
      </c>
      <c r="AB544" s="18" t="e">
        <f>(Z544-AVERAGE($Z$13:Z544))/_xlfn.STDEV.S($Z$13:Z544)</f>
        <v>#DIV/0!</v>
      </c>
      <c r="AC544" s="23" t="e">
        <f t="shared" si="281"/>
        <v>#DIV/0!</v>
      </c>
      <c r="AD544" s="18" t="e">
        <f t="shared" si="282"/>
        <v>#DIV/0!</v>
      </c>
      <c r="AE544" s="10">
        <f t="shared" si="283"/>
        <v>0</v>
      </c>
      <c r="AF544" s="25">
        <f t="shared" si="284"/>
        <v>0</v>
      </c>
      <c r="AG544" s="10" t="e">
        <f t="shared" si="285"/>
        <v>#DIV/0!</v>
      </c>
      <c r="AH544" s="25">
        <f>(AF544-AVERAGE($AF$14:AF544))/_xlfn.STDEV.S($AF$14:AF544)</f>
        <v>0.10646353291912214</v>
      </c>
      <c r="AI544" s="8">
        <f t="shared" si="286"/>
        <v>0</v>
      </c>
      <c r="AJ544" s="10" t="e">
        <f t="shared" si="287"/>
        <v>#DIV/0!</v>
      </c>
      <c r="AK544" s="25">
        <f>(AI544-AVERAGE($AI$18:AI544))/_xlfn.STDEV.S($AI$18:AI544)</f>
        <v>-0.17294892244700566</v>
      </c>
      <c r="AL544" s="10">
        <f t="shared" si="288"/>
        <v>0</v>
      </c>
      <c r="AM544" s="10" t="e">
        <f t="shared" si="289"/>
        <v>#DIV/0!</v>
      </c>
      <c r="AN544" s="10" t="e">
        <f t="shared" si="290"/>
        <v>#DIV/0!</v>
      </c>
      <c r="AO544" s="25" t="e">
        <f>(AM545-AVERAGE($AM$18:AM545))/_xlfn.STDEV.S($AM$18:AM545)</f>
        <v>#DIV/0!</v>
      </c>
      <c r="AP544" s="10" t="e">
        <f t="shared" si="291"/>
        <v>#DIV/0!</v>
      </c>
      <c r="AQ544" s="10" t="e">
        <f t="shared" si="292"/>
        <v>#DIV/0!</v>
      </c>
    </row>
    <row r="545" spans="3:43" x14ac:dyDescent="0.45">
      <c r="C545" s="10">
        <f t="shared" si="263"/>
        <v>0</v>
      </c>
      <c r="D545" s="25">
        <f t="shared" si="264"/>
        <v>0</v>
      </c>
      <c r="E545" s="10" t="e">
        <f t="shared" si="265"/>
        <v>#DIV/0!</v>
      </c>
      <c r="F545" s="25">
        <f>(D545-AVERAGE($D$3:D545))/_xlfn.STDEV.S($D$3:D545)</f>
        <v>3.1788024311763322E-2</v>
      </c>
      <c r="G545" s="24">
        <f t="shared" si="266"/>
        <v>0</v>
      </c>
      <c r="H545" s="10" t="e">
        <f t="shared" si="267"/>
        <v>#DIV/0!</v>
      </c>
      <c r="I545" s="25">
        <f>(G545-AVERAGE($G$14:G545))/_xlfn.STDEV.S($G$14:G545)</f>
        <v>-0.26111871222693395</v>
      </c>
      <c r="J545" s="10">
        <f t="shared" si="268"/>
        <v>0</v>
      </c>
      <c r="K545" s="26" t="e">
        <f t="shared" si="269"/>
        <v>#DIV/0!</v>
      </c>
      <c r="L545" s="10" t="e">
        <f t="shared" si="270"/>
        <v>#DIV/0!</v>
      </c>
      <c r="M545" s="25" t="e">
        <f>(K545-AVERAGE($K$14:K545))/_xlfn.STDEV.S($K$14:K545)</f>
        <v>#DIV/0!</v>
      </c>
      <c r="N545" s="10" t="e">
        <f t="shared" si="271"/>
        <v>#DIV/0!</v>
      </c>
      <c r="O545" s="25" t="e">
        <f t="shared" si="272"/>
        <v>#DIV/0!</v>
      </c>
      <c r="R545" s="5">
        <f t="shared" si="273"/>
        <v>0</v>
      </c>
      <c r="S545" s="18">
        <f t="shared" si="274"/>
        <v>0</v>
      </c>
      <c r="T545" s="5" t="e">
        <f t="shared" si="275"/>
        <v>#DIV/0!</v>
      </c>
      <c r="U545" s="18">
        <f>(S545-AVERAGE($S$6:S545))/_xlfn.STDEV.S($S$6:S545)</f>
        <v>7.5525540848863232E-2</v>
      </c>
      <c r="V545" s="20">
        <f t="shared" si="276"/>
        <v>0</v>
      </c>
      <c r="W545" s="5" t="e">
        <f t="shared" si="277"/>
        <v>#DIV/0!</v>
      </c>
      <c r="X545" s="18">
        <f>(V545-AVERAGE($V$13:V545))/_xlfn.STDEV.S($V$13:V545)</f>
        <v>-0.25471661116976851</v>
      </c>
      <c r="Y545" s="5">
        <f t="shared" si="278"/>
        <v>0</v>
      </c>
      <c r="Z545" s="23" t="e">
        <f t="shared" si="279"/>
        <v>#DIV/0!</v>
      </c>
      <c r="AA545" s="5" t="e">
        <f t="shared" si="280"/>
        <v>#DIV/0!</v>
      </c>
      <c r="AB545" s="18" t="e">
        <f>(Z545-AVERAGE($Z$13:Z545))/_xlfn.STDEV.S($Z$13:Z545)</f>
        <v>#DIV/0!</v>
      </c>
      <c r="AC545" s="23" t="e">
        <f t="shared" si="281"/>
        <v>#DIV/0!</v>
      </c>
      <c r="AD545" s="18" t="e">
        <f t="shared" si="282"/>
        <v>#DIV/0!</v>
      </c>
      <c r="AE545" s="10">
        <f t="shared" si="283"/>
        <v>0</v>
      </c>
      <c r="AF545" s="25">
        <f t="shared" si="284"/>
        <v>0</v>
      </c>
      <c r="AG545" s="10" t="e">
        <f t="shared" si="285"/>
        <v>#DIV/0!</v>
      </c>
      <c r="AH545" s="25">
        <f>(AF545-AVERAGE($AF$14:AF545))/_xlfn.STDEV.S($AF$14:AF545)</f>
        <v>0.10636247957670836</v>
      </c>
      <c r="AI545" s="8">
        <f t="shared" si="286"/>
        <v>0</v>
      </c>
      <c r="AJ545" s="10" t="e">
        <f t="shared" si="287"/>
        <v>#DIV/0!</v>
      </c>
      <c r="AK545" s="25">
        <f>(AI545-AVERAGE($AI$18:AI545))/_xlfn.STDEV.S($AI$18:AI545)</f>
        <v>-0.17278047524441956</v>
      </c>
      <c r="AL545" s="10">
        <f t="shared" si="288"/>
        <v>0</v>
      </c>
      <c r="AM545" s="10" t="e">
        <f t="shared" si="289"/>
        <v>#DIV/0!</v>
      </c>
      <c r="AN545" s="10" t="e">
        <f t="shared" si="290"/>
        <v>#DIV/0!</v>
      </c>
      <c r="AO545" s="25" t="e">
        <f>(AM546-AVERAGE($AM$18:AM546))/_xlfn.STDEV.S($AM$18:AM546)</f>
        <v>#DIV/0!</v>
      </c>
      <c r="AP545" s="10" t="e">
        <f t="shared" si="291"/>
        <v>#DIV/0!</v>
      </c>
      <c r="AQ545" s="10" t="e">
        <f t="shared" si="292"/>
        <v>#DIV/0!</v>
      </c>
    </row>
    <row r="546" spans="3:43" x14ac:dyDescent="0.45">
      <c r="C546" s="10">
        <f t="shared" si="263"/>
        <v>0</v>
      </c>
      <c r="D546" s="25">
        <f t="shared" si="264"/>
        <v>0</v>
      </c>
      <c r="E546" s="10" t="e">
        <f t="shared" si="265"/>
        <v>#DIV/0!</v>
      </c>
      <c r="F546" s="25">
        <f>(D546-AVERAGE($D$3:D546))/_xlfn.STDEV.S($D$3:D546)</f>
        <v>3.1758818244201362E-2</v>
      </c>
      <c r="G546" s="24">
        <f t="shared" si="266"/>
        <v>0</v>
      </c>
      <c r="H546" s="10" t="e">
        <f t="shared" si="267"/>
        <v>#DIV/0!</v>
      </c>
      <c r="I546" s="25">
        <f>(G546-AVERAGE($G$14:G546))/_xlfn.STDEV.S($G$14:G546)</f>
        <v>-0.26085739048647333</v>
      </c>
      <c r="J546" s="10">
        <f t="shared" si="268"/>
        <v>0</v>
      </c>
      <c r="K546" s="26" t="e">
        <f t="shared" si="269"/>
        <v>#DIV/0!</v>
      </c>
      <c r="L546" s="10" t="e">
        <f t="shared" si="270"/>
        <v>#DIV/0!</v>
      </c>
      <c r="M546" s="25" t="e">
        <f>(K546-AVERAGE($K$14:K546))/_xlfn.STDEV.S($K$14:K546)</f>
        <v>#DIV/0!</v>
      </c>
      <c r="N546" s="10" t="e">
        <f t="shared" si="271"/>
        <v>#DIV/0!</v>
      </c>
      <c r="O546" s="25" t="e">
        <f t="shared" si="272"/>
        <v>#DIV/0!</v>
      </c>
      <c r="R546" s="5">
        <f t="shared" si="273"/>
        <v>0</v>
      </c>
      <c r="S546" s="18">
        <f t="shared" si="274"/>
        <v>0</v>
      </c>
      <c r="T546" s="5" t="e">
        <f t="shared" si="275"/>
        <v>#DIV/0!</v>
      </c>
      <c r="U546" s="18">
        <f>(S546-AVERAGE($S$6:S546))/_xlfn.STDEV.S($S$6:S546)</f>
        <v>7.5455437627581959E-2</v>
      </c>
      <c r="V546" s="20">
        <f t="shared" si="276"/>
        <v>0</v>
      </c>
      <c r="W546" s="5" t="e">
        <f t="shared" si="277"/>
        <v>#DIV/0!</v>
      </c>
      <c r="X546" s="18">
        <f>(V546-AVERAGE($V$13:V546))/_xlfn.STDEV.S($V$13:V546)</f>
        <v>-0.25446296149003184</v>
      </c>
      <c r="Y546" s="5">
        <f t="shared" si="278"/>
        <v>0</v>
      </c>
      <c r="Z546" s="23" t="e">
        <f t="shared" si="279"/>
        <v>#DIV/0!</v>
      </c>
      <c r="AA546" s="5" t="e">
        <f t="shared" si="280"/>
        <v>#DIV/0!</v>
      </c>
      <c r="AB546" s="18" t="e">
        <f>(Z546-AVERAGE($Z$13:Z546))/_xlfn.STDEV.S($Z$13:Z546)</f>
        <v>#DIV/0!</v>
      </c>
      <c r="AC546" s="23" t="e">
        <f t="shared" si="281"/>
        <v>#DIV/0!</v>
      </c>
      <c r="AD546" s="18" t="e">
        <f t="shared" si="282"/>
        <v>#DIV/0!</v>
      </c>
      <c r="AE546" s="10">
        <f t="shared" si="283"/>
        <v>0</v>
      </c>
      <c r="AF546" s="25">
        <f t="shared" si="284"/>
        <v>0</v>
      </c>
      <c r="AG546" s="10" t="e">
        <f t="shared" si="285"/>
        <v>#DIV/0!</v>
      </c>
      <c r="AH546" s="25">
        <f>(AF546-AVERAGE($AF$14:AF546))/_xlfn.STDEV.S($AF$14:AF546)</f>
        <v>0.10626171345002947</v>
      </c>
      <c r="AI546" s="8">
        <f t="shared" si="286"/>
        <v>0</v>
      </c>
      <c r="AJ546" s="10" t="e">
        <f t="shared" si="287"/>
        <v>#DIV/0!</v>
      </c>
      <c r="AK546" s="25">
        <f>(AI546-AVERAGE($AI$18:AI546))/_xlfn.STDEV.S($AI$18:AI546)</f>
        <v>-0.17261251930584498</v>
      </c>
      <c r="AL546" s="10">
        <f t="shared" si="288"/>
        <v>0</v>
      </c>
      <c r="AM546" s="10" t="e">
        <f t="shared" si="289"/>
        <v>#DIV/0!</v>
      </c>
      <c r="AN546" s="10" t="e">
        <f t="shared" si="290"/>
        <v>#DIV/0!</v>
      </c>
      <c r="AO546" s="25" t="e">
        <f>(AM547-AVERAGE($AM$18:AM547))/_xlfn.STDEV.S($AM$18:AM547)</f>
        <v>#DIV/0!</v>
      </c>
      <c r="AP546" s="10" t="e">
        <f t="shared" si="291"/>
        <v>#DIV/0!</v>
      </c>
      <c r="AQ546" s="10" t="e">
        <f t="shared" si="292"/>
        <v>#DIV/0!</v>
      </c>
    </row>
    <row r="547" spans="3:43" x14ac:dyDescent="0.45">
      <c r="C547" s="10">
        <f t="shared" si="263"/>
        <v>0</v>
      </c>
      <c r="D547" s="25">
        <f t="shared" si="264"/>
        <v>0</v>
      </c>
      <c r="E547" s="10" t="e">
        <f t="shared" si="265"/>
        <v>#DIV/0!</v>
      </c>
      <c r="F547" s="25">
        <f>(D547-AVERAGE($D$3:D547))/_xlfn.STDEV.S($D$3:D547)</f>
        <v>3.1729692530317079E-2</v>
      </c>
      <c r="G547" s="24">
        <f t="shared" si="266"/>
        <v>0</v>
      </c>
      <c r="H547" s="10" t="e">
        <f t="shared" si="267"/>
        <v>#DIV/0!</v>
      </c>
      <c r="I547" s="25">
        <f>(G547-AVERAGE($G$14:G547))/_xlfn.STDEV.S($G$14:G547)</f>
        <v>-0.26059685186777154</v>
      </c>
      <c r="J547" s="10">
        <f t="shared" si="268"/>
        <v>0</v>
      </c>
      <c r="K547" s="26" t="e">
        <f t="shared" si="269"/>
        <v>#DIV/0!</v>
      </c>
      <c r="L547" s="10" t="e">
        <f t="shared" si="270"/>
        <v>#DIV/0!</v>
      </c>
      <c r="M547" s="25" t="e">
        <f>(K547-AVERAGE($K$14:K547))/_xlfn.STDEV.S($K$14:K547)</f>
        <v>#DIV/0!</v>
      </c>
      <c r="N547" s="10" t="e">
        <f t="shared" si="271"/>
        <v>#DIV/0!</v>
      </c>
      <c r="O547" s="25" t="e">
        <f t="shared" si="272"/>
        <v>#DIV/0!</v>
      </c>
      <c r="R547" s="5">
        <f t="shared" si="273"/>
        <v>0</v>
      </c>
      <c r="S547" s="18">
        <f t="shared" si="274"/>
        <v>0</v>
      </c>
      <c r="T547" s="5" t="e">
        <f t="shared" si="275"/>
        <v>#DIV/0!</v>
      </c>
      <c r="U547" s="18">
        <f>(S547-AVERAGE($S$6:S547))/_xlfn.STDEV.S($S$6:S547)</f>
        <v>7.5385529257026587E-2</v>
      </c>
      <c r="V547" s="20">
        <f t="shared" si="276"/>
        <v>0</v>
      </c>
      <c r="W547" s="5" t="e">
        <f t="shared" si="277"/>
        <v>#DIV/0!</v>
      </c>
      <c r="X547" s="18">
        <f>(V547-AVERAGE($V$13:V547))/_xlfn.STDEV.S($V$13:V547)</f>
        <v>-0.25421006817105335</v>
      </c>
      <c r="Y547" s="5">
        <f t="shared" si="278"/>
        <v>0</v>
      </c>
      <c r="Z547" s="23" t="e">
        <f t="shared" si="279"/>
        <v>#DIV/0!</v>
      </c>
      <c r="AA547" s="5" t="e">
        <f t="shared" si="280"/>
        <v>#DIV/0!</v>
      </c>
      <c r="AB547" s="18" t="e">
        <f>(Z547-AVERAGE($Z$13:Z547))/_xlfn.STDEV.S($Z$13:Z547)</f>
        <v>#DIV/0!</v>
      </c>
      <c r="AC547" s="23" t="e">
        <f t="shared" si="281"/>
        <v>#DIV/0!</v>
      </c>
      <c r="AD547" s="18" t="e">
        <f t="shared" si="282"/>
        <v>#DIV/0!</v>
      </c>
      <c r="AE547" s="10">
        <f t="shared" si="283"/>
        <v>0</v>
      </c>
      <c r="AF547" s="25">
        <f t="shared" si="284"/>
        <v>0</v>
      </c>
      <c r="AG547" s="10" t="e">
        <f t="shared" si="285"/>
        <v>#DIV/0!</v>
      </c>
      <c r="AH547" s="25">
        <f>(AF547-AVERAGE($AF$14:AF547))/_xlfn.STDEV.S($AF$14:AF547)</f>
        <v>0.1061612331810772</v>
      </c>
      <c r="AI547" s="8">
        <f t="shared" si="286"/>
        <v>0</v>
      </c>
      <c r="AJ547" s="10" t="e">
        <f t="shared" si="287"/>
        <v>#DIV/0!</v>
      </c>
      <c r="AK547" s="25">
        <f>(AI547-AVERAGE($AI$18:AI547))/_xlfn.STDEV.S($AI$18:AI547)</f>
        <v>-0.17244505224786857</v>
      </c>
      <c r="AL547" s="10">
        <f t="shared" si="288"/>
        <v>0</v>
      </c>
      <c r="AM547" s="10" t="e">
        <f t="shared" si="289"/>
        <v>#DIV/0!</v>
      </c>
      <c r="AN547" s="10" t="e">
        <f t="shared" si="290"/>
        <v>#DIV/0!</v>
      </c>
      <c r="AO547" s="25" t="e">
        <f>(AM548-AVERAGE($AM$18:AM548))/_xlfn.STDEV.S($AM$18:AM548)</f>
        <v>#DIV/0!</v>
      </c>
      <c r="AP547" s="10" t="e">
        <f t="shared" si="291"/>
        <v>#DIV/0!</v>
      </c>
      <c r="AQ547" s="10" t="e">
        <f t="shared" si="292"/>
        <v>#DIV/0!</v>
      </c>
    </row>
    <row r="548" spans="3:43" x14ac:dyDescent="0.45">
      <c r="C548" s="10">
        <f t="shared" si="263"/>
        <v>0</v>
      </c>
      <c r="D548" s="25">
        <f t="shared" si="264"/>
        <v>0</v>
      </c>
      <c r="E548" s="10" t="e">
        <f t="shared" si="265"/>
        <v>#DIV/0!</v>
      </c>
      <c r="F548" s="25">
        <f>(D548-AVERAGE($D$3:D548))/_xlfn.STDEV.S($D$3:D548)</f>
        <v>3.1700646802328425E-2</v>
      </c>
      <c r="G548" s="24">
        <f t="shared" si="266"/>
        <v>0</v>
      </c>
      <c r="H548" s="10" t="e">
        <f t="shared" si="267"/>
        <v>#DIV/0!</v>
      </c>
      <c r="I548" s="25">
        <f>(G548-AVERAGE($G$14:G548))/_xlfn.STDEV.S($G$14:G548)</f>
        <v>-0.2603370924667055</v>
      </c>
      <c r="J548" s="10">
        <f t="shared" si="268"/>
        <v>0</v>
      </c>
      <c r="K548" s="26" t="e">
        <f t="shared" si="269"/>
        <v>#DIV/0!</v>
      </c>
      <c r="L548" s="10" t="e">
        <f t="shared" si="270"/>
        <v>#DIV/0!</v>
      </c>
      <c r="M548" s="25" t="e">
        <f>(K548-AVERAGE($K$14:K548))/_xlfn.STDEV.S($K$14:K548)</f>
        <v>#DIV/0!</v>
      </c>
      <c r="N548" s="10" t="e">
        <f t="shared" si="271"/>
        <v>#DIV/0!</v>
      </c>
      <c r="O548" s="25" t="e">
        <f t="shared" si="272"/>
        <v>#DIV/0!</v>
      </c>
      <c r="R548" s="5">
        <f t="shared" si="273"/>
        <v>0</v>
      </c>
      <c r="S548" s="18">
        <f t="shared" si="274"/>
        <v>0</v>
      </c>
      <c r="T548" s="5" t="e">
        <f t="shared" si="275"/>
        <v>#DIV/0!</v>
      </c>
      <c r="U548" s="18">
        <f>(S548-AVERAGE($S$6:S548))/_xlfn.STDEV.S($S$6:S548)</f>
        <v>7.5315814836217493E-2</v>
      </c>
      <c r="V548" s="20">
        <f t="shared" si="276"/>
        <v>0</v>
      </c>
      <c r="W548" s="5" t="e">
        <f t="shared" si="277"/>
        <v>#DIV/0!</v>
      </c>
      <c r="X548" s="18">
        <f>(V548-AVERAGE($V$13:V548))/_xlfn.STDEV.S($V$13:V548)</f>
        <v>-0.25395792746080592</v>
      </c>
      <c r="Y548" s="5">
        <f t="shared" si="278"/>
        <v>0</v>
      </c>
      <c r="Z548" s="23" t="e">
        <f t="shared" si="279"/>
        <v>#DIV/0!</v>
      </c>
      <c r="AA548" s="5" t="e">
        <f t="shared" si="280"/>
        <v>#DIV/0!</v>
      </c>
      <c r="AB548" s="18" t="e">
        <f>(Z548-AVERAGE($Z$13:Z548))/_xlfn.STDEV.S($Z$13:Z548)</f>
        <v>#DIV/0!</v>
      </c>
      <c r="AC548" s="23" t="e">
        <f t="shared" si="281"/>
        <v>#DIV/0!</v>
      </c>
      <c r="AD548" s="18" t="e">
        <f t="shared" si="282"/>
        <v>#DIV/0!</v>
      </c>
      <c r="AE548" s="10">
        <f t="shared" si="283"/>
        <v>0</v>
      </c>
      <c r="AF548" s="25">
        <f t="shared" si="284"/>
        <v>0</v>
      </c>
      <c r="AG548" s="10" t="e">
        <f t="shared" si="285"/>
        <v>#DIV/0!</v>
      </c>
      <c r="AH548" s="25">
        <f>(AF548-AVERAGE($AF$14:AF548))/_xlfn.STDEV.S($AF$14:AF548)</f>
        <v>0.10606103742081578</v>
      </c>
      <c r="AI548" s="8">
        <f t="shared" si="286"/>
        <v>0</v>
      </c>
      <c r="AJ548" s="10" t="e">
        <f t="shared" si="287"/>
        <v>#DIV/0!</v>
      </c>
      <c r="AK548" s="25">
        <f>(AI548-AVERAGE($AI$18:AI548))/_xlfn.STDEV.S($AI$18:AI548)</f>
        <v>-0.17227807170323514</v>
      </c>
      <c r="AL548" s="10">
        <f t="shared" si="288"/>
        <v>0</v>
      </c>
      <c r="AM548" s="10" t="e">
        <f t="shared" si="289"/>
        <v>#DIV/0!</v>
      </c>
      <c r="AN548" s="10" t="e">
        <f t="shared" si="290"/>
        <v>#DIV/0!</v>
      </c>
      <c r="AO548" s="25" t="e">
        <f>(AM549-AVERAGE($AM$18:AM549))/_xlfn.STDEV.S($AM$18:AM549)</f>
        <v>#DIV/0!</v>
      </c>
      <c r="AP548" s="10" t="e">
        <f t="shared" si="291"/>
        <v>#DIV/0!</v>
      </c>
      <c r="AQ548" s="10" t="e">
        <f t="shared" si="292"/>
        <v>#DIV/0!</v>
      </c>
    </row>
    <row r="549" spans="3:43" x14ac:dyDescent="0.45">
      <c r="C549" s="10">
        <f t="shared" si="263"/>
        <v>0</v>
      </c>
      <c r="D549" s="25">
        <f t="shared" si="264"/>
        <v>0</v>
      </c>
      <c r="E549" s="10" t="e">
        <f t="shared" si="265"/>
        <v>#DIV/0!</v>
      </c>
      <c r="F549" s="25">
        <f>(D549-AVERAGE($D$3:D549))/_xlfn.STDEV.S($D$3:D549)</f>
        <v>3.1671680694805741E-2</v>
      </c>
      <c r="G549" s="24">
        <f t="shared" si="266"/>
        <v>0</v>
      </c>
      <c r="H549" s="10" t="e">
        <f t="shared" si="267"/>
        <v>#DIV/0!</v>
      </c>
      <c r="I549" s="25">
        <f>(G549-AVERAGE($G$14:G549))/_xlfn.STDEV.S($G$14:G549)</f>
        <v>-0.26007810840634976</v>
      </c>
      <c r="J549" s="10">
        <f t="shared" si="268"/>
        <v>0</v>
      </c>
      <c r="K549" s="26" t="e">
        <f t="shared" si="269"/>
        <v>#DIV/0!</v>
      </c>
      <c r="L549" s="10" t="e">
        <f t="shared" si="270"/>
        <v>#DIV/0!</v>
      </c>
      <c r="M549" s="25" t="e">
        <f>(K549-AVERAGE($K$14:K549))/_xlfn.STDEV.S($K$14:K549)</f>
        <v>#DIV/0!</v>
      </c>
      <c r="N549" s="10" t="e">
        <f t="shared" si="271"/>
        <v>#DIV/0!</v>
      </c>
      <c r="O549" s="25" t="e">
        <f t="shared" si="272"/>
        <v>#DIV/0!</v>
      </c>
      <c r="R549" s="5">
        <f t="shared" si="273"/>
        <v>0</v>
      </c>
      <c r="S549" s="18">
        <f t="shared" si="274"/>
        <v>0</v>
      </c>
      <c r="T549" s="5" t="e">
        <f t="shared" si="275"/>
        <v>#DIV/0!</v>
      </c>
      <c r="U549" s="18">
        <f>(S549-AVERAGE($S$6:S549))/_xlfn.STDEV.S($S$6:S549)</f>
        <v>7.5246293469996881E-2</v>
      </c>
      <c r="V549" s="20">
        <f t="shared" si="276"/>
        <v>0</v>
      </c>
      <c r="W549" s="5" t="e">
        <f t="shared" si="277"/>
        <v>#DIV/0!</v>
      </c>
      <c r="X549" s="18">
        <f>(V549-AVERAGE($V$13:V549))/_xlfn.STDEV.S($V$13:V549)</f>
        <v>-0.25370653563327139</v>
      </c>
      <c r="Y549" s="5">
        <f t="shared" si="278"/>
        <v>0</v>
      </c>
      <c r="Z549" s="23" t="e">
        <f t="shared" si="279"/>
        <v>#DIV/0!</v>
      </c>
      <c r="AA549" s="5" t="e">
        <f t="shared" si="280"/>
        <v>#DIV/0!</v>
      </c>
      <c r="AB549" s="18" t="e">
        <f>(Z549-AVERAGE($Z$13:Z549))/_xlfn.STDEV.S($Z$13:Z549)</f>
        <v>#DIV/0!</v>
      </c>
      <c r="AC549" s="23" t="e">
        <f t="shared" si="281"/>
        <v>#DIV/0!</v>
      </c>
      <c r="AD549" s="18" t="e">
        <f t="shared" si="282"/>
        <v>#DIV/0!</v>
      </c>
      <c r="AE549" s="10">
        <f t="shared" si="283"/>
        <v>0</v>
      </c>
      <c r="AF549" s="25">
        <f t="shared" si="284"/>
        <v>0</v>
      </c>
      <c r="AG549" s="10" t="e">
        <f t="shared" si="285"/>
        <v>#DIV/0!</v>
      </c>
      <c r="AH549" s="25">
        <f>(AF549-AVERAGE($AF$14:AF549))/_xlfn.STDEV.S($AF$14:AF549)</f>
        <v>0.10596112482910586</v>
      </c>
      <c r="AI549" s="8">
        <f t="shared" si="286"/>
        <v>0</v>
      </c>
      <c r="AJ549" s="10" t="e">
        <f t="shared" si="287"/>
        <v>#DIV/0!</v>
      </c>
      <c r="AK549" s="25">
        <f>(AI549-AVERAGE($AI$18:AI549))/_xlfn.STDEV.S($AI$18:AI549)</f>
        <v>-0.17211157532070739</v>
      </c>
      <c r="AL549" s="10">
        <f t="shared" si="288"/>
        <v>0</v>
      </c>
      <c r="AM549" s="10" t="e">
        <f t="shared" si="289"/>
        <v>#DIV/0!</v>
      </c>
      <c r="AN549" s="10" t="e">
        <f t="shared" si="290"/>
        <v>#DIV/0!</v>
      </c>
      <c r="AO549" s="25" t="e">
        <f>(AM550-AVERAGE($AM$18:AM550))/_xlfn.STDEV.S($AM$18:AM550)</f>
        <v>#DIV/0!</v>
      </c>
      <c r="AP549" s="10" t="e">
        <f t="shared" si="291"/>
        <v>#DIV/0!</v>
      </c>
      <c r="AQ549" s="10" t="e">
        <f t="shared" si="292"/>
        <v>#DIV/0!</v>
      </c>
    </row>
    <row r="550" spans="3:43" x14ac:dyDescent="0.45">
      <c r="C550" s="10">
        <f t="shared" si="263"/>
        <v>0</v>
      </c>
      <c r="D550" s="25">
        <f t="shared" si="264"/>
        <v>0</v>
      </c>
      <c r="E550" s="10" t="e">
        <f t="shared" si="265"/>
        <v>#DIV/0!</v>
      </c>
      <c r="F550" s="25">
        <f>(D550-AVERAGE($D$3:D550))/_xlfn.STDEV.S($D$3:D550)</f>
        <v>3.1642793844652461E-2</v>
      </c>
      <c r="G550" s="24">
        <f t="shared" si="266"/>
        <v>0</v>
      </c>
      <c r="H550" s="10" t="e">
        <f t="shared" si="267"/>
        <v>#DIV/0!</v>
      </c>
      <c r="I550" s="25">
        <f>(G550-AVERAGE($G$14:G550))/_xlfn.STDEV.S($G$14:G550)</f>
        <v>-0.25981989583673371</v>
      </c>
      <c r="J550" s="10">
        <f t="shared" si="268"/>
        <v>0</v>
      </c>
      <c r="K550" s="26" t="e">
        <f t="shared" si="269"/>
        <v>#DIV/0!</v>
      </c>
      <c r="L550" s="10" t="e">
        <f t="shared" si="270"/>
        <v>#DIV/0!</v>
      </c>
      <c r="M550" s="25" t="e">
        <f>(K550-AVERAGE($K$14:K550))/_xlfn.STDEV.S($K$14:K550)</f>
        <v>#DIV/0!</v>
      </c>
      <c r="N550" s="10" t="e">
        <f t="shared" si="271"/>
        <v>#DIV/0!</v>
      </c>
      <c r="O550" s="25" t="e">
        <f t="shared" si="272"/>
        <v>#DIV/0!</v>
      </c>
      <c r="R550" s="5">
        <f t="shared" si="273"/>
        <v>0</v>
      </c>
      <c r="S550" s="18">
        <f t="shared" si="274"/>
        <v>0</v>
      </c>
      <c r="T550" s="5" t="e">
        <f t="shared" si="275"/>
        <v>#DIV/0!</v>
      </c>
      <c r="U550" s="18">
        <f>(S550-AVERAGE($S$6:S550))/_xlfn.STDEV.S($S$6:S550)</f>
        <v>7.517696426898049E-2</v>
      </c>
      <c r="V550" s="20">
        <f t="shared" si="276"/>
        <v>0</v>
      </c>
      <c r="W550" s="5" t="e">
        <f t="shared" si="277"/>
        <v>#DIV/0!</v>
      </c>
      <c r="X550" s="18">
        <f>(V550-AVERAGE($V$13:V550))/_xlfn.STDEV.S($V$13:V550)</f>
        <v>-0.25345588898820898</v>
      </c>
      <c r="Y550" s="5">
        <f t="shared" si="278"/>
        <v>0</v>
      </c>
      <c r="Z550" s="23" t="e">
        <f t="shared" si="279"/>
        <v>#DIV/0!</v>
      </c>
      <c r="AA550" s="5" t="e">
        <f t="shared" si="280"/>
        <v>#DIV/0!</v>
      </c>
      <c r="AB550" s="18" t="e">
        <f>(Z550-AVERAGE($Z$13:Z550))/_xlfn.STDEV.S($Z$13:Z550)</f>
        <v>#DIV/0!</v>
      </c>
      <c r="AC550" s="23" t="e">
        <f t="shared" si="281"/>
        <v>#DIV/0!</v>
      </c>
      <c r="AD550" s="18" t="e">
        <f t="shared" si="282"/>
        <v>#DIV/0!</v>
      </c>
      <c r="AE550" s="10">
        <f t="shared" si="283"/>
        <v>0</v>
      </c>
      <c r="AF550" s="25">
        <f t="shared" si="284"/>
        <v>0</v>
      </c>
      <c r="AG550" s="10" t="e">
        <f t="shared" si="285"/>
        <v>#DIV/0!</v>
      </c>
      <c r="AH550" s="25">
        <f>(AF550-AVERAGE($AF$14:AF550))/_xlfn.STDEV.S($AF$14:AF550)</f>
        <v>0.10586149407462928</v>
      </c>
      <c r="AI550" s="8">
        <f t="shared" si="286"/>
        <v>0</v>
      </c>
      <c r="AJ550" s="10" t="e">
        <f t="shared" si="287"/>
        <v>#DIV/0!</v>
      </c>
      <c r="AK550" s="25">
        <f>(AI550-AVERAGE($AI$18:AI550))/_xlfn.STDEV.S($AI$18:AI550)</f>
        <v>-0.1719455607649267</v>
      </c>
      <c r="AL550" s="10">
        <f t="shared" si="288"/>
        <v>0</v>
      </c>
      <c r="AM550" s="10" t="e">
        <f t="shared" si="289"/>
        <v>#DIV/0!</v>
      </c>
      <c r="AN550" s="10" t="e">
        <f t="shared" si="290"/>
        <v>#DIV/0!</v>
      </c>
      <c r="AO550" s="25" t="e">
        <f>(AM551-AVERAGE($AM$18:AM551))/_xlfn.STDEV.S($AM$18:AM551)</f>
        <v>#DIV/0!</v>
      </c>
      <c r="AP550" s="10" t="e">
        <f t="shared" si="291"/>
        <v>#DIV/0!</v>
      </c>
      <c r="AQ550" s="10" t="e">
        <f t="shared" si="292"/>
        <v>#DIV/0!</v>
      </c>
    </row>
    <row r="551" spans="3:43" x14ac:dyDescent="0.45">
      <c r="C551" s="10">
        <f t="shared" si="263"/>
        <v>0</v>
      </c>
      <c r="D551" s="25">
        <f t="shared" si="264"/>
        <v>0</v>
      </c>
      <c r="E551" s="10" t="e">
        <f t="shared" si="265"/>
        <v>#DIV/0!</v>
      </c>
      <c r="F551" s="25">
        <f>(D551-AVERAGE($D$3:D551))/_xlfn.STDEV.S($D$3:D551)</f>
        <v>3.1613985891085966E-2</v>
      </c>
      <c r="G551" s="24">
        <f t="shared" si="266"/>
        <v>0</v>
      </c>
      <c r="H551" s="10" t="e">
        <f t="shared" si="267"/>
        <v>#DIV/0!</v>
      </c>
      <c r="I551" s="25">
        <f>(G551-AVERAGE($G$14:G551))/_xlfn.STDEV.S($G$14:G551)</f>
        <v>-0.25956245093460101</v>
      </c>
      <c r="J551" s="10">
        <f t="shared" si="268"/>
        <v>0</v>
      </c>
      <c r="K551" s="26" t="e">
        <f t="shared" si="269"/>
        <v>#DIV/0!</v>
      </c>
      <c r="L551" s="10" t="e">
        <f t="shared" si="270"/>
        <v>#DIV/0!</v>
      </c>
      <c r="M551" s="25" t="e">
        <f>(K551-AVERAGE($K$14:K551))/_xlfn.STDEV.S($K$14:K551)</f>
        <v>#DIV/0!</v>
      </c>
      <c r="N551" s="10" t="e">
        <f t="shared" si="271"/>
        <v>#DIV/0!</v>
      </c>
      <c r="O551" s="25" t="e">
        <f t="shared" si="272"/>
        <v>#DIV/0!</v>
      </c>
      <c r="R551" s="5">
        <f t="shared" si="273"/>
        <v>0</v>
      </c>
      <c r="S551" s="18">
        <f t="shared" si="274"/>
        <v>0</v>
      </c>
      <c r="T551" s="5" t="e">
        <f t="shared" si="275"/>
        <v>#DIV/0!</v>
      </c>
      <c r="U551" s="18">
        <f>(S551-AVERAGE($S$6:S551))/_xlfn.STDEV.S($S$6:S551)</f>
        <v>7.5107826349509785E-2</v>
      </c>
      <c r="V551" s="20">
        <f t="shared" si="276"/>
        <v>0</v>
      </c>
      <c r="W551" s="5" t="e">
        <f t="shared" si="277"/>
        <v>#DIV/0!</v>
      </c>
      <c r="X551" s="18">
        <f>(V551-AVERAGE($V$13:V551))/_xlfn.STDEV.S($V$13:V551)</f>
        <v>-0.2532059838509268</v>
      </c>
      <c r="Y551" s="5">
        <f t="shared" si="278"/>
        <v>0</v>
      </c>
      <c r="Z551" s="23" t="e">
        <f t="shared" si="279"/>
        <v>#DIV/0!</v>
      </c>
      <c r="AA551" s="5" t="e">
        <f t="shared" si="280"/>
        <v>#DIV/0!</v>
      </c>
      <c r="AB551" s="18" t="e">
        <f>(Z551-AVERAGE($Z$13:Z551))/_xlfn.STDEV.S($Z$13:Z551)</f>
        <v>#DIV/0!</v>
      </c>
      <c r="AC551" s="23" t="e">
        <f t="shared" si="281"/>
        <v>#DIV/0!</v>
      </c>
      <c r="AD551" s="18" t="e">
        <f t="shared" si="282"/>
        <v>#DIV/0!</v>
      </c>
      <c r="AE551" s="10">
        <f t="shared" si="283"/>
        <v>0</v>
      </c>
      <c r="AF551" s="25">
        <f t="shared" si="284"/>
        <v>0</v>
      </c>
      <c r="AG551" s="10" t="e">
        <f t="shared" si="285"/>
        <v>#DIV/0!</v>
      </c>
      <c r="AH551" s="25">
        <f>(AF551-AVERAGE($AF$14:AF551))/_xlfn.STDEV.S($AF$14:AF551)</f>
        <v>0.1057621438348144</v>
      </c>
      <c r="AI551" s="8">
        <f t="shared" si="286"/>
        <v>0</v>
      </c>
      <c r="AJ551" s="10" t="e">
        <f t="shared" si="287"/>
        <v>#DIV/0!</v>
      </c>
      <c r="AK551" s="25">
        <f>(AI551-AVERAGE($AI$18:AI551))/_xlfn.STDEV.S($AI$18:AI551)</f>
        <v>-0.17178002571627551</v>
      </c>
      <c r="AL551" s="10">
        <f t="shared" si="288"/>
        <v>0</v>
      </c>
      <c r="AM551" s="10" t="e">
        <f t="shared" si="289"/>
        <v>#DIV/0!</v>
      </c>
      <c r="AN551" s="10" t="e">
        <f t="shared" si="290"/>
        <v>#DIV/0!</v>
      </c>
      <c r="AO551" s="25" t="e">
        <f>(AM552-AVERAGE($AM$18:AM552))/_xlfn.STDEV.S($AM$18:AM552)</f>
        <v>#DIV/0!</v>
      </c>
      <c r="AP551" s="10" t="e">
        <f t="shared" si="291"/>
        <v>#DIV/0!</v>
      </c>
      <c r="AQ551" s="10" t="e">
        <f t="shared" si="292"/>
        <v>#DIV/0!</v>
      </c>
    </row>
    <row r="552" spans="3:43" x14ac:dyDescent="0.45">
      <c r="C552" s="10">
        <f t="shared" si="263"/>
        <v>0</v>
      </c>
      <c r="D552" s="25">
        <f t="shared" si="264"/>
        <v>0</v>
      </c>
      <c r="E552" s="10" t="e">
        <f t="shared" si="265"/>
        <v>#DIV/0!</v>
      </c>
      <c r="F552" s="25">
        <f>(D552-AVERAGE($D$3:D552))/_xlfn.STDEV.S($D$3:D552)</f>
        <v>3.1585256475618655E-2</v>
      </c>
      <c r="G552" s="24">
        <f t="shared" si="266"/>
        <v>0</v>
      </c>
      <c r="H552" s="10" t="e">
        <f t="shared" si="267"/>
        <v>#DIV/0!</v>
      </c>
      <c r="I552" s="25">
        <f>(G552-AVERAGE($G$14:G552))/_xlfn.STDEV.S($G$14:G552)</f>
        <v>-0.25930576990317145</v>
      </c>
      <c r="J552" s="10">
        <f t="shared" si="268"/>
        <v>0</v>
      </c>
      <c r="K552" s="26" t="e">
        <f t="shared" si="269"/>
        <v>#DIV/0!</v>
      </c>
      <c r="L552" s="10" t="e">
        <f t="shared" si="270"/>
        <v>#DIV/0!</v>
      </c>
      <c r="M552" s="25" t="e">
        <f>(K552-AVERAGE($K$14:K552))/_xlfn.STDEV.S($K$14:K552)</f>
        <v>#DIV/0!</v>
      </c>
      <c r="N552" s="10" t="e">
        <f t="shared" si="271"/>
        <v>#DIV/0!</v>
      </c>
      <c r="O552" s="25" t="e">
        <f t="shared" si="272"/>
        <v>#DIV/0!</v>
      </c>
      <c r="R552" s="5">
        <f t="shared" si="273"/>
        <v>0</v>
      </c>
      <c r="S552" s="18">
        <f t="shared" si="274"/>
        <v>0</v>
      </c>
      <c r="T552" s="5" t="e">
        <f t="shared" si="275"/>
        <v>#DIV/0!</v>
      </c>
      <c r="U552" s="18">
        <f>(S552-AVERAGE($S$6:S552))/_xlfn.STDEV.S($S$6:S552)</f>
        <v>7.5038878833604661E-2</v>
      </c>
      <c r="V552" s="20">
        <f t="shared" si="276"/>
        <v>0</v>
      </c>
      <c r="W552" s="5" t="e">
        <f t="shared" si="277"/>
        <v>#DIV/0!</v>
      </c>
      <c r="X552" s="18">
        <f>(V552-AVERAGE($V$13:V552))/_xlfn.STDEV.S($V$13:V552)</f>
        <v>-0.25295681657205499</v>
      </c>
      <c r="Y552" s="5">
        <f t="shared" si="278"/>
        <v>0</v>
      </c>
      <c r="Z552" s="23" t="e">
        <f t="shared" si="279"/>
        <v>#DIV/0!</v>
      </c>
      <c r="AA552" s="5" t="e">
        <f t="shared" si="280"/>
        <v>#DIV/0!</v>
      </c>
      <c r="AB552" s="18" t="e">
        <f>(Z552-AVERAGE($Z$13:Z552))/_xlfn.STDEV.S($Z$13:Z552)</f>
        <v>#DIV/0!</v>
      </c>
      <c r="AC552" s="23" t="e">
        <f t="shared" si="281"/>
        <v>#DIV/0!</v>
      </c>
      <c r="AD552" s="18" t="e">
        <f t="shared" si="282"/>
        <v>#DIV/0!</v>
      </c>
      <c r="AE552" s="10">
        <f t="shared" si="283"/>
        <v>0</v>
      </c>
      <c r="AF552" s="25">
        <f t="shared" si="284"/>
        <v>0</v>
      </c>
      <c r="AG552" s="10" t="e">
        <f t="shared" si="285"/>
        <v>#DIV/0!</v>
      </c>
      <c r="AH552" s="25">
        <f>(AF552-AVERAGE($AF$14:AF552))/_xlfn.STDEV.S($AF$14:AF552)</f>
        <v>0.10566307279576261</v>
      </c>
      <c r="AI552" s="8">
        <f t="shared" si="286"/>
        <v>0</v>
      </c>
      <c r="AJ552" s="10" t="e">
        <f t="shared" si="287"/>
        <v>#DIV/0!</v>
      </c>
      <c r="AK552" s="25">
        <f>(AI552-AVERAGE($AI$18:AI552))/_xlfn.STDEV.S($AI$18:AI552)</f>
        <v>-0.17161496787074104</v>
      </c>
      <c r="AL552" s="10">
        <f t="shared" si="288"/>
        <v>0</v>
      </c>
      <c r="AM552" s="10" t="e">
        <f t="shared" si="289"/>
        <v>#DIV/0!</v>
      </c>
      <c r="AN552" s="10" t="e">
        <f t="shared" si="290"/>
        <v>#DIV/0!</v>
      </c>
      <c r="AO552" s="25" t="e">
        <f>(AM553-AVERAGE($AM$18:AM553))/_xlfn.STDEV.S($AM$18:AM553)</f>
        <v>#DIV/0!</v>
      </c>
      <c r="AP552" s="10" t="e">
        <f t="shared" si="291"/>
        <v>#DIV/0!</v>
      </c>
      <c r="AQ552" s="10" t="e">
        <f t="shared" si="292"/>
        <v>#DIV/0!</v>
      </c>
    </row>
    <row r="553" spans="3:43" x14ac:dyDescent="0.45">
      <c r="C553" s="10">
        <f t="shared" si="263"/>
        <v>0</v>
      </c>
      <c r="D553" s="25">
        <f t="shared" si="264"/>
        <v>0</v>
      </c>
      <c r="E553" s="10" t="e">
        <f t="shared" si="265"/>
        <v>#DIV/0!</v>
      </c>
      <c r="F553" s="25">
        <f>(D553-AVERAGE($D$3:D553))/_xlfn.STDEV.S($D$3:D553)</f>
        <v>3.1556605242039244E-2</v>
      </c>
      <c r="G553" s="24">
        <f t="shared" si="266"/>
        <v>0</v>
      </c>
      <c r="H553" s="10" t="e">
        <f t="shared" si="267"/>
        <v>#DIV/0!</v>
      </c>
      <c r="I553" s="25">
        <f>(G553-AVERAGE($G$14:G553))/_xlfn.STDEV.S($G$14:G553)</f>
        <v>-0.25904984897190597</v>
      </c>
      <c r="J553" s="10">
        <f t="shared" si="268"/>
        <v>0</v>
      </c>
      <c r="K553" s="26" t="e">
        <f t="shared" si="269"/>
        <v>#DIV/0!</v>
      </c>
      <c r="L553" s="10" t="e">
        <f t="shared" si="270"/>
        <v>#DIV/0!</v>
      </c>
      <c r="M553" s="25" t="e">
        <f>(K553-AVERAGE($K$14:K553))/_xlfn.STDEV.S($K$14:K553)</f>
        <v>#DIV/0!</v>
      </c>
      <c r="N553" s="10" t="e">
        <f t="shared" si="271"/>
        <v>#DIV/0!</v>
      </c>
      <c r="O553" s="25" t="e">
        <f t="shared" si="272"/>
        <v>#DIV/0!</v>
      </c>
      <c r="R553" s="5">
        <f t="shared" si="273"/>
        <v>0</v>
      </c>
      <c r="S553" s="18">
        <f t="shared" si="274"/>
        <v>0</v>
      </c>
      <c r="T553" s="5" t="e">
        <f t="shared" si="275"/>
        <v>#DIV/0!</v>
      </c>
      <c r="U553" s="18">
        <f>(S553-AVERAGE($S$6:S553))/_xlfn.STDEV.S($S$6:S553)</f>
        <v>7.4970120848916605E-2</v>
      </c>
      <c r="V553" s="20">
        <f t="shared" si="276"/>
        <v>0</v>
      </c>
      <c r="W553" s="5" t="e">
        <f t="shared" si="277"/>
        <v>#DIV/0!</v>
      </c>
      <c r="X553" s="18">
        <f>(V553-AVERAGE($V$13:V553))/_xlfn.STDEV.S($V$13:V553)</f>
        <v>-0.25270838352732211</v>
      </c>
      <c r="Y553" s="5">
        <f t="shared" si="278"/>
        <v>0</v>
      </c>
      <c r="Z553" s="23" t="e">
        <f t="shared" si="279"/>
        <v>#DIV/0!</v>
      </c>
      <c r="AA553" s="5" t="e">
        <f t="shared" si="280"/>
        <v>#DIV/0!</v>
      </c>
      <c r="AB553" s="18" t="e">
        <f>(Z553-AVERAGE($Z$13:Z553))/_xlfn.STDEV.S($Z$13:Z553)</f>
        <v>#DIV/0!</v>
      </c>
      <c r="AC553" s="23" t="e">
        <f t="shared" si="281"/>
        <v>#DIV/0!</v>
      </c>
      <c r="AD553" s="18" t="e">
        <f t="shared" si="282"/>
        <v>#DIV/0!</v>
      </c>
      <c r="AE553" s="10">
        <f t="shared" si="283"/>
        <v>0</v>
      </c>
      <c r="AF553" s="25">
        <f t="shared" si="284"/>
        <v>0</v>
      </c>
      <c r="AG553" s="10" t="e">
        <f t="shared" si="285"/>
        <v>#DIV/0!</v>
      </c>
      <c r="AH553" s="25">
        <f>(AF553-AVERAGE($AF$14:AF553))/_xlfn.STDEV.S($AF$14:AF553)</f>
        <v>0.10556427965217506</v>
      </c>
      <c r="AI553" s="8">
        <f t="shared" si="286"/>
        <v>0</v>
      </c>
      <c r="AJ553" s="10" t="e">
        <f t="shared" si="287"/>
        <v>#DIV/0!</v>
      </c>
      <c r="AK553" s="25">
        <f>(AI553-AVERAGE($AI$18:AI553))/_xlfn.STDEV.S($AI$18:AI553)</f>
        <v>-0.17145038493978093</v>
      </c>
      <c r="AL553" s="10">
        <f t="shared" si="288"/>
        <v>0</v>
      </c>
      <c r="AM553" s="10" t="e">
        <f t="shared" si="289"/>
        <v>#DIV/0!</v>
      </c>
      <c r="AN553" s="10" t="e">
        <f t="shared" si="290"/>
        <v>#DIV/0!</v>
      </c>
      <c r="AO553" s="25" t="e">
        <f>(AM554-AVERAGE($AM$18:AM554))/_xlfn.STDEV.S($AM$18:AM554)</f>
        <v>#DIV/0!</v>
      </c>
      <c r="AP553" s="10" t="e">
        <f t="shared" si="291"/>
        <v>#DIV/0!</v>
      </c>
      <c r="AQ553" s="10" t="e">
        <f t="shared" si="292"/>
        <v>#DIV/0!</v>
      </c>
    </row>
    <row r="554" spans="3:43" x14ac:dyDescent="0.45">
      <c r="C554" s="10">
        <f t="shared" si="263"/>
        <v>0</v>
      </c>
      <c r="D554" s="25">
        <f t="shared" si="264"/>
        <v>0</v>
      </c>
      <c r="E554" s="10" t="e">
        <f t="shared" si="265"/>
        <v>#DIV/0!</v>
      </c>
      <c r="F554" s="25">
        <f>(D554-AVERAGE($D$3:D554))/_xlfn.STDEV.S($D$3:D554)</f>
        <v>3.152803183639416E-2</v>
      </c>
      <c r="G554" s="24">
        <f t="shared" si="266"/>
        <v>0</v>
      </c>
      <c r="H554" s="10" t="e">
        <f t="shared" si="267"/>
        <v>#DIV/0!</v>
      </c>
      <c r="I554" s="25">
        <f>(G554-AVERAGE($G$14:G554))/_xlfn.STDEV.S($G$14:G554)</f>
        <v>-0.25879468439627384</v>
      </c>
      <c r="J554" s="10">
        <f t="shared" si="268"/>
        <v>0</v>
      </c>
      <c r="K554" s="26" t="e">
        <f t="shared" si="269"/>
        <v>#DIV/0!</v>
      </c>
      <c r="L554" s="10" t="e">
        <f t="shared" si="270"/>
        <v>#DIV/0!</v>
      </c>
      <c r="M554" s="25" t="e">
        <f>(K554-AVERAGE($K$14:K554))/_xlfn.STDEV.S($K$14:K554)</f>
        <v>#DIV/0!</v>
      </c>
      <c r="N554" s="10" t="e">
        <f t="shared" si="271"/>
        <v>#DIV/0!</v>
      </c>
      <c r="O554" s="25" t="e">
        <f t="shared" si="272"/>
        <v>#DIV/0!</v>
      </c>
      <c r="R554" s="5">
        <f t="shared" si="273"/>
        <v>0</v>
      </c>
      <c r="S554" s="18">
        <f t="shared" si="274"/>
        <v>0</v>
      </c>
      <c r="T554" s="5" t="e">
        <f t="shared" si="275"/>
        <v>#DIV/0!</v>
      </c>
      <c r="U554" s="18">
        <f>(S554-AVERAGE($S$6:S554))/_xlfn.STDEV.S($S$6:S554)</f>
        <v>7.4901551528682331E-2</v>
      </c>
      <c r="V554" s="20">
        <f t="shared" si="276"/>
        <v>0</v>
      </c>
      <c r="W554" s="5" t="e">
        <f t="shared" si="277"/>
        <v>#DIV/0!</v>
      </c>
      <c r="X554" s="18">
        <f>(V554-AVERAGE($V$13:V554))/_xlfn.STDEV.S($V$13:V554)</f>
        <v>-0.25246068111733372</v>
      </c>
      <c r="Y554" s="5">
        <f t="shared" si="278"/>
        <v>0</v>
      </c>
      <c r="Z554" s="23" t="e">
        <f t="shared" si="279"/>
        <v>#DIV/0!</v>
      </c>
      <c r="AA554" s="5" t="e">
        <f t="shared" si="280"/>
        <v>#DIV/0!</v>
      </c>
      <c r="AB554" s="18" t="e">
        <f>(Z554-AVERAGE($Z$13:Z554))/_xlfn.STDEV.S($Z$13:Z554)</f>
        <v>#DIV/0!</v>
      </c>
      <c r="AC554" s="23" t="e">
        <f t="shared" si="281"/>
        <v>#DIV/0!</v>
      </c>
      <c r="AD554" s="18" t="e">
        <f t="shared" si="282"/>
        <v>#DIV/0!</v>
      </c>
      <c r="AE554" s="10">
        <f t="shared" si="283"/>
        <v>0</v>
      </c>
      <c r="AF554" s="25">
        <f t="shared" si="284"/>
        <v>0</v>
      </c>
      <c r="AG554" s="10" t="e">
        <f t="shared" si="285"/>
        <v>#DIV/0!</v>
      </c>
      <c r="AH554" s="25">
        <f>(AF554-AVERAGE($AF$14:AF554))/_xlfn.STDEV.S($AF$14:AF554)</f>
        <v>0.10546576310728061</v>
      </c>
      <c r="AI554" s="8">
        <f t="shared" si="286"/>
        <v>0</v>
      </c>
      <c r="AJ554" s="10" t="e">
        <f t="shared" si="287"/>
        <v>#DIV/0!</v>
      </c>
      <c r="AK554" s="25">
        <f>(AI554-AVERAGE($AI$18:AI554))/_xlfn.STDEV.S($AI$18:AI554)</f>
        <v>-0.17128627465018953</v>
      </c>
      <c r="AL554" s="10">
        <f t="shared" si="288"/>
        <v>0</v>
      </c>
      <c r="AM554" s="10" t="e">
        <f t="shared" si="289"/>
        <v>#DIV/0!</v>
      </c>
      <c r="AN554" s="10" t="e">
        <f t="shared" si="290"/>
        <v>#DIV/0!</v>
      </c>
      <c r="AO554" s="25" t="e">
        <f>(AM555-AVERAGE($AM$18:AM555))/_xlfn.STDEV.S($AM$18:AM555)</f>
        <v>#DIV/0!</v>
      </c>
      <c r="AP554" s="10" t="e">
        <f t="shared" si="291"/>
        <v>#DIV/0!</v>
      </c>
      <c r="AQ554" s="10" t="e">
        <f t="shared" si="292"/>
        <v>#DIV/0!</v>
      </c>
    </row>
    <row r="555" spans="3:43" x14ac:dyDescent="0.45">
      <c r="C555" s="10">
        <f t="shared" si="263"/>
        <v>0</v>
      </c>
      <c r="D555" s="25">
        <f t="shared" si="264"/>
        <v>0</v>
      </c>
      <c r="E555" s="10" t="e">
        <f t="shared" si="265"/>
        <v>#DIV/0!</v>
      </c>
      <c r="F555" s="25">
        <f>(D555-AVERAGE($D$3:D555))/_xlfn.STDEV.S($D$3:D555)</f>
        <v>3.1499535906969259E-2</v>
      </c>
      <c r="G555" s="24">
        <f t="shared" si="266"/>
        <v>0</v>
      </c>
      <c r="H555" s="10" t="e">
        <f t="shared" si="267"/>
        <v>#DIV/0!</v>
      </c>
      <c r="I555" s="25">
        <f>(G555-AVERAGE($G$14:G555))/_xlfn.STDEV.S($G$14:G555)</f>
        <v>-0.25854027245752226</v>
      </c>
      <c r="J555" s="10">
        <f t="shared" si="268"/>
        <v>0</v>
      </c>
      <c r="K555" s="26" t="e">
        <f t="shared" si="269"/>
        <v>#DIV/0!</v>
      </c>
      <c r="L555" s="10" t="e">
        <f t="shared" si="270"/>
        <v>#DIV/0!</v>
      </c>
      <c r="M555" s="25" t="e">
        <f>(K555-AVERAGE($K$14:K555))/_xlfn.STDEV.S($K$14:K555)</f>
        <v>#DIV/0!</v>
      </c>
      <c r="N555" s="10" t="e">
        <f t="shared" si="271"/>
        <v>#DIV/0!</v>
      </c>
      <c r="O555" s="25" t="e">
        <f t="shared" si="272"/>
        <v>#DIV/0!</v>
      </c>
      <c r="R555" s="5">
        <f t="shared" si="273"/>
        <v>0</v>
      </c>
      <c r="S555" s="18">
        <f t="shared" si="274"/>
        <v>0</v>
      </c>
      <c r="T555" s="5" t="e">
        <f t="shared" si="275"/>
        <v>#DIV/0!</v>
      </c>
      <c r="U555" s="18">
        <f>(S555-AVERAGE($S$6:S555))/_xlfn.STDEV.S($S$6:S555)</f>
        <v>7.4833170011677941E-2</v>
      </c>
      <c r="V555" s="20">
        <f t="shared" si="276"/>
        <v>0</v>
      </c>
      <c r="W555" s="5" t="e">
        <f t="shared" si="277"/>
        <v>#DIV/0!</v>
      </c>
      <c r="X555" s="18">
        <f>(V555-AVERAGE($V$13:V555))/_xlfn.STDEV.S($V$13:V555)</f>
        <v>-0.25221370576735308</v>
      </c>
      <c r="Y555" s="5">
        <f t="shared" si="278"/>
        <v>0</v>
      </c>
      <c r="Z555" s="23" t="e">
        <f t="shared" si="279"/>
        <v>#DIV/0!</v>
      </c>
      <c r="AA555" s="5" t="e">
        <f t="shared" si="280"/>
        <v>#DIV/0!</v>
      </c>
      <c r="AB555" s="18" t="e">
        <f>(Z555-AVERAGE($Z$13:Z555))/_xlfn.STDEV.S($Z$13:Z555)</f>
        <v>#DIV/0!</v>
      </c>
      <c r="AC555" s="23" t="e">
        <f t="shared" si="281"/>
        <v>#DIV/0!</v>
      </c>
      <c r="AD555" s="18" t="e">
        <f t="shared" si="282"/>
        <v>#DIV/0!</v>
      </c>
      <c r="AE555" s="10">
        <f t="shared" si="283"/>
        <v>0</v>
      </c>
      <c r="AF555" s="25">
        <f t="shared" si="284"/>
        <v>0</v>
      </c>
      <c r="AG555" s="10" t="e">
        <f t="shared" si="285"/>
        <v>#DIV/0!</v>
      </c>
      <c r="AH555" s="25">
        <f>(AF555-AVERAGE($AF$14:AF555))/_xlfn.STDEV.S($AF$14:AF555)</f>
        <v>0.1053675218727643</v>
      </c>
      <c r="AI555" s="8">
        <f t="shared" si="286"/>
        <v>0</v>
      </c>
      <c r="AJ555" s="10" t="e">
        <f t="shared" si="287"/>
        <v>#DIV/0!</v>
      </c>
      <c r="AK555" s="25">
        <f>(AI555-AVERAGE($AI$18:AI555))/_xlfn.STDEV.S($AI$18:AI555)</f>
        <v>-0.17112263474396616</v>
      </c>
      <c r="AL555" s="10">
        <f t="shared" si="288"/>
        <v>0</v>
      </c>
      <c r="AM555" s="10" t="e">
        <f t="shared" si="289"/>
        <v>#DIV/0!</v>
      </c>
      <c r="AN555" s="10" t="e">
        <f t="shared" si="290"/>
        <v>#DIV/0!</v>
      </c>
      <c r="AO555" s="25" t="e">
        <f>(AM556-AVERAGE($AM$18:AM556))/_xlfn.STDEV.S($AM$18:AM556)</f>
        <v>#DIV/0!</v>
      </c>
      <c r="AP555" s="10" t="e">
        <f t="shared" si="291"/>
        <v>#DIV/0!</v>
      </c>
      <c r="AQ555" s="10" t="e">
        <f t="shared" si="292"/>
        <v>#DIV/0!</v>
      </c>
    </row>
    <row r="556" spans="3:43" x14ac:dyDescent="0.45">
      <c r="C556" s="10">
        <f t="shared" si="263"/>
        <v>0</v>
      </c>
      <c r="D556" s="25">
        <f t="shared" si="264"/>
        <v>0</v>
      </c>
      <c r="E556" s="10" t="e">
        <f t="shared" si="265"/>
        <v>#DIV/0!</v>
      </c>
      <c r="F556" s="25">
        <f>(D556-AVERAGE($D$3:D556))/_xlfn.STDEV.S($D$3:D556)</f>
        <v>3.1471117104271557E-2</v>
      </c>
      <c r="G556" s="24">
        <f t="shared" si="266"/>
        <v>0</v>
      </c>
      <c r="H556" s="10" t="e">
        <f t="shared" si="267"/>
        <v>#DIV/0!</v>
      </c>
      <c r="I556" s="25">
        <f>(G556-AVERAGE($G$14:G556))/_xlfn.STDEV.S($G$14:G556)</f>
        <v>-0.25828660946244875</v>
      </c>
      <c r="J556" s="10">
        <f t="shared" si="268"/>
        <v>0</v>
      </c>
      <c r="K556" s="26" t="e">
        <f t="shared" si="269"/>
        <v>#DIV/0!</v>
      </c>
      <c r="L556" s="10" t="e">
        <f t="shared" si="270"/>
        <v>#DIV/0!</v>
      </c>
      <c r="M556" s="25" t="e">
        <f>(K556-AVERAGE($K$14:K556))/_xlfn.STDEV.S($K$14:K556)</f>
        <v>#DIV/0!</v>
      </c>
      <c r="N556" s="10" t="e">
        <f t="shared" si="271"/>
        <v>#DIV/0!</v>
      </c>
      <c r="O556" s="25" t="e">
        <f t="shared" si="272"/>
        <v>#DIV/0!</v>
      </c>
      <c r="R556" s="5">
        <f t="shared" si="273"/>
        <v>0</v>
      </c>
      <c r="S556" s="18">
        <f t="shared" si="274"/>
        <v>0</v>
      </c>
      <c r="T556" s="5" t="e">
        <f t="shared" si="275"/>
        <v>#DIV/0!</v>
      </c>
      <c r="U556" s="18">
        <f>(S556-AVERAGE($S$6:S556))/_xlfn.STDEV.S($S$6:S556)</f>
        <v>7.476497544217342E-2</v>
      </c>
      <c r="V556" s="20">
        <f t="shared" si="276"/>
        <v>0</v>
      </c>
      <c r="W556" s="5" t="e">
        <f t="shared" si="277"/>
        <v>#DIV/0!</v>
      </c>
      <c r="X556" s="18">
        <f>(V556-AVERAGE($V$13:V556))/_xlfn.STDEV.S($V$13:V556)</f>
        <v>-0.25196745392708397</v>
      </c>
      <c r="Y556" s="5">
        <f t="shared" si="278"/>
        <v>0</v>
      </c>
      <c r="Z556" s="23" t="e">
        <f t="shared" si="279"/>
        <v>#DIV/0!</v>
      </c>
      <c r="AA556" s="5" t="e">
        <f t="shared" si="280"/>
        <v>#DIV/0!</v>
      </c>
      <c r="AB556" s="18" t="e">
        <f>(Z556-AVERAGE($Z$13:Z556))/_xlfn.STDEV.S($Z$13:Z556)</f>
        <v>#DIV/0!</v>
      </c>
      <c r="AC556" s="23" t="e">
        <f t="shared" si="281"/>
        <v>#DIV/0!</v>
      </c>
      <c r="AD556" s="18" t="e">
        <f t="shared" si="282"/>
        <v>#DIV/0!</v>
      </c>
      <c r="AE556" s="10">
        <f t="shared" si="283"/>
        <v>0</v>
      </c>
      <c r="AF556" s="25">
        <f t="shared" si="284"/>
        <v>0</v>
      </c>
      <c r="AG556" s="10" t="e">
        <f t="shared" si="285"/>
        <v>#DIV/0!</v>
      </c>
      <c r="AH556" s="25">
        <f>(AF556-AVERAGE($AF$14:AF556))/_xlfn.STDEV.S($AF$14:AF556)</f>
        <v>0.10526955466869649</v>
      </c>
      <c r="AI556" s="8">
        <f t="shared" si="286"/>
        <v>0</v>
      </c>
      <c r="AJ556" s="10" t="e">
        <f t="shared" si="287"/>
        <v>#DIV/0!</v>
      </c>
      <c r="AK556" s="25">
        <f>(AI556-AVERAGE($AI$18:AI556))/_xlfn.STDEV.S($AI$18:AI556)</f>
        <v>-0.17095946297818465</v>
      </c>
      <c r="AL556" s="10">
        <f t="shared" si="288"/>
        <v>0</v>
      </c>
      <c r="AM556" s="10" t="e">
        <f t="shared" si="289"/>
        <v>#DIV/0!</v>
      </c>
      <c r="AN556" s="10" t="e">
        <f t="shared" si="290"/>
        <v>#DIV/0!</v>
      </c>
      <c r="AO556" s="25" t="e">
        <f>(AM557-AVERAGE($AM$18:AM557))/_xlfn.STDEV.S($AM$18:AM557)</f>
        <v>#DIV/0!</v>
      </c>
      <c r="AP556" s="10" t="e">
        <f t="shared" si="291"/>
        <v>#DIV/0!</v>
      </c>
      <c r="AQ556" s="10" t="e">
        <f t="shared" si="292"/>
        <v>#DIV/0!</v>
      </c>
    </row>
    <row r="557" spans="3:43" x14ac:dyDescent="0.45">
      <c r="C557" s="10">
        <f t="shared" si="263"/>
        <v>0</v>
      </c>
      <c r="D557" s="25">
        <f t="shared" si="264"/>
        <v>0</v>
      </c>
      <c r="E557" s="10" t="e">
        <f t="shared" si="265"/>
        <v>#DIV/0!</v>
      </c>
      <c r="F557" s="25">
        <f>(D557-AVERAGE($D$3:D557))/_xlfn.STDEV.S($D$3:D557)</f>
        <v>3.1442775081011287E-2</v>
      </c>
      <c r="G557" s="24">
        <f t="shared" si="266"/>
        <v>0</v>
      </c>
      <c r="H557" s="10" t="e">
        <f t="shared" si="267"/>
        <v>#DIV/0!</v>
      </c>
      <c r="I557" s="25">
        <f>(G557-AVERAGE($G$14:G557))/_xlfn.STDEV.S($G$14:G557)</f>
        <v>-0.25803369174317597</v>
      </c>
      <c r="J557" s="10">
        <f t="shared" si="268"/>
        <v>0</v>
      </c>
      <c r="K557" s="26" t="e">
        <f t="shared" si="269"/>
        <v>#DIV/0!</v>
      </c>
      <c r="L557" s="10" t="e">
        <f t="shared" si="270"/>
        <v>#DIV/0!</v>
      </c>
      <c r="M557" s="25" t="e">
        <f>(K557-AVERAGE($K$14:K557))/_xlfn.STDEV.S($K$14:K557)</f>
        <v>#DIV/0!</v>
      </c>
      <c r="N557" s="10" t="e">
        <f t="shared" si="271"/>
        <v>#DIV/0!</v>
      </c>
      <c r="O557" s="25" t="e">
        <f t="shared" si="272"/>
        <v>#DIV/0!</v>
      </c>
      <c r="R557" s="5">
        <f t="shared" si="273"/>
        <v>0</v>
      </c>
      <c r="S557" s="18">
        <f t="shared" si="274"/>
        <v>0</v>
      </c>
      <c r="T557" s="5" t="e">
        <f t="shared" si="275"/>
        <v>#DIV/0!</v>
      </c>
      <c r="U557" s="18">
        <f>(S557-AVERAGE($S$6:S557))/_xlfn.STDEV.S($S$6:S557)</f>
        <v>7.4696966969887701E-2</v>
      </c>
      <c r="V557" s="20">
        <f t="shared" si="276"/>
        <v>0</v>
      </c>
      <c r="W557" s="5" t="e">
        <f t="shared" si="277"/>
        <v>#DIV/0!</v>
      </c>
      <c r="X557" s="18">
        <f>(V557-AVERAGE($V$13:V557))/_xlfn.STDEV.S($V$13:V557)</f>
        <v>-0.25172192207045713</v>
      </c>
      <c r="Y557" s="5">
        <f t="shared" si="278"/>
        <v>0</v>
      </c>
      <c r="Z557" s="23" t="e">
        <f t="shared" si="279"/>
        <v>#DIV/0!</v>
      </c>
      <c r="AA557" s="5" t="e">
        <f t="shared" si="280"/>
        <v>#DIV/0!</v>
      </c>
      <c r="AB557" s="18" t="e">
        <f>(Z557-AVERAGE($Z$13:Z557))/_xlfn.STDEV.S($Z$13:Z557)</f>
        <v>#DIV/0!</v>
      </c>
      <c r="AC557" s="23" t="e">
        <f t="shared" si="281"/>
        <v>#DIV/0!</v>
      </c>
      <c r="AD557" s="18" t="e">
        <f t="shared" si="282"/>
        <v>#DIV/0!</v>
      </c>
      <c r="AE557" s="10">
        <f t="shared" si="283"/>
        <v>0</v>
      </c>
      <c r="AF557" s="25">
        <f t="shared" si="284"/>
        <v>0</v>
      </c>
      <c r="AG557" s="10" t="e">
        <f t="shared" si="285"/>
        <v>#DIV/0!</v>
      </c>
      <c r="AH557" s="25">
        <f>(AF557-AVERAGE($AF$14:AF557))/_xlfn.STDEV.S($AF$14:AF557)</f>
        <v>0.10517186022346296</v>
      </c>
      <c r="AI557" s="8">
        <f t="shared" si="286"/>
        <v>0</v>
      </c>
      <c r="AJ557" s="10" t="e">
        <f t="shared" si="287"/>
        <v>#DIV/0!</v>
      </c>
      <c r="AK557" s="25">
        <f>(AI557-AVERAGE($AI$18:AI557))/_xlfn.STDEV.S($AI$18:AI557)</f>
        <v>-0.17079675712486417</v>
      </c>
      <c r="AL557" s="10">
        <f t="shared" si="288"/>
        <v>0</v>
      </c>
      <c r="AM557" s="10" t="e">
        <f t="shared" si="289"/>
        <v>#DIV/0!</v>
      </c>
      <c r="AN557" s="10" t="e">
        <f t="shared" si="290"/>
        <v>#DIV/0!</v>
      </c>
      <c r="AO557" s="25" t="e">
        <f>(AM558-AVERAGE($AM$18:AM558))/_xlfn.STDEV.S($AM$18:AM558)</f>
        <v>#DIV/0!</v>
      </c>
      <c r="AP557" s="10" t="e">
        <f t="shared" si="291"/>
        <v>#DIV/0!</v>
      </c>
      <c r="AQ557" s="10" t="e">
        <f t="shared" si="292"/>
        <v>#DIV/0!</v>
      </c>
    </row>
    <row r="558" spans="3:43" x14ac:dyDescent="0.45">
      <c r="C558" s="10">
        <f t="shared" ref="C558:C621" si="293">B558-B557</f>
        <v>0</v>
      </c>
      <c r="D558" s="25">
        <f t="shared" ref="D558:D621" si="294">ASINH(C558)</f>
        <v>0</v>
      </c>
      <c r="E558" s="10" t="e">
        <f t="shared" ref="E558:E621" si="295">(D558-AVERAGE(D547:D558))/_xlfn.STDEV.S(D547:D558)</f>
        <v>#DIV/0!</v>
      </c>
      <c r="F558" s="25">
        <f>(D558-AVERAGE($D$3:D558))/_xlfn.STDEV.S($D$3:D558)</f>
        <v>3.141450949208402E-2</v>
      </c>
      <c r="G558" s="24">
        <f t="shared" ref="G558:G621" si="296">_xlfn.STDEV.S(D547:D558)</f>
        <v>0</v>
      </c>
      <c r="H558" s="10" t="e">
        <f t="shared" ref="H558:H621" si="297">(G558-AVERAGE(G547:G558))/_xlfn.STDEV.S(G547:G558)</f>
        <v>#DIV/0!</v>
      </c>
      <c r="I558" s="25">
        <f>(G558-AVERAGE($G$14:G558))/_xlfn.STDEV.S($G$14:G558)</f>
        <v>-0.25778151565692853</v>
      </c>
      <c r="J558" s="10">
        <f t="shared" ref="J558:J621" si="298">C559</f>
        <v>0</v>
      </c>
      <c r="K558" s="26" t="e">
        <f t="shared" ref="K558:K621" si="299">CORREL(C547:C558,J547:J558)</f>
        <v>#DIV/0!</v>
      </c>
      <c r="L558" s="10" t="e">
        <f t="shared" ref="L558:L621" si="300">(K558-AVERAGE(K547:K558))/_xlfn.STDEV.S(K547:K558)</f>
        <v>#DIV/0!</v>
      </c>
      <c r="M558" s="25" t="e">
        <f>(K558-AVERAGE($K$14:K558))/_xlfn.STDEV.S($K$14:K558)</f>
        <v>#DIV/0!</v>
      </c>
      <c r="N558" s="10" t="e">
        <f t="shared" ref="N558:N621" si="301">(E558+H558+L558)/3</f>
        <v>#DIV/0!</v>
      </c>
      <c r="O558" s="25" t="e">
        <f t="shared" ref="O558:O621" si="302">(F558+I558+M558)/3</f>
        <v>#DIV/0!</v>
      </c>
      <c r="R558" s="5">
        <f t="shared" ref="R558:R621" si="303">Q558-Q554</f>
        <v>0</v>
      </c>
      <c r="S558" s="18">
        <f t="shared" ref="S558:S621" si="304">ASINH(R558)</f>
        <v>0</v>
      </c>
      <c r="T558" s="5" t="e">
        <f t="shared" ref="T558:T621" si="305">(S558-AVERAGE(S551:S558))/_xlfn.STDEV.S(S551:S558)</f>
        <v>#DIV/0!</v>
      </c>
      <c r="U558" s="18">
        <f>(S558-AVERAGE($S$6:S558))/_xlfn.STDEV.S($S$6:S558)</f>
        <v>7.4629143749944116E-2</v>
      </c>
      <c r="V558" s="20">
        <f t="shared" ref="V558:V621" si="306">_xlfn.STDEV.S(S551:S558)</f>
        <v>0</v>
      </c>
      <c r="W558" s="5" t="e">
        <f t="shared" ref="W558:W621" si="307">(V558-AVERAGE(V551:V558))/_xlfn.STDEV.S(V551:V558)</f>
        <v>#DIV/0!</v>
      </c>
      <c r="X558" s="18">
        <f>(V558-AVERAGE($V$13:V558))/_xlfn.STDEV.S($V$13:V558)</f>
        <v>-0.25147710669541734</v>
      </c>
      <c r="Y558" s="5">
        <f t="shared" ref="Y558:Y621" si="308">S559</f>
        <v>0</v>
      </c>
      <c r="Z558" s="23" t="e">
        <f t="shared" ref="Z558:Z621" si="309">CORREL(S551:S558,Y551:Y558)</f>
        <v>#DIV/0!</v>
      </c>
      <c r="AA558" s="5" t="e">
        <f t="shared" ref="AA558:AA621" si="310">(Z558-AVERAGE(Z551:Z558))/_xlfn.STDEV.S(Z551:Z558)</f>
        <v>#DIV/0!</v>
      </c>
      <c r="AB558" s="18" t="e">
        <f>(Z558-AVERAGE($Z$13:Z558))/_xlfn.STDEV.S($Z$13:Z558)</f>
        <v>#DIV/0!</v>
      </c>
      <c r="AC558" s="23" t="e">
        <f t="shared" ref="AC558:AC621" si="311">(T558+W558+AA558)/3</f>
        <v>#DIV/0!</v>
      </c>
      <c r="AD558" s="18" t="e">
        <f t="shared" ref="AD558:AD621" si="312">(U558+X558+AB558)/3</f>
        <v>#DIV/0!</v>
      </c>
      <c r="AE558" s="10">
        <f t="shared" ref="AE558:AE621" si="313">B558-B546</f>
        <v>0</v>
      </c>
      <c r="AF558" s="25">
        <f t="shared" ref="AF558:AF621" si="314">ASINH(AE558)</f>
        <v>0</v>
      </c>
      <c r="AG558" s="10" t="e">
        <f t="shared" ref="AG558:AG621" si="315">(AF558-AVERAGE(AF554:AF558))/_xlfn.STDEV.S(AF554:AF558)</f>
        <v>#DIV/0!</v>
      </c>
      <c r="AH558" s="25">
        <f>(AF558-AVERAGE($AF$14:AF558))/_xlfn.STDEV.S($AF$14:AF558)</f>
        <v>0.10507443727369546</v>
      </c>
      <c r="AI558" s="8">
        <f t="shared" ref="AI558:AI621" si="316">_xlfn.STDEV.S(AF554:AF558)</f>
        <v>0</v>
      </c>
      <c r="AJ558" s="10" t="e">
        <f t="shared" ref="AJ558:AJ621" si="317">(AI558-AVERAGE(AI554:AI558))/_xlfn.STDEV.S(AI554:AI558)</f>
        <v>#DIV/0!</v>
      </c>
      <c r="AK558" s="25">
        <f>(AI558-AVERAGE($AI$18:AI558))/_xlfn.STDEV.S($AI$18:AI558)</f>
        <v>-0.17063451497084134</v>
      </c>
      <c r="AL558" s="10">
        <f t="shared" ref="AL558:AL621" si="318">AF559</f>
        <v>0</v>
      </c>
      <c r="AM558" s="10" t="e">
        <f t="shared" ref="AM558:AM621" si="319">CORREL(AF554:AF558,AL554:AL558)</f>
        <v>#DIV/0!</v>
      </c>
      <c r="AN558" s="10" t="e">
        <f t="shared" ref="AN558:AN621" si="320">(AM558-AVERAGE(AM554:AM558))/_xlfn.STDEV.S(AM554:AM558)</f>
        <v>#DIV/0!</v>
      </c>
      <c r="AO558" s="25" t="e">
        <f>(AM559-AVERAGE($AM$18:AM559))/_xlfn.STDEV.S($AM$18:AM559)</f>
        <v>#DIV/0!</v>
      </c>
      <c r="AP558" s="10" t="e">
        <f t="shared" ref="AP558:AP621" si="321">(AG558+AJ558+AN558)/3</f>
        <v>#DIV/0!</v>
      </c>
      <c r="AQ558" s="10" t="e">
        <f t="shared" ref="AQ558:AQ621" si="322">(AH558+AK558+AO558)/3</f>
        <v>#DIV/0!</v>
      </c>
    </row>
    <row r="559" spans="3:43" x14ac:dyDescent="0.45">
      <c r="C559" s="10">
        <f t="shared" si="293"/>
        <v>0</v>
      </c>
      <c r="D559" s="25">
        <f t="shared" si="294"/>
        <v>0</v>
      </c>
      <c r="E559" s="10" t="e">
        <f t="shared" si="295"/>
        <v>#DIV/0!</v>
      </c>
      <c r="F559" s="25">
        <f>(D559-AVERAGE($D$3:D559))/_xlfn.STDEV.S($D$3:D559)</f>
        <v>3.1386319994553089E-2</v>
      </c>
      <c r="G559" s="24">
        <f t="shared" si="296"/>
        <v>0</v>
      </c>
      <c r="H559" s="10" t="e">
        <f t="shared" si="297"/>
        <v>#DIV/0!</v>
      </c>
      <c r="I559" s="25">
        <f>(G559-AVERAGE($G$14:G559))/_xlfn.STDEV.S($G$14:G559)</f>
        <v>-0.25753007758581287</v>
      </c>
      <c r="J559" s="10">
        <f t="shared" si="298"/>
        <v>0</v>
      </c>
      <c r="K559" s="26" t="e">
        <f t="shared" si="299"/>
        <v>#DIV/0!</v>
      </c>
      <c r="L559" s="10" t="e">
        <f t="shared" si="300"/>
        <v>#DIV/0!</v>
      </c>
      <c r="M559" s="25" t="e">
        <f>(K559-AVERAGE($K$14:K559))/_xlfn.STDEV.S($K$14:K559)</f>
        <v>#DIV/0!</v>
      </c>
      <c r="N559" s="10" t="e">
        <f t="shared" si="301"/>
        <v>#DIV/0!</v>
      </c>
      <c r="O559" s="25" t="e">
        <f t="shared" si="302"/>
        <v>#DIV/0!</v>
      </c>
      <c r="R559" s="5">
        <f t="shared" si="303"/>
        <v>0</v>
      </c>
      <c r="S559" s="18">
        <f t="shared" si="304"/>
        <v>0</v>
      </c>
      <c r="T559" s="5" t="e">
        <f t="shared" si="305"/>
        <v>#DIV/0!</v>
      </c>
      <c r="U559" s="18">
        <f>(S559-AVERAGE($S$6:S559))/_xlfn.STDEV.S($S$6:S559)</f>
        <v>7.4561504942826318E-2</v>
      </c>
      <c r="V559" s="20">
        <f t="shared" si="306"/>
        <v>0</v>
      </c>
      <c r="W559" s="5" t="e">
        <f t="shared" si="307"/>
        <v>#DIV/0!</v>
      </c>
      <c r="X559" s="18">
        <f>(V559-AVERAGE($V$13:V559))/_xlfn.STDEV.S($V$13:V559)</f>
        <v>-0.25123300432371376</v>
      </c>
      <c r="Y559" s="5">
        <f t="shared" si="308"/>
        <v>0</v>
      </c>
      <c r="Z559" s="23" t="e">
        <f t="shared" si="309"/>
        <v>#DIV/0!</v>
      </c>
      <c r="AA559" s="5" t="e">
        <f t="shared" si="310"/>
        <v>#DIV/0!</v>
      </c>
      <c r="AB559" s="18" t="e">
        <f>(Z559-AVERAGE($Z$13:Z559))/_xlfn.STDEV.S($Z$13:Z559)</f>
        <v>#DIV/0!</v>
      </c>
      <c r="AC559" s="23" t="e">
        <f t="shared" si="311"/>
        <v>#DIV/0!</v>
      </c>
      <c r="AD559" s="18" t="e">
        <f t="shared" si="312"/>
        <v>#DIV/0!</v>
      </c>
      <c r="AE559" s="10">
        <f t="shared" si="313"/>
        <v>0</v>
      </c>
      <c r="AF559" s="25">
        <f t="shared" si="314"/>
        <v>0</v>
      </c>
      <c r="AG559" s="10" t="e">
        <f t="shared" si="315"/>
        <v>#DIV/0!</v>
      </c>
      <c r="AH559" s="25">
        <f>(AF559-AVERAGE($AF$14:AF559))/_xlfn.STDEV.S($AF$14:AF559)</f>
        <v>0.10497728456420317</v>
      </c>
      <c r="AI559" s="8">
        <f t="shared" si="316"/>
        <v>0</v>
      </c>
      <c r="AJ559" s="10" t="e">
        <f t="shared" si="317"/>
        <v>#DIV/0!</v>
      </c>
      <c r="AK559" s="25">
        <f>(AI559-AVERAGE($AI$18:AI559))/_xlfn.STDEV.S($AI$18:AI559)</f>
        <v>-0.17047273431764381</v>
      </c>
      <c r="AL559" s="10">
        <f t="shared" si="318"/>
        <v>0</v>
      </c>
      <c r="AM559" s="10" t="e">
        <f t="shared" si="319"/>
        <v>#DIV/0!</v>
      </c>
      <c r="AN559" s="10" t="e">
        <f t="shared" si="320"/>
        <v>#DIV/0!</v>
      </c>
      <c r="AO559" s="25" t="e">
        <f>(AM560-AVERAGE($AM$18:AM560))/_xlfn.STDEV.S($AM$18:AM560)</f>
        <v>#DIV/0!</v>
      </c>
      <c r="AP559" s="10" t="e">
        <f t="shared" si="321"/>
        <v>#DIV/0!</v>
      </c>
      <c r="AQ559" s="10" t="e">
        <f t="shared" si="322"/>
        <v>#DIV/0!</v>
      </c>
    </row>
    <row r="560" spans="3:43" x14ac:dyDescent="0.45">
      <c r="C560" s="10">
        <f t="shared" si="293"/>
        <v>0</v>
      </c>
      <c r="D560" s="25">
        <f t="shared" si="294"/>
        <v>0</v>
      </c>
      <c r="E560" s="10" t="e">
        <f t="shared" si="295"/>
        <v>#DIV/0!</v>
      </c>
      <c r="F560" s="25">
        <f>(D560-AVERAGE($D$3:D560))/_xlfn.STDEV.S($D$3:D560)</f>
        <v>3.1358206247632046E-2</v>
      </c>
      <c r="G560" s="24">
        <f t="shared" si="296"/>
        <v>0</v>
      </c>
      <c r="H560" s="10" t="e">
        <f t="shared" si="297"/>
        <v>#DIV/0!</v>
      </c>
      <c r="I560" s="25">
        <f>(G560-AVERAGE($G$14:G560))/_xlfn.STDEV.S($G$14:G560)</f>
        <v>-0.257279373936599</v>
      </c>
      <c r="J560" s="10">
        <f t="shared" si="298"/>
        <v>0</v>
      </c>
      <c r="K560" s="26" t="e">
        <f t="shared" si="299"/>
        <v>#DIV/0!</v>
      </c>
      <c r="L560" s="10" t="e">
        <f t="shared" si="300"/>
        <v>#DIV/0!</v>
      </c>
      <c r="M560" s="25" t="e">
        <f>(K560-AVERAGE($K$14:K560))/_xlfn.STDEV.S($K$14:K560)</f>
        <v>#DIV/0!</v>
      </c>
      <c r="N560" s="10" t="e">
        <f t="shared" si="301"/>
        <v>#DIV/0!</v>
      </c>
      <c r="O560" s="25" t="e">
        <f t="shared" si="302"/>
        <v>#DIV/0!</v>
      </c>
      <c r="R560" s="5">
        <f t="shared" si="303"/>
        <v>0</v>
      </c>
      <c r="S560" s="18">
        <f t="shared" si="304"/>
        <v>0</v>
      </c>
      <c r="T560" s="5" t="e">
        <f t="shared" si="305"/>
        <v>#DIV/0!</v>
      </c>
      <c r="U560" s="18">
        <f>(S560-AVERAGE($S$6:S560))/_xlfn.STDEV.S($S$6:S560)</f>
        <v>7.449404971433464E-2</v>
      </c>
      <c r="V560" s="20">
        <f t="shared" si="306"/>
        <v>0</v>
      </c>
      <c r="W560" s="5" t="e">
        <f t="shared" si="307"/>
        <v>#DIV/0!</v>
      </c>
      <c r="X560" s="18">
        <f>(V560-AVERAGE($V$13:V560))/_xlfn.STDEV.S($V$13:V560)</f>
        <v>-0.2509896115006926</v>
      </c>
      <c r="Y560" s="5">
        <f t="shared" si="308"/>
        <v>0</v>
      </c>
      <c r="Z560" s="23" t="e">
        <f t="shared" si="309"/>
        <v>#DIV/0!</v>
      </c>
      <c r="AA560" s="5" t="e">
        <f t="shared" si="310"/>
        <v>#DIV/0!</v>
      </c>
      <c r="AB560" s="18" t="e">
        <f>(Z560-AVERAGE($Z$13:Z560))/_xlfn.STDEV.S($Z$13:Z560)</f>
        <v>#DIV/0!</v>
      </c>
      <c r="AC560" s="23" t="e">
        <f t="shared" si="311"/>
        <v>#DIV/0!</v>
      </c>
      <c r="AD560" s="18" t="e">
        <f t="shared" si="312"/>
        <v>#DIV/0!</v>
      </c>
      <c r="AE560" s="10">
        <f t="shared" si="313"/>
        <v>0</v>
      </c>
      <c r="AF560" s="25">
        <f t="shared" si="314"/>
        <v>0</v>
      </c>
      <c r="AG560" s="10" t="e">
        <f t="shared" si="315"/>
        <v>#DIV/0!</v>
      </c>
      <c r="AH560" s="25">
        <f>(AF560-AVERAGE($AF$14:AF560))/_xlfn.STDEV.S($AF$14:AF560)</f>
        <v>0.10488040084790469</v>
      </c>
      <c r="AI560" s="8">
        <f t="shared" si="316"/>
        <v>0</v>
      </c>
      <c r="AJ560" s="10" t="e">
        <f t="shared" si="317"/>
        <v>#DIV/0!</v>
      </c>
      <c r="AK560" s="25">
        <f>(AI560-AVERAGE($AI$18:AI560))/_xlfn.STDEV.S($AI$18:AI560)</f>
        <v>-0.17031141298136515</v>
      </c>
      <c r="AL560" s="10">
        <f t="shared" si="318"/>
        <v>0</v>
      </c>
      <c r="AM560" s="10" t="e">
        <f t="shared" si="319"/>
        <v>#DIV/0!</v>
      </c>
      <c r="AN560" s="10" t="e">
        <f t="shared" si="320"/>
        <v>#DIV/0!</v>
      </c>
      <c r="AO560" s="25" t="e">
        <f>(AM561-AVERAGE($AM$18:AM561))/_xlfn.STDEV.S($AM$18:AM561)</f>
        <v>#DIV/0!</v>
      </c>
      <c r="AP560" s="10" t="e">
        <f t="shared" si="321"/>
        <v>#DIV/0!</v>
      </c>
      <c r="AQ560" s="10" t="e">
        <f t="shared" si="322"/>
        <v>#DIV/0!</v>
      </c>
    </row>
    <row r="561" spans="3:43" x14ac:dyDescent="0.45">
      <c r="C561" s="10">
        <f t="shared" si="293"/>
        <v>0</v>
      </c>
      <c r="D561" s="25">
        <f t="shared" si="294"/>
        <v>0</v>
      </c>
      <c r="E561" s="10" t="e">
        <f t="shared" si="295"/>
        <v>#DIV/0!</v>
      </c>
      <c r="F561" s="25">
        <f>(D561-AVERAGE($D$3:D561))/_xlfn.STDEV.S($D$3:D561)</f>
        <v>3.1330167912667385E-2</v>
      </c>
      <c r="G561" s="24">
        <f t="shared" si="296"/>
        <v>0</v>
      </c>
      <c r="H561" s="10" t="e">
        <f t="shared" si="297"/>
        <v>#DIV/0!</v>
      </c>
      <c r="I561" s="25">
        <f>(G561-AVERAGE($G$14:G561))/_xlfn.STDEV.S($G$14:G561)</f>
        <v>-0.25702940114050471</v>
      </c>
      <c r="J561" s="10">
        <f t="shared" si="298"/>
        <v>0</v>
      </c>
      <c r="K561" s="26" t="e">
        <f t="shared" si="299"/>
        <v>#DIV/0!</v>
      </c>
      <c r="L561" s="10" t="e">
        <f t="shared" si="300"/>
        <v>#DIV/0!</v>
      </c>
      <c r="M561" s="25" t="e">
        <f>(K561-AVERAGE($K$14:K561))/_xlfn.STDEV.S($K$14:K561)</f>
        <v>#DIV/0!</v>
      </c>
      <c r="N561" s="10" t="e">
        <f t="shared" si="301"/>
        <v>#DIV/0!</v>
      </c>
      <c r="O561" s="25" t="e">
        <f t="shared" si="302"/>
        <v>#DIV/0!</v>
      </c>
      <c r="R561" s="5">
        <f t="shared" si="303"/>
        <v>0</v>
      </c>
      <c r="S561" s="18">
        <f t="shared" si="304"/>
        <v>0</v>
      </c>
      <c r="T561" s="5" t="e">
        <f t="shared" si="305"/>
        <v>#DIV/0!</v>
      </c>
      <c r="U561" s="18">
        <f>(S561-AVERAGE($S$6:S561))/_xlfn.STDEV.S($S$6:S561)</f>
        <v>7.4426777235542863E-2</v>
      </c>
      <c r="V561" s="20">
        <f t="shared" si="306"/>
        <v>0</v>
      </c>
      <c r="W561" s="5" t="e">
        <f t="shared" si="307"/>
        <v>#DIV/0!</v>
      </c>
      <c r="X561" s="18">
        <f>(V561-AVERAGE($V$13:V561))/_xlfn.STDEV.S($V$13:V561)</f>
        <v>-0.25074692479509092</v>
      </c>
      <c r="Y561" s="5">
        <f t="shared" si="308"/>
        <v>0</v>
      </c>
      <c r="Z561" s="23" t="e">
        <f t="shared" si="309"/>
        <v>#DIV/0!</v>
      </c>
      <c r="AA561" s="5" t="e">
        <f t="shared" si="310"/>
        <v>#DIV/0!</v>
      </c>
      <c r="AB561" s="18" t="e">
        <f>(Z561-AVERAGE($Z$13:Z561))/_xlfn.STDEV.S($Z$13:Z561)</f>
        <v>#DIV/0!</v>
      </c>
      <c r="AC561" s="23" t="e">
        <f t="shared" si="311"/>
        <v>#DIV/0!</v>
      </c>
      <c r="AD561" s="18" t="e">
        <f t="shared" si="312"/>
        <v>#DIV/0!</v>
      </c>
      <c r="AE561" s="10">
        <f t="shared" si="313"/>
        <v>0</v>
      </c>
      <c r="AF561" s="25">
        <f t="shared" si="314"/>
        <v>0</v>
      </c>
      <c r="AG561" s="10" t="e">
        <f t="shared" si="315"/>
        <v>#DIV/0!</v>
      </c>
      <c r="AH561" s="25">
        <f>(AF561-AVERAGE($AF$14:AF561))/_xlfn.STDEV.S($AF$14:AF561)</f>
        <v>0.10478378488576084</v>
      </c>
      <c r="AI561" s="8">
        <f t="shared" si="316"/>
        <v>0</v>
      </c>
      <c r="AJ561" s="10" t="e">
        <f t="shared" si="317"/>
        <v>#DIV/0!</v>
      </c>
      <c r="AK561" s="25">
        <f>(AI561-AVERAGE($AI$18:AI561))/_xlfn.STDEV.S($AI$18:AI561)</f>
        <v>-0.17015054879254091</v>
      </c>
      <c r="AL561" s="10">
        <f t="shared" si="318"/>
        <v>0</v>
      </c>
      <c r="AM561" s="10" t="e">
        <f t="shared" si="319"/>
        <v>#DIV/0!</v>
      </c>
      <c r="AN561" s="10" t="e">
        <f t="shared" si="320"/>
        <v>#DIV/0!</v>
      </c>
      <c r="AO561" s="25" t="e">
        <f>(AM562-AVERAGE($AM$18:AM562))/_xlfn.STDEV.S($AM$18:AM562)</f>
        <v>#DIV/0!</v>
      </c>
      <c r="AP561" s="10" t="e">
        <f t="shared" si="321"/>
        <v>#DIV/0!</v>
      </c>
      <c r="AQ561" s="10" t="e">
        <f t="shared" si="322"/>
        <v>#DIV/0!</v>
      </c>
    </row>
    <row r="562" spans="3:43" x14ac:dyDescent="0.45">
      <c r="C562" s="10">
        <f t="shared" si="293"/>
        <v>0</v>
      </c>
      <c r="D562" s="25">
        <f t="shared" si="294"/>
        <v>0</v>
      </c>
      <c r="E562" s="10" t="e">
        <f t="shared" si="295"/>
        <v>#DIV/0!</v>
      </c>
      <c r="F562" s="25">
        <f>(D562-AVERAGE($D$3:D562))/_xlfn.STDEV.S($D$3:D562)</f>
        <v>3.1302204653121411E-2</v>
      </c>
      <c r="G562" s="24">
        <f t="shared" si="296"/>
        <v>0</v>
      </c>
      <c r="H562" s="10" t="e">
        <f t="shared" si="297"/>
        <v>#DIV/0!</v>
      </c>
      <c r="I562" s="25">
        <f>(G562-AVERAGE($G$14:G562))/_xlfn.STDEV.S($G$14:G562)</f>
        <v>-0.25678015565298207</v>
      </c>
      <c r="J562" s="10">
        <f t="shared" si="298"/>
        <v>0</v>
      </c>
      <c r="K562" s="26" t="e">
        <f t="shared" si="299"/>
        <v>#DIV/0!</v>
      </c>
      <c r="L562" s="10" t="e">
        <f t="shared" si="300"/>
        <v>#DIV/0!</v>
      </c>
      <c r="M562" s="25" t="e">
        <f>(K562-AVERAGE($K$14:K562))/_xlfn.STDEV.S($K$14:K562)</f>
        <v>#DIV/0!</v>
      </c>
      <c r="N562" s="10" t="e">
        <f t="shared" si="301"/>
        <v>#DIV/0!</v>
      </c>
      <c r="O562" s="25" t="e">
        <f t="shared" si="302"/>
        <v>#DIV/0!</v>
      </c>
      <c r="R562" s="5">
        <f t="shared" si="303"/>
        <v>0</v>
      </c>
      <c r="S562" s="18">
        <f t="shared" si="304"/>
        <v>0</v>
      </c>
      <c r="T562" s="5" t="e">
        <f t="shared" si="305"/>
        <v>#DIV/0!</v>
      </c>
      <c r="U562" s="18">
        <f>(S562-AVERAGE($S$6:S562))/_xlfn.STDEV.S($S$6:S562)</f>
        <v>7.4359686682755471E-2</v>
      </c>
      <c r="V562" s="20">
        <f t="shared" si="306"/>
        <v>0</v>
      </c>
      <c r="W562" s="5" t="e">
        <f t="shared" si="307"/>
        <v>#DIV/0!</v>
      </c>
      <c r="X562" s="18">
        <f>(V562-AVERAGE($V$13:V562))/_xlfn.STDEV.S($V$13:V562)</f>
        <v>-0.25050494079883423</v>
      </c>
      <c r="Y562" s="5">
        <f t="shared" si="308"/>
        <v>0</v>
      </c>
      <c r="Z562" s="23" t="e">
        <f t="shared" si="309"/>
        <v>#DIV/0!</v>
      </c>
      <c r="AA562" s="5" t="e">
        <f t="shared" si="310"/>
        <v>#DIV/0!</v>
      </c>
      <c r="AB562" s="18" t="e">
        <f>(Z562-AVERAGE($Z$13:Z562))/_xlfn.STDEV.S($Z$13:Z562)</f>
        <v>#DIV/0!</v>
      </c>
      <c r="AC562" s="23" t="e">
        <f t="shared" si="311"/>
        <v>#DIV/0!</v>
      </c>
      <c r="AD562" s="18" t="e">
        <f t="shared" si="312"/>
        <v>#DIV/0!</v>
      </c>
      <c r="AE562" s="10">
        <f t="shared" si="313"/>
        <v>0</v>
      </c>
      <c r="AF562" s="25">
        <f t="shared" si="314"/>
        <v>0</v>
      </c>
      <c r="AG562" s="10" t="e">
        <f t="shared" si="315"/>
        <v>#DIV/0!</v>
      </c>
      <c r="AH562" s="25">
        <f>(AF562-AVERAGE($AF$14:AF562))/_xlfn.STDEV.S($AF$14:AF562)</f>
        <v>0.10468743544670814</v>
      </c>
      <c r="AI562" s="8">
        <f t="shared" si="316"/>
        <v>0</v>
      </c>
      <c r="AJ562" s="10" t="e">
        <f t="shared" si="317"/>
        <v>#DIV/0!</v>
      </c>
      <c r="AK562" s="25">
        <f>(AI562-AVERAGE($AI$18:AI562))/_xlfn.STDEV.S($AI$18:AI562)</f>
        <v>-0.16999013959602605</v>
      </c>
      <c r="AL562" s="10">
        <f t="shared" si="318"/>
        <v>0</v>
      </c>
      <c r="AM562" s="10" t="e">
        <f t="shared" si="319"/>
        <v>#DIV/0!</v>
      </c>
      <c r="AN562" s="10" t="e">
        <f t="shared" si="320"/>
        <v>#DIV/0!</v>
      </c>
      <c r="AO562" s="25" t="e">
        <f>(AM563-AVERAGE($AM$18:AM563))/_xlfn.STDEV.S($AM$18:AM563)</f>
        <v>#DIV/0!</v>
      </c>
      <c r="AP562" s="10" t="e">
        <f t="shared" si="321"/>
        <v>#DIV/0!</v>
      </c>
      <c r="AQ562" s="10" t="e">
        <f t="shared" si="322"/>
        <v>#DIV/0!</v>
      </c>
    </row>
    <row r="563" spans="3:43" x14ac:dyDescent="0.45">
      <c r="C563" s="10">
        <f t="shared" si="293"/>
        <v>0</v>
      </c>
      <c r="D563" s="25">
        <f t="shared" si="294"/>
        <v>0</v>
      </c>
      <c r="E563" s="10" t="e">
        <f t="shared" si="295"/>
        <v>#DIV/0!</v>
      </c>
      <c r="F563" s="25">
        <f>(D563-AVERAGE($D$3:D563))/_xlfn.STDEV.S($D$3:D563)</f>
        <v>3.127431613455528E-2</v>
      </c>
      <c r="G563" s="24">
        <f t="shared" si="296"/>
        <v>0</v>
      </c>
      <c r="H563" s="10" t="e">
        <f t="shared" si="297"/>
        <v>#DIV/0!</v>
      </c>
      <c r="I563" s="25">
        <f>(G563-AVERAGE($G$14:G563))/_xlfn.STDEV.S($G$14:G563)</f>
        <v>-0.25653163395350642</v>
      </c>
      <c r="J563" s="10">
        <f t="shared" si="298"/>
        <v>0</v>
      </c>
      <c r="K563" s="26" t="e">
        <f t="shared" si="299"/>
        <v>#DIV/0!</v>
      </c>
      <c r="L563" s="10" t="e">
        <f t="shared" si="300"/>
        <v>#DIV/0!</v>
      </c>
      <c r="M563" s="25" t="e">
        <f>(K563-AVERAGE($K$14:K563))/_xlfn.STDEV.S($K$14:K563)</f>
        <v>#DIV/0!</v>
      </c>
      <c r="N563" s="10" t="e">
        <f t="shared" si="301"/>
        <v>#DIV/0!</v>
      </c>
      <c r="O563" s="25" t="e">
        <f t="shared" si="302"/>
        <v>#DIV/0!</v>
      </c>
      <c r="R563" s="5">
        <f t="shared" si="303"/>
        <v>0</v>
      </c>
      <c r="S563" s="18">
        <f t="shared" si="304"/>
        <v>0</v>
      </c>
      <c r="T563" s="5" t="e">
        <f t="shared" si="305"/>
        <v>#DIV/0!</v>
      </c>
      <c r="U563" s="18">
        <f>(S563-AVERAGE($S$6:S563))/_xlfn.STDEV.S($S$6:S563)</f>
        <v>7.4292777237465232E-2</v>
      </c>
      <c r="V563" s="20">
        <f t="shared" si="306"/>
        <v>0</v>
      </c>
      <c r="W563" s="5" t="e">
        <f t="shared" si="307"/>
        <v>#DIV/0!</v>
      </c>
      <c r="X563" s="18">
        <f>(V563-AVERAGE($V$13:V563))/_xlfn.STDEV.S($V$13:V563)</f>
        <v>-0.25026365612683504</v>
      </c>
      <c r="Y563" s="5">
        <f t="shared" si="308"/>
        <v>0</v>
      </c>
      <c r="Z563" s="23" t="e">
        <f t="shared" si="309"/>
        <v>#DIV/0!</v>
      </c>
      <c r="AA563" s="5" t="e">
        <f t="shared" si="310"/>
        <v>#DIV/0!</v>
      </c>
      <c r="AB563" s="18" t="e">
        <f>(Z563-AVERAGE($Z$13:Z563))/_xlfn.STDEV.S($Z$13:Z563)</f>
        <v>#DIV/0!</v>
      </c>
      <c r="AC563" s="23" t="e">
        <f t="shared" si="311"/>
        <v>#DIV/0!</v>
      </c>
      <c r="AD563" s="18" t="e">
        <f t="shared" si="312"/>
        <v>#DIV/0!</v>
      </c>
      <c r="AE563" s="10">
        <f t="shared" si="313"/>
        <v>0</v>
      </c>
      <c r="AF563" s="25">
        <f t="shared" si="314"/>
        <v>0</v>
      </c>
      <c r="AG563" s="10" t="e">
        <f t="shared" si="315"/>
        <v>#DIV/0!</v>
      </c>
      <c r="AH563" s="25">
        <f>(AF563-AVERAGE($AF$14:AF563))/_xlfn.STDEV.S($AF$14:AF563)</f>
        <v>0.10459135130759285</v>
      </c>
      <c r="AI563" s="8">
        <f t="shared" si="316"/>
        <v>0</v>
      </c>
      <c r="AJ563" s="10" t="e">
        <f t="shared" si="317"/>
        <v>#DIV/0!</v>
      </c>
      <c r="AK563" s="25">
        <f>(AI563-AVERAGE($AI$18:AI563))/_xlfn.STDEV.S($AI$18:AI563)</f>
        <v>-0.1698301832508739</v>
      </c>
      <c r="AL563" s="10">
        <f t="shared" si="318"/>
        <v>0</v>
      </c>
      <c r="AM563" s="10" t="e">
        <f t="shared" si="319"/>
        <v>#DIV/0!</v>
      </c>
      <c r="AN563" s="10" t="e">
        <f t="shared" si="320"/>
        <v>#DIV/0!</v>
      </c>
      <c r="AO563" s="25" t="e">
        <f>(AM564-AVERAGE($AM$18:AM564))/_xlfn.STDEV.S($AM$18:AM564)</f>
        <v>#DIV/0!</v>
      </c>
      <c r="AP563" s="10" t="e">
        <f t="shared" si="321"/>
        <v>#DIV/0!</v>
      </c>
      <c r="AQ563" s="10" t="e">
        <f t="shared" si="322"/>
        <v>#DIV/0!</v>
      </c>
    </row>
    <row r="564" spans="3:43" x14ac:dyDescent="0.45">
      <c r="C564" s="10">
        <f t="shared" si="293"/>
        <v>0</v>
      </c>
      <c r="D564" s="25">
        <f t="shared" si="294"/>
        <v>0</v>
      </c>
      <c r="E564" s="10" t="e">
        <f t="shared" si="295"/>
        <v>#DIV/0!</v>
      </c>
      <c r="F564" s="25">
        <f>(D564-AVERAGE($D$3:D564))/_xlfn.STDEV.S($D$3:D564)</f>
        <v>3.1246502024612176E-2</v>
      </c>
      <c r="G564" s="24">
        <f t="shared" si="296"/>
        <v>0</v>
      </c>
      <c r="H564" s="10" t="e">
        <f t="shared" si="297"/>
        <v>#DIV/0!</v>
      </c>
      <c r="I564" s="25">
        <f>(G564-AVERAGE($G$14:G564))/_xlfn.STDEV.S($G$14:G564)</f>
        <v>-0.25628383254536707</v>
      </c>
      <c r="J564" s="10">
        <f t="shared" si="298"/>
        <v>0</v>
      </c>
      <c r="K564" s="26" t="e">
        <f t="shared" si="299"/>
        <v>#DIV/0!</v>
      </c>
      <c r="L564" s="10" t="e">
        <f t="shared" si="300"/>
        <v>#DIV/0!</v>
      </c>
      <c r="M564" s="25" t="e">
        <f>(K564-AVERAGE($K$14:K564))/_xlfn.STDEV.S($K$14:K564)</f>
        <v>#DIV/0!</v>
      </c>
      <c r="N564" s="10" t="e">
        <f t="shared" si="301"/>
        <v>#DIV/0!</v>
      </c>
      <c r="O564" s="25" t="e">
        <f t="shared" si="302"/>
        <v>#DIV/0!</v>
      </c>
      <c r="R564" s="5">
        <f t="shared" si="303"/>
        <v>0</v>
      </c>
      <c r="S564" s="18">
        <f t="shared" si="304"/>
        <v>0</v>
      </c>
      <c r="T564" s="5" t="e">
        <f t="shared" si="305"/>
        <v>#DIV/0!</v>
      </c>
      <c r="U564" s="18">
        <f>(S564-AVERAGE($S$6:S564))/_xlfn.STDEV.S($S$6:S564)</f>
        <v>7.4226048086311308E-2</v>
      </c>
      <c r="V564" s="20">
        <f t="shared" si="306"/>
        <v>0</v>
      </c>
      <c r="W564" s="5" t="e">
        <f t="shared" si="307"/>
        <v>#DIV/0!</v>
      </c>
      <c r="X564" s="18">
        <f>(V564-AVERAGE($V$13:V564))/_xlfn.STDEV.S($V$13:V564)</f>
        <v>-0.25002306741679325</v>
      </c>
      <c r="Y564" s="5">
        <f t="shared" si="308"/>
        <v>0</v>
      </c>
      <c r="Z564" s="23" t="e">
        <f t="shared" si="309"/>
        <v>#DIV/0!</v>
      </c>
      <c r="AA564" s="5" t="e">
        <f t="shared" si="310"/>
        <v>#DIV/0!</v>
      </c>
      <c r="AB564" s="18" t="e">
        <f>(Z564-AVERAGE($Z$13:Z564))/_xlfn.STDEV.S($Z$13:Z564)</f>
        <v>#DIV/0!</v>
      </c>
      <c r="AC564" s="23" t="e">
        <f t="shared" si="311"/>
        <v>#DIV/0!</v>
      </c>
      <c r="AD564" s="18" t="e">
        <f t="shared" si="312"/>
        <v>#DIV/0!</v>
      </c>
      <c r="AE564" s="10">
        <f t="shared" si="313"/>
        <v>0</v>
      </c>
      <c r="AF564" s="25">
        <f t="shared" si="314"/>
        <v>0</v>
      </c>
      <c r="AG564" s="10" t="e">
        <f t="shared" si="315"/>
        <v>#DIV/0!</v>
      </c>
      <c r="AH564" s="25">
        <f>(AF564-AVERAGE($AF$14:AF564))/_xlfn.STDEV.S($AF$14:AF564)</f>
        <v>0.1044955312531058</v>
      </c>
      <c r="AI564" s="8">
        <f t="shared" si="316"/>
        <v>0</v>
      </c>
      <c r="AJ564" s="10" t="e">
        <f t="shared" si="317"/>
        <v>#DIV/0!</v>
      </c>
      <c r="AK564" s="25">
        <f>(AI564-AVERAGE($AI$18:AI564))/_xlfn.STDEV.S($AI$18:AI564)</f>
        <v>-0.16967067763021579</v>
      </c>
      <c r="AL564" s="10">
        <f t="shared" si="318"/>
        <v>0</v>
      </c>
      <c r="AM564" s="10" t="e">
        <f t="shared" si="319"/>
        <v>#DIV/0!</v>
      </c>
      <c r="AN564" s="10" t="e">
        <f t="shared" si="320"/>
        <v>#DIV/0!</v>
      </c>
      <c r="AO564" s="25" t="e">
        <f>(AM565-AVERAGE($AM$18:AM565))/_xlfn.STDEV.S($AM$18:AM565)</f>
        <v>#DIV/0!</v>
      </c>
      <c r="AP564" s="10" t="e">
        <f t="shared" si="321"/>
        <v>#DIV/0!</v>
      </c>
      <c r="AQ564" s="10" t="e">
        <f t="shared" si="322"/>
        <v>#DIV/0!</v>
      </c>
    </row>
    <row r="565" spans="3:43" x14ac:dyDescent="0.45">
      <c r="C565" s="10">
        <f t="shared" si="293"/>
        <v>0</v>
      </c>
      <c r="D565" s="25">
        <f t="shared" si="294"/>
        <v>0</v>
      </c>
      <c r="E565" s="10" t="e">
        <f t="shared" si="295"/>
        <v>#DIV/0!</v>
      </c>
      <c r="F565" s="25">
        <f>(D565-AVERAGE($D$3:D565))/_xlfn.STDEV.S($D$3:D565)</f>
        <v>3.1218761993000714E-2</v>
      </c>
      <c r="G565" s="24">
        <f t="shared" si="296"/>
        <v>0</v>
      </c>
      <c r="H565" s="10" t="e">
        <f t="shared" si="297"/>
        <v>#DIV/0!</v>
      </c>
      <c r="I565" s="25">
        <f>(G565-AVERAGE($G$14:G565))/_xlfn.STDEV.S($G$14:G565)</f>
        <v>-0.25603674795546083</v>
      </c>
      <c r="J565" s="10">
        <f t="shared" si="298"/>
        <v>0</v>
      </c>
      <c r="K565" s="26" t="e">
        <f t="shared" si="299"/>
        <v>#DIV/0!</v>
      </c>
      <c r="L565" s="10" t="e">
        <f t="shared" si="300"/>
        <v>#DIV/0!</v>
      </c>
      <c r="M565" s="25" t="e">
        <f>(K565-AVERAGE($K$14:K565))/_xlfn.STDEV.S($K$14:K565)</f>
        <v>#DIV/0!</v>
      </c>
      <c r="N565" s="10" t="e">
        <f t="shared" si="301"/>
        <v>#DIV/0!</v>
      </c>
      <c r="O565" s="25" t="e">
        <f t="shared" si="302"/>
        <v>#DIV/0!</v>
      </c>
      <c r="R565" s="5">
        <f t="shared" si="303"/>
        <v>0</v>
      </c>
      <c r="S565" s="18">
        <f t="shared" si="304"/>
        <v>0</v>
      </c>
      <c r="T565" s="5" t="e">
        <f t="shared" si="305"/>
        <v>#DIV/0!</v>
      </c>
      <c r="U565" s="18">
        <f>(S565-AVERAGE($S$6:S565))/_xlfn.STDEV.S($S$6:S565)</f>
        <v>7.4159498421037695E-2</v>
      </c>
      <c r="V565" s="20">
        <f t="shared" si="306"/>
        <v>0</v>
      </c>
      <c r="W565" s="5" t="e">
        <f t="shared" si="307"/>
        <v>#DIV/0!</v>
      </c>
      <c r="X565" s="18">
        <f>(V565-AVERAGE($V$13:V565))/_xlfn.STDEV.S($V$13:V565)</f>
        <v>-0.24978317132900055</v>
      </c>
      <c r="Y565" s="5">
        <f t="shared" si="308"/>
        <v>0</v>
      </c>
      <c r="Z565" s="23" t="e">
        <f t="shared" si="309"/>
        <v>#DIV/0!</v>
      </c>
      <c r="AA565" s="5" t="e">
        <f t="shared" si="310"/>
        <v>#DIV/0!</v>
      </c>
      <c r="AB565" s="18" t="e">
        <f>(Z565-AVERAGE($Z$13:Z565))/_xlfn.STDEV.S($Z$13:Z565)</f>
        <v>#DIV/0!</v>
      </c>
      <c r="AC565" s="23" t="e">
        <f t="shared" si="311"/>
        <v>#DIV/0!</v>
      </c>
      <c r="AD565" s="18" t="e">
        <f t="shared" si="312"/>
        <v>#DIV/0!</v>
      </c>
      <c r="AE565" s="10">
        <f t="shared" si="313"/>
        <v>0</v>
      </c>
      <c r="AF565" s="25">
        <f t="shared" si="314"/>
        <v>0</v>
      </c>
      <c r="AG565" s="10" t="e">
        <f t="shared" si="315"/>
        <v>#DIV/0!</v>
      </c>
      <c r="AH565" s="25">
        <f>(AF565-AVERAGE($AF$14:AF565))/_xlfn.STDEV.S($AF$14:AF565)</f>
        <v>0.10439997407571786</v>
      </c>
      <c r="AI565" s="8">
        <f t="shared" si="316"/>
        <v>0</v>
      </c>
      <c r="AJ565" s="10" t="e">
        <f t="shared" si="317"/>
        <v>#DIV/0!</v>
      </c>
      <c r="AK565" s="25">
        <f>(AI565-AVERAGE($AI$18:AI565))/_xlfn.STDEV.S($AI$18:AI565)</f>
        <v>-0.16951162062114225</v>
      </c>
      <c r="AL565" s="10">
        <f t="shared" si="318"/>
        <v>0</v>
      </c>
      <c r="AM565" s="10" t="e">
        <f t="shared" si="319"/>
        <v>#DIV/0!</v>
      </c>
      <c r="AN565" s="10" t="e">
        <f t="shared" si="320"/>
        <v>#DIV/0!</v>
      </c>
      <c r="AO565" s="25" t="e">
        <f>(AM566-AVERAGE($AM$18:AM566))/_xlfn.STDEV.S($AM$18:AM566)</f>
        <v>#DIV/0!</v>
      </c>
      <c r="AP565" s="10" t="e">
        <f t="shared" si="321"/>
        <v>#DIV/0!</v>
      </c>
      <c r="AQ565" s="10" t="e">
        <f t="shared" si="322"/>
        <v>#DIV/0!</v>
      </c>
    </row>
    <row r="566" spans="3:43" x14ac:dyDescent="0.45">
      <c r="C566" s="10">
        <f t="shared" si="293"/>
        <v>0</v>
      </c>
      <c r="D566" s="25">
        <f t="shared" si="294"/>
        <v>0</v>
      </c>
      <c r="E566" s="10" t="e">
        <f t="shared" si="295"/>
        <v>#DIV/0!</v>
      </c>
      <c r="F566" s="25">
        <f>(D566-AVERAGE($D$3:D566))/_xlfn.STDEV.S($D$3:D566)</f>
        <v>3.1191095711478413E-2</v>
      </c>
      <c r="G566" s="24">
        <f t="shared" si="296"/>
        <v>0</v>
      </c>
      <c r="H566" s="10" t="e">
        <f t="shared" si="297"/>
        <v>#DIV/0!</v>
      </c>
      <c r="I566" s="25">
        <f>(G566-AVERAGE($G$14:G566))/_xlfn.STDEV.S($G$14:G566)</f>
        <v>-0.25579037673408761</v>
      </c>
      <c r="J566" s="10">
        <f t="shared" si="298"/>
        <v>0</v>
      </c>
      <c r="K566" s="26" t="e">
        <f t="shared" si="299"/>
        <v>#DIV/0!</v>
      </c>
      <c r="L566" s="10" t="e">
        <f t="shared" si="300"/>
        <v>#DIV/0!</v>
      </c>
      <c r="M566" s="25" t="e">
        <f>(K566-AVERAGE($K$14:K566))/_xlfn.STDEV.S($K$14:K566)</f>
        <v>#DIV/0!</v>
      </c>
      <c r="N566" s="10" t="e">
        <f t="shared" si="301"/>
        <v>#DIV/0!</v>
      </c>
      <c r="O566" s="25" t="e">
        <f t="shared" si="302"/>
        <v>#DIV/0!</v>
      </c>
      <c r="R566" s="5">
        <f t="shared" si="303"/>
        <v>0</v>
      </c>
      <c r="S566" s="18">
        <f t="shared" si="304"/>
        <v>0</v>
      </c>
      <c r="T566" s="5" t="e">
        <f t="shared" si="305"/>
        <v>#DIV/0!</v>
      </c>
      <c r="U566" s="18">
        <f>(S566-AVERAGE($S$6:S566))/_xlfn.STDEV.S($S$6:S566)</f>
        <v>7.409312743845213E-2</v>
      </c>
      <c r="V566" s="20">
        <f t="shared" si="306"/>
        <v>0</v>
      </c>
      <c r="W566" s="5" t="e">
        <f t="shared" si="307"/>
        <v>#DIV/0!</v>
      </c>
      <c r="X566" s="18">
        <f>(V566-AVERAGE($V$13:V566))/_xlfn.STDEV.S($V$13:V566)</f>
        <v>-0.24954396454614444</v>
      </c>
      <c r="Y566" s="5">
        <f t="shared" si="308"/>
        <v>0</v>
      </c>
      <c r="Z566" s="23" t="e">
        <f t="shared" si="309"/>
        <v>#DIV/0!</v>
      </c>
      <c r="AA566" s="5" t="e">
        <f t="shared" si="310"/>
        <v>#DIV/0!</v>
      </c>
      <c r="AB566" s="18" t="e">
        <f>(Z566-AVERAGE($Z$13:Z566))/_xlfn.STDEV.S($Z$13:Z566)</f>
        <v>#DIV/0!</v>
      </c>
      <c r="AC566" s="23" t="e">
        <f t="shared" si="311"/>
        <v>#DIV/0!</v>
      </c>
      <c r="AD566" s="18" t="e">
        <f t="shared" si="312"/>
        <v>#DIV/0!</v>
      </c>
      <c r="AE566" s="10">
        <f t="shared" si="313"/>
        <v>0</v>
      </c>
      <c r="AF566" s="25">
        <f t="shared" si="314"/>
        <v>0</v>
      </c>
      <c r="AG566" s="10" t="e">
        <f t="shared" si="315"/>
        <v>#DIV/0!</v>
      </c>
      <c r="AH566" s="25">
        <f>(AF566-AVERAGE($AF$14:AF566))/_xlfn.STDEV.S($AF$14:AF566)</f>
        <v>0.1043046785756158</v>
      </c>
      <c r="AI566" s="8">
        <f t="shared" si="316"/>
        <v>0</v>
      </c>
      <c r="AJ566" s="10" t="e">
        <f t="shared" si="317"/>
        <v>#DIV/0!</v>
      </c>
      <c r="AK566" s="25">
        <f>(AI566-AVERAGE($AI$18:AI566))/_xlfn.STDEV.S($AI$18:AI566)</f>
        <v>-0.16935301012458576</v>
      </c>
      <c r="AL566" s="10">
        <f t="shared" si="318"/>
        <v>0</v>
      </c>
      <c r="AM566" s="10" t="e">
        <f t="shared" si="319"/>
        <v>#DIV/0!</v>
      </c>
      <c r="AN566" s="10" t="e">
        <f t="shared" si="320"/>
        <v>#DIV/0!</v>
      </c>
      <c r="AO566" s="25" t="e">
        <f>(AM567-AVERAGE($AM$18:AM567))/_xlfn.STDEV.S($AM$18:AM567)</f>
        <v>#DIV/0!</v>
      </c>
      <c r="AP566" s="10" t="e">
        <f t="shared" si="321"/>
        <v>#DIV/0!</v>
      </c>
      <c r="AQ566" s="10" t="e">
        <f t="shared" si="322"/>
        <v>#DIV/0!</v>
      </c>
    </row>
    <row r="567" spans="3:43" x14ac:dyDescent="0.45">
      <c r="C567" s="10">
        <f t="shared" si="293"/>
        <v>0</v>
      </c>
      <c r="D567" s="25">
        <f t="shared" si="294"/>
        <v>0</v>
      </c>
      <c r="E567" s="10" t="e">
        <f t="shared" si="295"/>
        <v>#DIV/0!</v>
      </c>
      <c r="F567" s="25">
        <f>(D567-AVERAGE($D$3:D567))/_xlfn.STDEV.S($D$3:D567)</f>
        <v>3.1163502853835449E-2</v>
      </c>
      <c r="G567" s="24">
        <f t="shared" si="296"/>
        <v>0</v>
      </c>
      <c r="H567" s="10" t="e">
        <f t="shared" si="297"/>
        <v>#DIV/0!</v>
      </c>
      <c r="I567" s="25">
        <f>(G567-AVERAGE($G$14:G567))/_xlfn.STDEV.S($G$14:G567)</f>
        <v>-0.2555447154547475</v>
      </c>
      <c r="J567" s="10">
        <f t="shared" si="298"/>
        <v>0</v>
      </c>
      <c r="K567" s="26" t="e">
        <f t="shared" si="299"/>
        <v>#DIV/0!</v>
      </c>
      <c r="L567" s="10" t="e">
        <f t="shared" si="300"/>
        <v>#DIV/0!</v>
      </c>
      <c r="M567" s="25" t="e">
        <f>(K567-AVERAGE($K$14:K567))/_xlfn.STDEV.S($K$14:K567)</f>
        <v>#DIV/0!</v>
      </c>
      <c r="N567" s="10" t="e">
        <f t="shared" si="301"/>
        <v>#DIV/0!</v>
      </c>
      <c r="O567" s="25" t="e">
        <f t="shared" si="302"/>
        <v>#DIV/0!</v>
      </c>
      <c r="R567" s="5">
        <f t="shared" si="303"/>
        <v>0</v>
      </c>
      <c r="S567" s="18">
        <f t="shared" si="304"/>
        <v>0</v>
      </c>
      <c r="T567" s="5" t="e">
        <f t="shared" si="305"/>
        <v>#DIV/0!</v>
      </c>
      <c r="U567" s="18">
        <f>(S567-AVERAGE($S$6:S567))/_xlfn.STDEV.S($S$6:S567)</f>
        <v>7.4026934340385334E-2</v>
      </c>
      <c r="V567" s="20">
        <f t="shared" si="306"/>
        <v>0</v>
      </c>
      <c r="W567" s="5" t="e">
        <f t="shared" si="307"/>
        <v>#DIV/0!</v>
      </c>
      <c r="X567" s="18">
        <f>(V567-AVERAGE($V$13:V567))/_xlfn.STDEV.S($V$13:V567)</f>
        <v>-0.24930544377311611</v>
      </c>
      <c r="Y567" s="5">
        <f t="shared" si="308"/>
        <v>0</v>
      </c>
      <c r="Z567" s="23" t="e">
        <f t="shared" si="309"/>
        <v>#DIV/0!</v>
      </c>
      <c r="AA567" s="5" t="e">
        <f t="shared" si="310"/>
        <v>#DIV/0!</v>
      </c>
      <c r="AB567" s="18" t="e">
        <f>(Z567-AVERAGE($Z$13:Z567))/_xlfn.STDEV.S($Z$13:Z567)</f>
        <v>#DIV/0!</v>
      </c>
      <c r="AC567" s="23" t="e">
        <f t="shared" si="311"/>
        <v>#DIV/0!</v>
      </c>
      <c r="AD567" s="18" t="e">
        <f t="shared" si="312"/>
        <v>#DIV/0!</v>
      </c>
      <c r="AE567" s="10">
        <f t="shared" si="313"/>
        <v>0</v>
      </c>
      <c r="AF567" s="25">
        <f t="shared" si="314"/>
        <v>0</v>
      </c>
      <c r="AG567" s="10" t="e">
        <f t="shared" si="315"/>
        <v>#DIV/0!</v>
      </c>
      <c r="AH567" s="25">
        <f>(AF567-AVERAGE($AF$14:AF567))/_xlfn.STDEV.S($AF$14:AF567)</f>
        <v>0.10420964356063937</v>
      </c>
      <c r="AI567" s="8">
        <f t="shared" si="316"/>
        <v>0</v>
      </c>
      <c r="AJ567" s="10" t="e">
        <f t="shared" si="317"/>
        <v>#DIV/0!</v>
      </c>
      <c r="AK567" s="25">
        <f>(AI567-AVERAGE($AI$18:AI567))/_xlfn.STDEV.S($AI$18:AI567)</f>
        <v>-0.16919484405520396</v>
      </c>
      <c r="AL567" s="10">
        <f t="shared" si="318"/>
        <v>0</v>
      </c>
      <c r="AM567" s="10" t="e">
        <f t="shared" si="319"/>
        <v>#DIV/0!</v>
      </c>
      <c r="AN567" s="10" t="e">
        <f t="shared" si="320"/>
        <v>#DIV/0!</v>
      </c>
      <c r="AO567" s="25" t="e">
        <f>(AM568-AVERAGE($AM$18:AM568))/_xlfn.STDEV.S($AM$18:AM568)</f>
        <v>#DIV/0!</v>
      </c>
      <c r="AP567" s="10" t="e">
        <f t="shared" si="321"/>
        <v>#DIV/0!</v>
      </c>
      <c r="AQ567" s="10" t="e">
        <f t="shared" si="322"/>
        <v>#DIV/0!</v>
      </c>
    </row>
    <row r="568" spans="3:43" x14ac:dyDescent="0.45">
      <c r="C568" s="10">
        <f t="shared" si="293"/>
        <v>0</v>
      </c>
      <c r="D568" s="25">
        <f t="shared" si="294"/>
        <v>0</v>
      </c>
      <c r="E568" s="10" t="e">
        <f t="shared" si="295"/>
        <v>#DIV/0!</v>
      </c>
      <c r="F568" s="25">
        <f>(D568-AVERAGE($D$3:D568))/_xlfn.STDEV.S($D$3:D568)</f>
        <v>3.1135983095878426E-2</v>
      </c>
      <c r="G568" s="24">
        <f t="shared" si="296"/>
        <v>0</v>
      </c>
      <c r="H568" s="10" t="e">
        <f t="shared" si="297"/>
        <v>#DIV/0!</v>
      </c>
      <c r="I568" s="25">
        <f>(G568-AVERAGE($G$14:G568))/_xlfn.STDEV.S($G$14:G568)</f>
        <v>-0.255299760713941</v>
      </c>
      <c r="J568" s="10">
        <f t="shared" si="298"/>
        <v>0</v>
      </c>
      <c r="K568" s="26" t="e">
        <f t="shared" si="299"/>
        <v>#DIV/0!</v>
      </c>
      <c r="L568" s="10" t="e">
        <f t="shared" si="300"/>
        <v>#DIV/0!</v>
      </c>
      <c r="M568" s="25" t="e">
        <f>(K568-AVERAGE($K$14:K568))/_xlfn.STDEV.S($K$14:K568)</f>
        <v>#DIV/0!</v>
      </c>
      <c r="N568" s="10" t="e">
        <f t="shared" si="301"/>
        <v>#DIV/0!</v>
      </c>
      <c r="O568" s="25" t="e">
        <f t="shared" si="302"/>
        <v>#DIV/0!</v>
      </c>
      <c r="R568" s="5">
        <f t="shared" si="303"/>
        <v>0</v>
      </c>
      <c r="S568" s="18">
        <f t="shared" si="304"/>
        <v>0</v>
      </c>
      <c r="T568" s="5" t="e">
        <f t="shared" si="305"/>
        <v>#DIV/0!</v>
      </c>
      <c r="U568" s="18">
        <f>(S568-AVERAGE($S$6:S568))/_xlfn.STDEV.S($S$6:S568)</f>
        <v>7.3960918333650733E-2</v>
      </c>
      <c r="V568" s="20">
        <f t="shared" si="306"/>
        <v>0</v>
      </c>
      <c r="W568" s="5" t="e">
        <f t="shared" si="307"/>
        <v>#DIV/0!</v>
      </c>
      <c r="X568" s="18">
        <f>(V568-AVERAGE($V$13:V568))/_xlfn.STDEV.S($V$13:V568)</f>
        <v>-0.24906760573681969</v>
      </c>
      <c r="Y568" s="5">
        <f t="shared" si="308"/>
        <v>0</v>
      </c>
      <c r="Z568" s="23" t="e">
        <f t="shared" si="309"/>
        <v>#DIV/0!</v>
      </c>
      <c r="AA568" s="5" t="e">
        <f t="shared" si="310"/>
        <v>#DIV/0!</v>
      </c>
      <c r="AB568" s="18" t="e">
        <f>(Z568-AVERAGE($Z$13:Z568))/_xlfn.STDEV.S($Z$13:Z568)</f>
        <v>#DIV/0!</v>
      </c>
      <c r="AC568" s="23" t="e">
        <f t="shared" si="311"/>
        <v>#DIV/0!</v>
      </c>
      <c r="AD568" s="18" t="e">
        <f t="shared" si="312"/>
        <v>#DIV/0!</v>
      </c>
      <c r="AE568" s="10">
        <f t="shared" si="313"/>
        <v>0</v>
      </c>
      <c r="AF568" s="25">
        <f t="shared" si="314"/>
        <v>0</v>
      </c>
      <c r="AG568" s="10" t="e">
        <f t="shared" si="315"/>
        <v>#DIV/0!</v>
      </c>
      <c r="AH568" s="25">
        <f>(AF568-AVERAGE($AF$14:AF568))/_xlfn.STDEV.S($AF$14:AF568)</f>
        <v>0.10411486784621835</v>
      </c>
      <c r="AI568" s="8">
        <f t="shared" si="316"/>
        <v>0</v>
      </c>
      <c r="AJ568" s="10" t="e">
        <f t="shared" si="317"/>
        <v>#DIV/0!</v>
      </c>
      <c r="AK568" s="25">
        <f>(AI568-AVERAGE($AI$18:AI568))/_xlfn.STDEV.S($AI$18:AI568)</f>
        <v>-0.16903712034126483</v>
      </c>
      <c r="AL568" s="10">
        <f t="shared" si="318"/>
        <v>0</v>
      </c>
      <c r="AM568" s="10" t="e">
        <f t="shared" si="319"/>
        <v>#DIV/0!</v>
      </c>
      <c r="AN568" s="10" t="e">
        <f t="shared" si="320"/>
        <v>#DIV/0!</v>
      </c>
      <c r="AO568" s="25" t="e">
        <f>(AM569-AVERAGE($AM$18:AM569))/_xlfn.STDEV.S($AM$18:AM569)</f>
        <v>#DIV/0!</v>
      </c>
      <c r="AP568" s="10" t="e">
        <f t="shared" si="321"/>
        <v>#DIV/0!</v>
      </c>
      <c r="AQ568" s="10" t="e">
        <f t="shared" si="322"/>
        <v>#DIV/0!</v>
      </c>
    </row>
    <row r="569" spans="3:43" x14ac:dyDescent="0.45">
      <c r="C569" s="10">
        <f t="shared" si="293"/>
        <v>0</v>
      </c>
      <c r="D569" s="25">
        <f t="shared" si="294"/>
        <v>0</v>
      </c>
      <c r="E569" s="10" t="e">
        <f t="shared" si="295"/>
        <v>#DIV/0!</v>
      </c>
      <c r="F569" s="25">
        <f>(D569-AVERAGE($D$3:D569))/_xlfn.STDEV.S($D$3:D569)</f>
        <v>3.1108536115414451E-2</v>
      </c>
      <c r="G569" s="24">
        <f t="shared" si="296"/>
        <v>0</v>
      </c>
      <c r="H569" s="10" t="e">
        <f t="shared" si="297"/>
        <v>#DIV/0!</v>
      </c>
      <c r="I569" s="25">
        <f>(G569-AVERAGE($G$14:G569))/_xlfn.STDEV.S($G$14:G569)</f>
        <v>-0.25505550913097086</v>
      </c>
      <c r="J569" s="10">
        <f t="shared" si="298"/>
        <v>0</v>
      </c>
      <c r="K569" s="26" t="e">
        <f t="shared" si="299"/>
        <v>#DIV/0!</v>
      </c>
      <c r="L569" s="10" t="e">
        <f t="shared" si="300"/>
        <v>#DIV/0!</v>
      </c>
      <c r="M569" s="25" t="e">
        <f>(K569-AVERAGE($K$14:K569))/_xlfn.STDEV.S($K$14:K569)</f>
        <v>#DIV/0!</v>
      </c>
      <c r="N569" s="10" t="e">
        <f t="shared" si="301"/>
        <v>#DIV/0!</v>
      </c>
      <c r="O569" s="25" t="e">
        <f t="shared" si="302"/>
        <v>#DIV/0!</v>
      </c>
      <c r="R569" s="5">
        <f t="shared" si="303"/>
        <v>0</v>
      </c>
      <c r="S569" s="18">
        <f t="shared" si="304"/>
        <v>0</v>
      </c>
      <c r="T569" s="5" t="e">
        <f t="shared" si="305"/>
        <v>#DIV/0!</v>
      </c>
      <c r="U569" s="18">
        <f>(S569-AVERAGE($S$6:S569))/_xlfn.STDEV.S($S$6:S569)</f>
        <v>7.3895078630004538E-2</v>
      </c>
      <c r="V569" s="20">
        <f t="shared" si="306"/>
        <v>0</v>
      </c>
      <c r="W569" s="5" t="e">
        <f t="shared" si="307"/>
        <v>#DIV/0!</v>
      </c>
      <c r="X569" s="18">
        <f>(V569-AVERAGE($V$13:V569))/_xlfn.STDEV.S($V$13:V569)</f>
        <v>-0.2488304471859831</v>
      </c>
      <c r="Y569" s="5">
        <f t="shared" si="308"/>
        <v>0</v>
      </c>
      <c r="Z569" s="23" t="e">
        <f t="shared" si="309"/>
        <v>#DIV/0!</v>
      </c>
      <c r="AA569" s="5" t="e">
        <f t="shared" si="310"/>
        <v>#DIV/0!</v>
      </c>
      <c r="AB569" s="18" t="e">
        <f>(Z569-AVERAGE($Z$13:Z569))/_xlfn.STDEV.S($Z$13:Z569)</f>
        <v>#DIV/0!</v>
      </c>
      <c r="AC569" s="23" t="e">
        <f t="shared" si="311"/>
        <v>#DIV/0!</v>
      </c>
      <c r="AD569" s="18" t="e">
        <f t="shared" si="312"/>
        <v>#DIV/0!</v>
      </c>
      <c r="AE569" s="10">
        <f t="shared" si="313"/>
        <v>0</v>
      </c>
      <c r="AF569" s="25">
        <f t="shared" si="314"/>
        <v>0</v>
      </c>
      <c r="AG569" s="10" t="e">
        <f t="shared" si="315"/>
        <v>#DIV/0!</v>
      </c>
      <c r="AH569" s="25">
        <f>(AF569-AVERAGE($AF$14:AF569))/_xlfn.STDEV.S($AF$14:AF569)</f>
        <v>0.10402035025531063</v>
      </c>
      <c r="AI569" s="8">
        <f t="shared" si="316"/>
        <v>0</v>
      </c>
      <c r="AJ569" s="10" t="e">
        <f t="shared" si="317"/>
        <v>#DIV/0!</v>
      </c>
      <c r="AK569" s="25">
        <f>(AI569-AVERAGE($AI$18:AI569))/_xlfn.STDEV.S($AI$18:AI569)</f>
        <v>-0.16887983692453248</v>
      </c>
      <c r="AL569" s="10">
        <f t="shared" si="318"/>
        <v>0</v>
      </c>
      <c r="AM569" s="10" t="e">
        <f t="shared" si="319"/>
        <v>#DIV/0!</v>
      </c>
      <c r="AN569" s="10" t="e">
        <f t="shared" si="320"/>
        <v>#DIV/0!</v>
      </c>
      <c r="AO569" s="25" t="e">
        <f>(AM570-AVERAGE($AM$18:AM570))/_xlfn.STDEV.S($AM$18:AM570)</f>
        <v>#DIV/0!</v>
      </c>
      <c r="AP569" s="10" t="e">
        <f t="shared" si="321"/>
        <v>#DIV/0!</v>
      </c>
      <c r="AQ569" s="10" t="e">
        <f t="shared" si="322"/>
        <v>#DIV/0!</v>
      </c>
    </row>
    <row r="570" spans="3:43" x14ac:dyDescent="0.45">
      <c r="C570" s="10">
        <f t="shared" si="293"/>
        <v>0</v>
      </c>
      <c r="D570" s="25">
        <f t="shared" si="294"/>
        <v>0</v>
      </c>
      <c r="E570" s="10" t="e">
        <f t="shared" si="295"/>
        <v>#DIV/0!</v>
      </c>
      <c r="F570" s="25">
        <f>(D570-AVERAGE($D$3:D570))/_xlfn.STDEV.S($D$3:D570)</f>
        <v>3.108116159223524E-2</v>
      </c>
      <c r="G570" s="24">
        <f t="shared" si="296"/>
        <v>0</v>
      </c>
      <c r="H570" s="10" t="e">
        <f t="shared" si="297"/>
        <v>#DIV/0!</v>
      </c>
      <c r="I570" s="25">
        <f>(G570-AVERAGE($G$14:G570))/_xlfn.STDEV.S($G$14:G570)</f>
        <v>-0.25481195734774559</v>
      </c>
      <c r="J570" s="10">
        <f t="shared" si="298"/>
        <v>0</v>
      </c>
      <c r="K570" s="26" t="e">
        <f t="shared" si="299"/>
        <v>#DIV/0!</v>
      </c>
      <c r="L570" s="10" t="e">
        <f t="shared" si="300"/>
        <v>#DIV/0!</v>
      </c>
      <c r="M570" s="25" t="e">
        <f>(K570-AVERAGE($K$14:K570))/_xlfn.STDEV.S($K$14:K570)</f>
        <v>#DIV/0!</v>
      </c>
      <c r="N570" s="10" t="e">
        <f t="shared" si="301"/>
        <v>#DIV/0!</v>
      </c>
      <c r="O570" s="25" t="e">
        <f t="shared" si="302"/>
        <v>#DIV/0!</v>
      </c>
      <c r="R570" s="5">
        <f t="shared" si="303"/>
        <v>0</v>
      </c>
      <c r="S570" s="18">
        <f t="shared" si="304"/>
        <v>0</v>
      </c>
      <c r="T570" s="5" t="e">
        <f t="shared" si="305"/>
        <v>#DIV/0!</v>
      </c>
      <c r="U570" s="18">
        <f>(S570-AVERAGE($S$6:S570))/_xlfn.STDEV.S($S$6:S570)</f>
        <v>7.382941444610619E-2</v>
      </c>
      <c r="V570" s="20">
        <f t="shared" si="306"/>
        <v>0</v>
      </c>
      <c r="W570" s="5" t="e">
        <f t="shared" si="307"/>
        <v>#DIV/0!</v>
      </c>
      <c r="X570" s="18">
        <f>(V570-AVERAGE($V$13:V570))/_xlfn.STDEV.S($V$13:V570)</f>
        <v>-0.24859396489097182</v>
      </c>
      <c r="Y570" s="5">
        <f t="shared" si="308"/>
        <v>0</v>
      </c>
      <c r="Z570" s="23" t="e">
        <f t="shared" si="309"/>
        <v>#DIV/0!</v>
      </c>
      <c r="AA570" s="5" t="e">
        <f t="shared" si="310"/>
        <v>#DIV/0!</v>
      </c>
      <c r="AB570" s="18" t="e">
        <f>(Z570-AVERAGE($Z$13:Z570))/_xlfn.STDEV.S($Z$13:Z570)</f>
        <v>#DIV/0!</v>
      </c>
      <c r="AC570" s="23" t="e">
        <f t="shared" si="311"/>
        <v>#DIV/0!</v>
      </c>
      <c r="AD570" s="18" t="e">
        <f t="shared" si="312"/>
        <v>#DIV/0!</v>
      </c>
      <c r="AE570" s="10">
        <f t="shared" si="313"/>
        <v>0</v>
      </c>
      <c r="AF570" s="25">
        <f t="shared" si="314"/>
        <v>0</v>
      </c>
      <c r="AG570" s="10" t="e">
        <f t="shared" si="315"/>
        <v>#DIV/0!</v>
      </c>
      <c r="AH570" s="25">
        <f>(AF570-AVERAGE($AF$14:AF570))/_xlfn.STDEV.S($AF$14:AF570)</f>
        <v>0.10392608961834089</v>
      </c>
      <c r="AI570" s="8">
        <f t="shared" si="316"/>
        <v>0</v>
      </c>
      <c r="AJ570" s="10" t="e">
        <f t="shared" si="317"/>
        <v>#DIV/0!</v>
      </c>
      <c r="AK570" s="25">
        <f>(AI570-AVERAGE($AI$18:AI570))/_xlfn.STDEV.S($AI$18:AI570)</f>
        <v>-0.16872299176015423</v>
      </c>
      <c r="AL570" s="10">
        <f t="shared" si="318"/>
        <v>0</v>
      </c>
      <c r="AM570" s="10" t="e">
        <f t="shared" si="319"/>
        <v>#DIV/0!</v>
      </c>
      <c r="AN570" s="10" t="e">
        <f t="shared" si="320"/>
        <v>#DIV/0!</v>
      </c>
      <c r="AO570" s="25" t="e">
        <f>(AM571-AVERAGE($AM$18:AM571))/_xlfn.STDEV.S($AM$18:AM571)</f>
        <v>#DIV/0!</v>
      </c>
      <c r="AP570" s="10" t="e">
        <f t="shared" si="321"/>
        <v>#DIV/0!</v>
      </c>
      <c r="AQ570" s="10" t="e">
        <f t="shared" si="322"/>
        <v>#DIV/0!</v>
      </c>
    </row>
    <row r="571" spans="3:43" x14ac:dyDescent="0.45">
      <c r="C571" s="10">
        <f t="shared" si="293"/>
        <v>0</v>
      </c>
      <c r="D571" s="25">
        <f t="shared" si="294"/>
        <v>0</v>
      </c>
      <c r="E571" s="10" t="e">
        <f t="shared" si="295"/>
        <v>#DIV/0!</v>
      </c>
      <c r="F571" s="25">
        <f>(D571-AVERAGE($D$3:D571))/_xlfn.STDEV.S($D$3:D571)</f>
        <v>3.1053859208101449E-2</v>
      </c>
      <c r="G571" s="24">
        <f t="shared" si="296"/>
        <v>0</v>
      </c>
      <c r="H571" s="10" t="e">
        <f t="shared" si="297"/>
        <v>#DIV/0!</v>
      </c>
      <c r="I571" s="25">
        <f>(G571-AVERAGE($G$14:G571))/_xlfn.STDEV.S($G$14:G571)</f>
        <v>-0.25456910202858596</v>
      </c>
      <c r="J571" s="10">
        <f t="shared" si="298"/>
        <v>0</v>
      </c>
      <c r="K571" s="26" t="e">
        <f t="shared" si="299"/>
        <v>#DIV/0!</v>
      </c>
      <c r="L571" s="10" t="e">
        <f t="shared" si="300"/>
        <v>#DIV/0!</v>
      </c>
      <c r="M571" s="25" t="e">
        <f>(K571-AVERAGE($K$14:K571))/_xlfn.STDEV.S($K$14:K571)</f>
        <v>#DIV/0!</v>
      </c>
      <c r="N571" s="10" t="e">
        <f t="shared" si="301"/>
        <v>#DIV/0!</v>
      </c>
      <c r="O571" s="25" t="e">
        <f t="shared" si="302"/>
        <v>#DIV/0!</v>
      </c>
      <c r="R571" s="5">
        <f t="shared" si="303"/>
        <v>0</v>
      </c>
      <c r="S571" s="18">
        <f t="shared" si="304"/>
        <v>0</v>
      </c>
      <c r="T571" s="5" t="e">
        <f t="shared" si="305"/>
        <v>#DIV/0!</v>
      </c>
      <c r="U571" s="18">
        <f>(S571-AVERAGE($S$6:S571))/_xlfn.STDEV.S($S$6:S571)</f>
        <v>7.3763925003479197E-2</v>
      </c>
      <c r="V571" s="20">
        <f t="shared" si="306"/>
        <v>0</v>
      </c>
      <c r="W571" s="5" t="e">
        <f t="shared" si="307"/>
        <v>#DIV/0!</v>
      </c>
      <c r="X571" s="18">
        <f>(V571-AVERAGE($V$13:V571))/_xlfn.STDEV.S($V$13:V571)</f>
        <v>-0.2483581556436037</v>
      </c>
      <c r="Y571" s="5">
        <f t="shared" si="308"/>
        <v>0</v>
      </c>
      <c r="Z571" s="23" t="e">
        <f t="shared" si="309"/>
        <v>#DIV/0!</v>
      </c>
      <c r="AA571" s="5" t="e">
        <f t="shared" si="310"/>
        <v>#DIV/0!</v>
      </c>
      <c r="AB571" s="18" t="e">
        <f>(Z571-AVERAGE($Z$13:Z571))/_xlfn.STDEV.S($Z$13:Z571)</f>
        <v>#DIV/0!</v>
      </c>
      <c r="AC571" s="23" t="e">
        <f t="shared" si="311"/>
        <v>#DIV/0!</v>
      </c>
      <c r="AD571" s="18" t="e">
        <f t="shared" si="312"/>
        <v>#DIV/0!</v>
      </c>
      <c r="AE571" s="10">
        <f t="shared" si="313"/>
        <v>0</v>
      </c>
      <c r="AF571" s="25">
        <f t="shared" si="314"/>
        <v>0</v>
      </c>
      <c r="AG571" s="10" t="e">
        <f t="shared" si="315"/>
        <v>#DIV/0!</v>
      </c>
      <c r="AH571" s="25">
        <f>(AF571-AVERAGE($AF$14:AF571))/_xlfn.STDEV.S($AF$14:AF571)</f>
        <v>0.10383208477313968</v>
      </c>
      <c r="AI571" s="8">
        <f t="shared" si="316"/>
        <v>0</v>
      </c>
      <c r="AJ571" s="10" t="e">
        <f t="shared" si="317"/>
        <v>#DIV/0!</v>
      </c>
      <c r="AK571" s="25">
        <f>(AI571-AVERAGE($AI$18:AI571))/_xlfn.STDEV.S($AI$18:AI571)</f>
        <v>-0.16856658281654932</v>
      </c>
      <c r="AL571" s="10">
        <f t="shared" si="318"/>
        <v>0</v>
      </c>
      <c r="AM571" s="10" t="e">
        <f t="shared" si="319"/>
        <v>#DIV/0!</v>
      </c>
      <c r="AN571" s="10" t="e">
        <f t="shared" si="320"/>
        <v>#DIV/0!</v>
      </c>
      <c r="AO571" s="25" t="e">
        <f>(AM572-AVERAGE($AM$18:AM572))/_xlfn.STDEV.S($AM$18:AM572)</f>
        <v>#DIV/0!</v>
      </c>
      <c r="AP571" s="10" t="e">
        <f t="shared" si="321"/>
        <v>#DIV/0!</v>
      </c>
      <c r="AQ571" s="10" t="e">
        <f t="shared" si="322"/>
        <v>#DIV/0!</v>
      </c>
    </row>
    <row r="572" spans="3:43" x14ac:dyDescent="0.45">
      <c r="C572" s="10">
        <f t="shared" si="293"/>
        <v>0</v>
      </c>
      <c r="D572" s="25">
        <f t="shared" si="294"/>
        <v>0</v>
      </c>
      <c r="E572" s="10" t="e">
        <f t="shared" si="295"/>
        <v>#DIV/0!</v>
      </c>
      <c r="F572" s="25">
        <f>(D572-AVERAGE($D$3:D572))/_xlfn.STDEV.S($D$3:D572)</f>
        <v>3.1026628646727127E-2</v>
      </c>
      <c r="G572" s="24">
        <f t="shared" si="296"/>
        <v>0</v>
      </c>
      <c r="H572" s="10" t="e">
        <f t="shared" si="297"/>
        <v>#DIV/0!</v>
      </c>
      <c r="I572" s="25">
        <f>(G572-AVERAGE($G$14:G572))/_xlfn.STDEV.S($G$14:G572)</f>
        <v>-0.25432693986003274</v>
      </c>
      <c r="J572" s="10">
        <f t="shared" si="298"/>
        <v>0</v>
      </c>
      <c r="K572" s="26" t="e">
        <f t="shared" si="299"/>
        <v>#DIV/0!</v>
      </c>
      <c r="L572" s="10" t="e">
        <f t="shared" si="300"/>
        <v>#DIV/0!</v>
      </c>
      <c r="M572" s="25" t="e">
        <f>(K572-AVERAGE($K$14:K572))/_xlfn.STDEV.S($K$14:K572)</f>
        <v>#DIV/0!</v>
      </c>
      <c r="N572" s="10" t="e">
        <f t="shared" si="301"/>
        <v>#DIV/0!</v>
      </c>
      <c r="O572" s="25" t="e">
        <f t="shared" si="302"/>
        <v>#DIV/0!</v>
      </c>
      <c r="R572" s="5">
        <f t="shared" si="303"/>
        <v>0</v>
      </c>
      <c r="S572" s="18">
        <f t="shared" si="304"/>
        <v>0</v>
      </c>
      <c r="T572" s="5" t="e">
        <f t="shared" si="305"/>
        <v>#DIV/0!</v>
      </c>
      <c r="U572" s="18">
        <f>(S572-AVERAGE($S$6:S572))/_xlfn.STDEV.S($S$6:S572)</f>
        <v>7.3698609528472431E-2</v>
      </c>
      <c r="V572" s="20">
        <f t="shared" si="306"/>
        <v>0</v>
      </c>
      <c r="W572" s="5" t="e">
        <f t="shared" si="307"/>
        <v>#DIV/0!</v>
      </c>
      <c r="X572" s="18">
        <f>(V572-AVERAGE($V$13:V572))/_xlfn.STDEV.S($V$13:V572)</f>
        <v>-0.24812301625696628</v>
      </c>
      <c r="Y572" s="5">
        <f t="shared" si="308"/>
        <v>0</v>
      </c>
      <c r="Z572" s="23" t="e">
        <f t="shared" si="309"/>
        <v>#DIV/0!</v>
      </c>
      <c r="AA572" s="5" t="e">
        <f t="shared" si="310"/>
        <v>#DIV/0!</v>
      </c>
      <c r="AB572" s="18" t="e">
        <f>(Z572-AVERAGE($Z$13:Z572))/_xlfn.STDEV.S($Z$13:Z572)</f>
        <v>#DIV/0!</v>
      </c>
      <c r="AC572" s="23" t="e">
        <f t="shared" si="311"/>
        <v>#DIV/0!</v>
      </c>
      <c r="AD572" s="18" t="e">
        <f t="shared" si="312"/>
        <v>#DIV/0!</v>
      </c>
      <c r="AE572" s="10">
        <f t="shared" si="313"/>
        <v>0</v>
      </c>
      <c r="AF572" s="25">
        <f t="shared" si="314"/>
        <v>0</v>
      </c>
      <c r="AG572" s="10" t="e">
        <f t="shared" si="315"/>
        <v>#DIV/0!</v>
      </c>
      <c r="AH572" s="25">
        <f>(AF572-AVERAGE($AF$14:AF572))/_xlfn.STDEV.S($AF$14:AF572)</f>
        <v>0.10373833456488334</v>
      </c>
      <c r="AI572" s="8">
        <f t="shared" si="316"/>
        <v>0</v>
      </c>
      <c r="AJ572" s="10" t="e">
        <f t="shared" si="317"/>
        <v>#DIV/0!</v>
      </c>
      <c r="AK572" s="25">
        <f>(AI572-AVERAGE($AI$18:AI572))/_xlfn.STDEV.S($AI$18:AI572)</f>
        <v>-0.16841060807529779</v>
      </c>
      <c r="AL572" s="10">
        <f t="shared" si="318"/>
        <v>0</v>
      </c>
      <c r="AM572" s="10" t="e">
        <f t="shared" si="319"/>
        <v>#DIV/0!</v>
      </c>
      <c r="AN572" s="10" t="e">
        <f t="shared" si="320"/>
        <v>#DIV/0!</v>
      </c>
      <c r="AO572" s="25" t="e">
        <f>(AM573-AVERAGE($AM$18:AM573))/_xlfn.STDEV.S($AM$18:AM573)</f>
        <v>#DIV/0!</v>
      </c>
      <c r="AP572" s="10" t="e">
        <f t="shared" si="321"/>
        <v>#DIV/0!</v>
      </c>
      <c r="AQ572" s="10" t="e">
        <f t="shared" si="322"/>
        <v>#DIV/0!</v>
      </c>
    </row>
    <row r="573" spans="3:43" x14ac:dyDescent="0.45">
      <c r="C573" s="10">
        <f t="shared" si="293"/>
        <v>0</v>
      </c>
      <c r="D573" s="25">
        <f t="shared" si="294"/>
        <v>0</v>
      </c>
      <c r="E573" s="10" t="e">
        <f t="shared" si="295"/>
        <v>#DIV/0!</v>
      </c>
      <c r="F573" s="25">
        <f>(D573-AVERAGE($D$3:D573))/_xlfn.STDEV.S($D$3:D573)</f>
        <v>3.0999469593764338E-2</v>
      </c>
      <c r="G573" s="24">
        <f t="shared" si="296"/>
        <v>0</v>
      </c>
      <c r="H573" s="10" t="e">
        <f t="shared" si="297"/>
        <v>#DIV/0!</v>
      </c>
      <c r="I573" s="25">
        <f>(G573-AVERAGE($G$14:G573))/_xlfn.STDEV.S($G$14:G573)</f>
        <v>-0.25408546755065697</v>
      </c>
      <c r="J573" s="10">
        <f t="shared" si="298"/>
        <v>0</v>
      </c>
      <c r="K573" s="26" t="e">
        <f t="shared" si="299"/>
        <v>#DIV/0!</v>
      </c>
      <c r="L573" s="10" t="e">
        <f t="shared" si="300"/>
        <v>#DIV/0!</v>
      </c>
      <c r="M573" s="25" t="e">
        <f>(K573-AVERAGE($K$14:K573))/_xlfn.STDEV.S($K$14:K573)</f>
        <v>#DIV/0!</v>
      </c>
      <c r="N573" s="10" t="e">
        <f t="shared" si="301"/>
        <v>#DIV/0!</v>
      </c>
      <c r="O573" s="25" t="e">
        <f t="shared" si="302"/>
        <v>#DIV/0!</v>
      </c>
      <c r="R573" s="5">
        <f t="shared" si="303"/>
        <v>0</v>
      </c>
      <c r="S573" s="18">
        <f t="shared" si="304"/>
        <v>0</v>
      </c>
      <c r="T573" s="5" t="e">
        <f t="shared" si="305"/>
        <v>#DIV/0!</v>
      </c>
      <c r="U573" s="18">
        <f>(S573-AVERAGE($S$6:S573))/_xlfn.STDEV.S($S$6:S573)</f>
        <v>7.363346725222171E-2</v>
      </c>
      <c r="V573" s="20">
        <f t="shared" si="306"/>
        <v>0</v>
      </c>
      <c r="W573" s="5" t="e">
        <f t="shared" si="307"/>
        <v>#DIV/0!</v>
      </c>
      <c r="X573" s="18">
        <f>(V573-AVERAGE($V$13:V573))/_xlfn.STDEV.S($V$13:V573)</f>
        <v>-0.24788854356523576</v>
      </c>
      <c r="Y573" s="5">
        <f t="shared" si="308"/>
        <v>0</v>
      </c>
      <c r="Z573" s="23" t="e">
        <f t="shared" si="309"/>
        <v>#DIV/0!</v>
      </c>
      <c r="AA573" s="5" t="e">
        <f t="shared" si="310"/>
        <v>#DIV/0!</v>
      </c>
      <c r="AB573" s="18" t="e">
        <f>(Z573-AVERAGE($Z$13:Z573))/_xlfn.STDEV.S($Z$13:Z573)</f>
        <v>#DIV/0!</v>
      </c>
      <c r="AC573" s="23" t="e">
        <f t="shared" si="311"/>
        <v>#DIV/0!</v>
      </c>
      <c r="AD573" s="18" t="e">
        <f t="shared" si="312"/>
        <v>#DIV/0!</v>
      </c>
      <c r="AE573" s="10">
        <f t="shared" si="313"/>
        <v>0</v>
      </c>
      <c r="AF573" s="25">
        <f t="shared" si="314"/>
        <v>0</v>
      </c>
      <c r="AG573" s="10" t="e">
        <f t="shared" si="315"/>
        <v>#DIV/0!</v>
      </c>
      <c r="AH573" s="25">
        <f>(AF573-AVERAGE($AF$14:AF573))/_xlfn.STDEV.S($AF$14:AF573)</f>
        <v>0.10364483784603434</v>
      </c>
      <c r="AI573" s="8">
        <f t="shared" si="316"/>
        <v>0</v>
      </c>
      <c r="AJ573" s="10" t="e">
        <f t="shared" si="317"/>
        <v>#DIV/0!</v>
      </c>
      <c r="AK573" s="25">
        <f>(AI573-AVERAGE($AI$18:AI573))/_xlfn.STDEV.S($AI$18:AI573)</f>
        <v>-0.16825506553103167</v>
      </c>
      <c r="AL573" s="10">
        <f t="shared" si="318"/>
        <v>0</v>
      </c>
      <c r="AM573" s="10" t="e">
        <f t="shared" si="319"/>
        <v>#DIV/0!</v>
      </c>
      <c r="AN573" s="10" t="e">
        <f t="shared" si="320"/>
        <v>#DIV/0!</v>
      </c>
      <c r="AO573" s="25" t="e">
        <f>(AM574-AVERAGE($AM$18:AM574))/_xlfn.STDEV.S($AM$18:AM574)</f>
        <v>#DIV/0!</v>
      </c>
      <c r="AP573" s="10" t="e">
        <f t="shared" si="321"/>
        <v>#DIV/0!</v>
      </c>
      <c r="AQ573" s="10" t="e">
        <f t="shared" si="322"/>
        <v>#DIV/0!</v>
      </c>
    </row>
    <row r="574" spans="3:43" x14ac:dyDescent="0.45">
      <c r="C574" s="10">
        <f t="shared" si="293"/>
        <v>0</v>
      </c>
      <c r="D574" s="25">
        <f t="shared" si="294"/>
        <v>0</v>
      </c>
      <c r="E574" s="10" t="e">
        <f t="shared" si="295"/>
        <v>#DIV/0!</v>
      </c>
      <c r="F574" s="25">
        <f>(D574-AVERAGE($D$3:D574))/_xlfn.STDEV.S($D$3:D574)</f>
        <v>3.0972381736787916E-2</v>
      </c>
      <c r="G574" s="24">
        <f t="shared" si="296"/>
        <v>0</v>
      </c>
      <c r="H574" s="10" t="e">
        <f t="shared" si="297"/>
        <v>#DIV/0!</v>
      </c>
      <c r="I574" s="25">
        <f>(G574-AVERAGE($G$14:G574))/_xlfn.STDEV.S($G$14:G574)</f>
        <v>-0.25384468183087161</v>
      </c>
      <c r="J574" s="10">
        <f t="shared" si="298"/>
        <v>0</v>
      </c>
      <c r="K574" s="26" t="e">
        <f t="shared" si="299"/>
        <v>#DIV/0!</v>
      </c>
      <c r="L574" s="10" t="e">
        <f t="shared" si="300"/>
        <v>#DIV/0!</v>
      </c>
      <c r="M574" s="25" t="e">
        <f>(K574-AVERAGE($K$14:K574))/_xlfn.STDEV.S($K$14:K574)</f>
        <v>#DIV/0!</v>
      </c>
      <c r="N574" s="10" t="e">
        <f t="shared" si="301"/>
        <v>#DIV/0!</v>
      </c>
      <c r="O574" s="25" t="e">
        <f t="shared" si="302"/>
        <v>#DIV/0!</v>
      </c>
      <c r="R574" s="5">
        <f t="shared" si="303"/>
        <v>0</v>
      </c>
      <c r="S574" s="18">
        <f t="shared" si="304"/>
        <v>0</v>
      </c>
      <c r="T574" s="5" t="e">
        <f t="shared" si="305"/>
        <v>#DIV/0!</v>
      </c>
      <c r="U574" s="18">
        <f>(S574-AVERAGE($S$6:S574))/_xlfn.STDEV.S($S$6:S574)</f>
        <v>7.356849741061175E-2</v>
      </c>
      <c r="V574" s="20">
        <f t="shared" si="306"/>
        <v>0</v>
      </c>
      <c r="W574" s="5" t="e">
        <f t="shared" si="307"/>
        <v>#DIV/0!</v>
      </c>
      <c r="X574" s="18">
        <f>(V574-AVERAGE($V$13:V574))/_xlfn.STDEV.S($V$13:V574)</f>
        <v>-0.24765473442349778</v>
      </c>
      <c r="Y574" s="5">
        <f t="shared" si="308"/>
        <v>0</v>
      </c>
      <c r="Z574" s="23" t="e">
        <f t="shared" si="309"/>
        <v>#DIV/0!</v>
      </c>
      <c r="AA574" s="5" t="e">
        <f t="shared" si="310"/>
        <v>#DIV/0!</v>
      </c>
      <c r="AB574" s="18" t="e">
        <f>(Z574-AVERAGE($Z$13:Z574))/_xlfn.STDEV.S($Z$13:Z574)</f>
        <v>#DIV/0!</v>
      </c>
      <c r="AC574" s="23" t="e">
        <f t="shared" si="311"/>
        <v>#DIV/0!</v>
      </c>
      <c r="AD574" s="18" t="e">
        <f t="shared" si="312"/>
        <v>#DIV/0!</v>
      </c>
      <c r="AE574" s="10">
        <f t="shared" si="313"/>
        <v>0</v>
      </c>
      <c r="AF574" s="25">
        <f t="shared" si="314"/>
        <v>0</v>
      </c>
      <c r="AG574" s="10" t="e">
        <f t="shared" si="315"/>
        <v>#DIV/0!</v>
      </c>
      <c r="AH574" s="25">
        <f>(AF574-AVERAGE($AF$14:AF574))/_xlfn.STDEV.S($AF$14:AF574)</f>
        <v>0.10355159347628226</v>
      </c>
      <c r="AI574" s="8">
        <f t="shared" si="316"/>
        <v>0</v>
      </c>
      <c r="AJ574" s="10" t="e">
        <f t="shared" si="317"/>
        <v>#DIV/0!</v>
      </c>
      <c r="AK574" s="25">
        <f>(AI574-AVERAGE($AI$18:AI574))/_xlfn.STDEV.S($AI$18:AI574)</f>
        <v>-0.16809995319132603</v>
      </c>
      <c r="AL574" s="10">
        <f t="shared" si="318"/>
        <v>0</v>
      </c>
      <c r="AM574" s="10" t="e">
        <f t="shared" si="319"/>
        <v>#DIV/0!</v>
      </c>
      <c r="AN574" s="10" t="e">
        <f t="shared" si="320"/>
        <v>#DIV/0!</v>
      </c>
      <c r="AO574" s="25" t="e">
        <f>(AM575-AVERAGE($AM$18:AM575))/_xlfn.STDEV.S($AM$18:AM575)</f>
        <v>#DIV/0!</v>
      </c>
      <c r="AP574" s="10" t="e">
        <f t="shared" si="321"/>
        <v>#DIV/0!</v>
      </c>
      <c r="AQ574" s="10" t="e">
        <f t="shared" si="322"/>
        <v>#DIV/0!</v>
      </c>
    </row>
    <row r="575" spans="3:43" x14ac:dyDescent="0.45">
      <c r="C575" s="10">
        <f t="shared" si="293"/>
        <v>0</v>
      </c>
      <c r="D575" s="25">
        <f t="shared" si="294"/>
        <v>0</v>
      </c>
      <c r="E575" s="10" t="e">
        <f t="shared" si="295"/>
        <v>#DIV/0!</v>
      </c>
      <c r="F575" s="25">
        <f>(D575-AVERAGE($D$3:D575))/_xlfn.STDEV.S($D$3:D575)</f>
        <v>3.0945364765280359E-2</v>
      </c>
      <c r="G575" s="24">
        <f t="shared" si="296"/>
        <v>0</v>
      </c>
      <c r="H575" s="10" t="e">
        <f t="shared" si="297"/>
        <v>#DIV/0!</v>
      </c>
      <c r="I575" s="25">
        <f>(G575-AVERAGE($G$14:G575))/_xlfn.STDEV.S($G$14:G575)</f>
        <v>-0.25360457945274589</v>
      </c>
      <c r="J575" s="10">
        <f t="shared" si="298"/>
        <v>0</v>
      </c>
      <c r="K575" s="26" t="e">
        <f t="shared" si="299"/>
        <v>#DIV/0!</v>
      </c>
      <c r="L575" s="10" t="e">
        <f t="shared" si="300"/>
        <v>#DIV/0!</v>
      </c>
      <c r="M575" s="25" t="e">
        <f>(K575-AVERAGE($K$14:K575))/_xlfn.STDEV.S($K$14:K575)</f>
        <v>#DIV/0!</v>
      </c>
      <c r="N575" s="10" t="e">
        <f t="shared" si="301"/>
        <v>#DIV/0!</v>
      </c>
      <c r="O575" s="25" t="e">
        <f t="shared" si="302"/>
        <v>#DIV/0!</v>
      </c>
      <c r="R575" s="5">
        <f t="shared" si="303"/>
        <v>0</v>
      </c>
      <c r="S575" s="18">
        <f t="shared" si="304"/>
        <v>0</v>
      </c>
      <c r="T575" s="5" t="e">
        <f t="shared" si="305"/>
        <v>#DIV/0!</v>
      </c>
      <c r="U575" s="18">
        <f>(S575-AVERAGE($S$6:S575))/_xlfn.STDEV.S($S$6:S575)</f>
        <v>7.3503699244238566E-2</v>
      </c>
      <c r="V575" s="20">
        <f t="shared" si="306"/>
        <v>0</v>
      </c>
      <c r="W575" s="5" t="e">
        <f t="shared" si="307"/>
        <v>#DIV/0!</v>
      </c>
      <c r="X575" s="18">
        <f>(V575-AVERAGE($V$13:V575))/_xlfn.STDEV.S($V$13:V575)</f>
        <v>-0.24742158570757042</v>
      </c>
      <c r="Y575" s="5">
        <f t="shared" si="308"/>
        <v>0</v>
      </c>
      <c r="Z575" s="23" t="e">
        <f t="shared" si="309"/>
        <v>#DIV/0!</v>
      </c>
      <c r="AA575" s="5" t="e">
        <f t="shared" si="310"/>
        <v>#DIV/0!</v>
      </c>
      <c r="AB575" s="18" t="e">
        <f>(Z575-AVERAGE($Z$13:Z575))/_xlfn.STDEV.S($Z$13:Z575)</f>
        <v>#DIV/0!</v>
      </c>
      <c r="AC575" s="23" t="e">
        <f t="shared" si="311"/>
        <v>#DIV/0!</v>
      </c>
      <c r="AD575" s="18" t="e">
        <f t="shared" si="312"/>
        <v>#DIV/0!</v>
      </c>
      <c r="AE575" s="10">
        <f t="shared" si="313"/>
        <v>0</v>
      </c>
      <c r="AF575" s="25">
        <f t="shared" si="314"/>
        <v>0</v>
      </c>
      <c r="AG575" s="10" t="e">
        <f t="shared" si="315"/>
        <v>#DIV/0!</v>
      </c>
      <c r="AH575" s="25">
        <f>(AF575-AVERAGE($AF$14:AF575))/_xlfn.STDEV.S($AF$14:AF575)</f>
        <v>0.10345860032248552</v>
      </c>
      <c r="AI575" s="8">
        <f t="shared" si="316"/>
        <v>0</v>
      </c>
      <c r="AJ575" s="10" t="e">
        <f t="shared" si="317"/>
        <v>#DIV/0!</v>
      </c>
      <c r="AK575" s="25">
        <f>(AI575-AVERAGE($AI$18:AI575))/_xlfn.STDEV.S($AI$18:AI575)</f>
        <v>-0.16794526907659241</v>
      </c>
      <c r="AL575" s="10">
        <f t="shared" si="318"/>
        <v>0</v>
      </c>
      <c r="AM575" s="10" t="e">
        <f t="shared" si="319"/>
        <v>#DIV/0!</v>
      </c>
      <c r="AN575" s="10" t="e">
        <f t="shared" si="320"/>
        <v>#DIV/0!</v>
      </c>
      <c r="AO575" s="25" t="e">
        <f>(AM576-AVERAGE($AM$18:AM576))/_xlfn.STDEV.S($AM$18:AM576)</f>
        <v>#DIV/0!</v>
      </c>
      <c r="AP575" s="10" t="e">
        <f t="shared" si="321"/>
        <v>#DIV/0!</v>
      </c>
      <c r="AQ575" s="10" t="e">
        <f t="shared" si="322"/>
        <v>#DIV/0!</v>
      </c>
    </row>
    <row r="576" spans="3:43" x14ac:dyDescent="0.45">
      <c r="C576" s="10">
        <f t="shared" si="293"/>
        <v>0</v>
      </c>
      <c r="D576" s="25">
        <f t="shared" si="294"/>
        <v>0</v>
      </c>
      <c r="E576" s="10" t="e">
        <f t="shared" si="295"/>
        <v>#DIV/0!</v>
      </c>
      <c r="F576" s="25">
        <f>(D576-AVERAGE($D$3:D576))/_xlfn.STDEV.S($D$3:D576)</f>
        <v>3.0918418370616887E-2</v>
      </c>
      <c r="G576" s="24">
        <f t="shared" si="296"/>
        <v>0</v>
      </c>
      <c r="H576" s="10" t="e">
        <f t="shared" si="297"/>
        <v>#DIV/0!</v>
      </c>
      <c r="I576" s="25">
        <f>(G576-AVERAGE($G$14:G576))/_xlfn.STDEV.S($G$14:G576)</f>
        <v>-0.253365157189821</v>
      </c>
      <c r="J576" s="10">
        <f t="shared" si="298"/>
        <v>0</v>
      </c>
      <c r="K576" s="26" t="e">
        <f t="shared" si="299"/>
        <v>#DIV/0!</v>
      </c>
      <c r="L576" s="10" t="e">
        <f t="shared" si="300"/>
        <v>#DIV/0!</v>
      </c>
      <c r="M576" s="25" t="e">
        <f>(K576-AVERAGE($K$14:K576))/_xlfn.STDEV.S($K$14:K576)</f>
        <v>#DIV/0!</v>
      </c>
      <c r="N576" s="10" t="e">
        <f t="shared" si="301"/>
        <v>#DIV/0!</v>
      </c>
      <c r="O576" s="25" t="e">
        <f t="shared" si="302"/>
        <v>#DIV/0!</v>
      </c>
      <c r="R576" s="5">
        <f t="shared" si="303"/>
        <v>0</v>
      </c>
      <c r="S576" s="18">
        <f t="shared" si="304"/>
        <v>0</v>
      </c>
      <c r="T576" s="5" t="e">
        <f t="shared" si="305"/>
        <v>#DIV/0!</v>
      </c>
      <c r="U576" s="18">
        <f>(S576-AVERAGE($S$6:S576))/_xlfn.STDEV.S($S$6:S576)</f>
        <v>7.3439071998372185E-2</v>
      </c>
      <c r="V576" s="20">
        <f t="shared" si="306"/>
        <v>0</v>
      </c>
      <c r="W576" s="5" t="e">
        <f t="shared" si="307"/>
        <v>#DIV/0!</v>
      </c>
      <c r="X576" s="18">
        <f>(V576-AVERAGE($V$13:V576))/_xlfn.STDEV.S($V$13:V576)</f>
        <v>-0.24718909431382854</v>
      </c>
      <c r="Y576" s="5">
        <f t="shared" si="308"/>
        <v>0</v>
      </c>
      <c r="Z576" s="23" t="e">
        <f t="shared" si="309"/>
        <v>#DIV/0!</v>
      </c>
      <c r="AA576" s="5" t="e">
        <f t="shared" si="310"/>
        <v>#DIV/0!</v>
      </c>
      <c r="AB576" s="18" t="e">
        <f>(Z576-AVERAGE($Z$13:Z576))/_xlfn.STDEV.S($Z$13:Z576)</f>
        <v>#DIV/0!</v>
      </c>
      <c r="AC576" s="23" t="e">
        <f t="shared" si="311"/>
        <v>#DIV/0!</v>
      </c>
      <c r="AD576" s="18" t="e">
        <f t="shared" si="312"/>
        <v>#DIV/0!</v>
      </c>
      <c r="AE576" s="10">
        <f t="shared" si="313"/>
        <v>0</v>
      </c>
      <c r="AF576" s="25">
        <f t="shared" si="314"/>
        <v>0</v>
      </c>
      <c r="AG576" s="10" t="e">
        <f t="shared" si="315"/>
        <v>#DIV/0!</v>
      </c>
      <c r="AH576" s="25">
        <f>(AF576-AVERAGE($AF$14:AF576))/_xlfn.STDEV.S($AF$14:AF576)</f>
        <v>0.10336585725861329</v>
      </c>
      <c r="AI576" s="8">
        <f t="shared" si="316"/>
        <v>0</v>
      </c>
      <c r="AJ576" s="10" t="e">
        <f t="shared" si="317"/>
        <v>#DIV/0!</v>
      </c>
      <c r="AK576" s="25">
        <f>(AI576-AVERAGE($AI$18:AI576))/_xlfn.STDEV.S($AI$18:AI576)</f>
        <v>-0.16779101121997209</v>
      </c>
      <c r="AL576" s="10">
        <f t="shared" si="318"/>
        <v>0</v>
      </c>
      <c r="AM576" s="10" t="e">
        <f t="shared" si="319"/>
        <v>#DIV/0!</v>
      </c>
      <c r="AN576" s="10" t="e">
        <f t="shared" si="320"/>
        <v>#DIV/0!</v>
      </c>
      <c r="AO576" s="25" t="e">
        <f>(AM577-AVERAGE($AM$18:AM577))/_xlfn.STDEV.S($AM$18:AM577)</f>
        <v>#DIV/0!</v>
      </c>
      <c r="AP576" s="10" t="e">
        <f t="shared" si="321"/>
        <v>#DIV/0!</v>
      </c>
      <c r="AQ576" s="10" t="e">
        <f t="shared" si="322"/>
        <v>#DIV/0!</v>
      </c>
    </row>
    <row r="577" spans="3:43" x14ac:dyDescent="0.45">
      <c r="C577" s="10">
        <f t="shared" si="293"/>
        <v>0</v>
      </c>
      <c r="D577" s="25">
        <f t="shared" si="294"/>
        <v>0</v>
      </c>
      <c r="E577" s="10" t="e">
        <f t="shared" si="295"/>
        <v>#DIV/0!</v>
      </c>
      <c r="F577" s="25">
        <f>(D577-AVERAGE($D$3:D577))/_xlfn.STDEV.S($D$3:D577)</f>
        <v>3.089154224605065E-2</v>
      </c>
      <c r="G577" s="24">
        <f t="shared" si="296"/>
        <v>0</v>
      </c>
      <c r="H577" s="10" t="e">
        <f t="shared" si="297"/>
        <v>#DIV/0!</v>
      </c>
      <c r="I577" s="25">
        <f>(G577-AVERAGE($G$14:G577))/_xlfn.STDEV.S($G$14:G577)</f>
        <v>-0.2531264118369278</v>
      </c>
      <c r="J577" s="10">
        <f t="shared" si="298"/>
        <v>0</v>
      </c>
      <c r="K577" s="26" t="e">
        <f t="shared" si="299"/>
        <v>#DIV/0!</v>
      </c>
      <c r="L577" s="10" t="e">
        <f t="shared" si="300"/>
        <v>#DIV/0!</v>
      </c>
      <c r="M577" s="25" t="e">
        <f>(K577-AVERAGE($K$14:K577))/_xlfn.STDEV.S($K$14:K577)</f>
        <v>#DIV/0!</v>
      </c>
      <c r="N577" s="10" t="e">
        <f t="shared" si="301"/>
        <v>#DIV/0!</v>
      </c>
      <c r="O577" s="25" t="e">
        <f t="shared" si="302"/>
        <v>#DIV/0!</v>
      </c>
      <c r="R577" s="5">
        <f t="shared" si="303"/>
        <v>0</v>
      </c>
      <c r="S577" s="18">
        <f t="shared" si="304"/>
        <v>0</v>
      </c>
      <c r="T577" s="5" t="e">
        <f t="shared" si="305"/>
        <v>#DIV/0!</v>
      </c>
      <c r="U577" s="18">
        <f>(S577-AVERAGE($S$6:S577))/_xlfn.STDEV.S($S$6:S577)</f>
        <v>7.3374614922919676E-2</v>
      </c>
      <c r="V577" s="20">
        <f t="shared" si="306"/>
        <v>0</v>
      </c>
      <c r="W577" s="5" t="e">
        <f t="shared" si="307"/>
        <v>#DIV/0!</v>
      </c>
      <c r="X577" s="18">
        <f>(V577-AVERAGE($V$13:V577))/_xlfn.STDEV.S($V$13:V577)</f>
        <v>-0.24695725715903047</v>
      </c>
      <c r="Y577" s="5">
        <f t="shared" si="308"/>
        <v>0</v>
      </c>
      <c r="Z577" s="23" t="e">
        <f t="shared" si="309"/>
        <v>#DIV/0!</v>
      </c>
      <c r="AA577" s="5" t="e">
        <f t="shared" si="310"/>
        <v>#DIV/0!</v>
      </c>
      <c r="AB577" s="18" t="e">
        <f>(Z577-AVERAGE($Z$13:Z577))/_xlfn.STDEV.S($Z$13:Z577)</f>
        <v>#DIV/0!</v>
      </c>
      <c r="AC577" s="23" t="e">
        <f t="shared" si="311"/>
        <v>#DIV/0!</v>
      </c>
      <c r="AD577" s="18" t="e">
        <f t="shared" si="312"/>
        <v>#DIV/0!</v>
      </c>
      <c r="AE577" s="10">
        <f t="shared" si="313"/>
        <v>0</v>
      </c>
      <c r="AF577" s="25">
        <f t="shared" si="314"/>
        <v>0</v>
      </c>
      <c r="AG577" s="10" t="e">
        <f t="shared" si="315"/>
        <v>#DIV/0!</v>
      </c>
      <c r="AH577" s="25">
        <f>(AF577-AVERAGE($AF$14:AF577))/_xlfn.STDEV.S($AF$14:AF577)</f>
        <v>0.10327336316568854</v>
      </c>
      <c r="AI577" s="8">
        <f t="shared" si="316"/>
        <v>0</v>
      </c>
      <c r="AJ577" s="10" t="e">
        <f t="shared" si="317"/>
        <v>#DIV/0!</v>
      </c>
      <c r="AK577" s="25">
        <f>(AI577-AVERAGE($AI$18:AI577))/_xlfn.STDEV.S($AI$18:AI577)</f>
        <v>-0.16763717766723155</v>
      </c>
      <c r="AL577" s="10">
        <f t="shared" si="318"/>
        <v>0</v>
      </c>
      <c r="AM577" s="10" t="e">
        <f t="shared" si="319"/>
        <v>#DIV/0!</v>
      </c>
      <c r="AN577" s="10" t="e">
        <f t="shared" si="320"/>
        <v>#DIV/0!</v>
      </c>
      <c r="AO577" s="25" t="e">
        <f>(AM578-AVERAGE($AM$18:AM578))/_xlfn.STDEV.S($AM$18:AM578)</f>
        <v>#DIV/0!</v>
      </c>
      <c r="AP577" s="10" t="e">
        <f t="shared" si="321"/>
        <v>#DIV/0!</v>
      </c>
      <c r="AQ577" s="10" t="e">
        <f t="shared" si="322"/>
        <v>#DIV/0!</v>
      </c>
    </row>
    <row r="578" spans="3:43" x14ac:dyDescent="0.45">
      <c r="C578" s="10">
        <f t="shared" si="293"/>
        <v>0</v>
      </c>
      <c r="D578" s="25">
        <f t="shared" si="294"/>
        <v>0</v>
      </c>
      <c r="E578" s="10" t="e">
        <f t="shared" si="295"/>
        <v>#DIV/0!</v>
      </c>
      <c r="F578" s="25">
        <f>(D578-AVERAGE($D$3:D578))/_xlfn.STDEV.S($D$3:D578)</f>
        <v>3.0864736086698031E-2</v>
      </c>
      <c r="G578" s="24">
        <f t="shared" si="296"/>
        <v>0</v>
      </c>
      <c r="H578" s="10" t="e">
        <f t="shared" si="297"/>
        <v>#DIV/0!</v>
      </c>
      <c r="I578" s="25">
        <f>(G578-AVERAGE($G$14:G578))/_xlfn.STDEV.S($G$14:G578)</f>
        <v>-0.25288834021000711</v>
      </c>
      <c r="J578" s="10">
        <f t="shared" si="298"/>
        <v>0</v>
      </c>
      <c r="K578" s="26" t="e">
        <f t="shared" si="299"/>
        <v>#DIV/0!</v>
      </c>
      <c r="L578" s="10" t="e">
        <f t="shared" si="300"/>
        <v>#DIV/0!</v>
      </c>
      <c r="M578" s="25" t="e">
        <f>(K578-AVERAGE($K$14:K578))/_xlfn.STDEV.S($K$14:K578)</f>
        <v>#DIV/0!</v>
      </c>
      <c r="N578" s="10" t="e">
        <f t="shared" si="301"/>
        <v>#DIV/0!</v>
      </c>
      <c r="O578" s="25" t="e">
        <f t="shared" si="302"/>
        <v>#DIV/0!</v>
      </c>
      <c r="R578" s="5">
        <f t="shared" si="303"/>
        <v>0</v>
      </c>
      <c r="S578" s="18">
        <f t="shared" si="304"/>
        <v>0</v>
      </c>
      <c r="T578" s="5" t="e">
        <f t="shared" si="305"/>
        <v>#DIV/0!</v>
      </c>
      <c r="U578" s="18">
        <f>(S578-AVERAGE($S$6:S578))/_xlfn.STDEV.S($S$6:S578)</f>
        <v>7.3310327272388634E-2</v>
      </c>
      <c r="V578" s="20">
        <f t="shared" si="306"/>
        <v>0</v>
      </c>
      <c r="W578" s="5" t="e">
        <f t="shared" si="307"/>
        <v>#DIV/0!</v>
      </c>
      <c r="X578" s="18">
        <f>(V578-AVERAGE($V$13:V578))/_xlfn.STDEV.S($V$13:V578)</f>
        <v>-0.24672607118014575</v>
      </c>
      <c r="Y578" s="5">
        <f t="shared" si="308"/>
        <v>0</v>
      </c>
      <c r="Z578" s="23" t="e">
        <f t="shared" si="309"/>
        <v>#DIV/0!</v>
      </c>
      <c r="AA578" s="5" t="e">
        <f t="shared" si="310"/>
        <v>#DIV/0!</v>
      </c>
      <c r="AB578" s="18" t="e">
        <f>(Z578-AVERAGE($Z$13:Z578))/_xlfn.STDEV.S($Z$13:Z578)</f>
        <v>#DIV/0!</v>
      </c>
      <c r="AC578" s="23" t="e">
        <f t="shared" si="311"/>
        <v>#DIV/0!</v>
      </c>
      <c r="AD578" s="18" t="e">
        <f t="shared" si="312"/>
        <v>#DIV/0!</v>
      </c>
      <c r="AE578" s="10">
        <f t="shared" si="313"/>
        <v>0</v>
      </c>
      <c r="AF578" s="25">
        <f t="shared" si="314"/>
        <v>0</v>
      </c>
      <c r="AG578" s="10" t="e">
        <f t="shared" si="315"/>
        <v>#DIV/0!</v>
      </c>
      <c r="AH578" s="25">
        <f>(AF578-AVERAGE($AF$14:AF578))/_xlfn.STDEV.S($AF$14:AF578)</f>
        <v>0.10318111693173102</v>
      </c>
      <c r="AI578" s="8">
        <f t="shared" si="316"/>
        <v>0</v>
      </c>
      <c r="AJ578" s="10" t="e">
        <f t="shared" si="317"/>
        <v>#DIV/0!</v>
      </c>
      <c r="AK578" s="25">
        <f>(AI578-AVERAGE($AI$18:AI578))/_xlfn.STDEV.S($AI$18:AI578)</f>
        <v>-0.16748376647665802</v>
      </c>
      <c r="AL578" s="10">
        <f t="shared" si="318"/>
        <v>0</v>
      </c>
      <c r="AM578" s="10" t="e">
        <f t="shared" si="319"/>
        <v>#DIV/0!</v>
      </c>
      <c r="AN578" s="10" t="e">
        <f t="shared" si="320"/>
        <v>#DIV/0!</v>
      </c>
      <c r="AO578" s="25" t="e">
        <f>(AM579-AVERAGE($AM$18:AM579))/_xlfn.STDEV.S($AM$18:AM579)</f>
        <v>#DIV/0!</v>
      </c>
      <c r="AP578" s="10" t="e">
        <f t="shared" si="321"/>
        <v>#DIV/0!</v>
      </c>
      <c r="AQ578" s="10" t="e">
        <f t="shared" si="322"/>
        <v>#DIV/0!</v>
      </c>
    </row>
    <row r="579" spans="3:43" x14ac:dyDescent="0.45">
      <c r="C579" s="10">
        <f t="shared" si="293"/>
        <v>0</v>
      </c>
      <c r="D579" s="25">
        <f t="shared" si="294"/>
        <v>0</v>
      </c>
      <c r="E579" s="10" t="e">
        <f t="shared" si="295"/>
        <v>#DIV/0!</v>
      </c>
      <c r="F579" s="25">
        <f>(D579-AVERAGE($D$3:D579))/_xlfn.STDEV.S($D$3:D579)</f>
        <v>3.0837999589524139E-2</v>
      </c>
      <c r="G579" s="24">
        <f t="shared" si="296"/>
        <v>0</v>
      </c>
      <c r="H579" s="10" t="e">
        <f t="shared" si="297"/>
        <v>#DIV/0!</v>
      </c>
      <c r="I579" s="25">
        <f>(G579-AVERAGE($G$14:G579))/_xlfn.STDEV.S($G$14:G579)</f>
        <v>-0.25265093914593045</v>
      </c>
      <c r="J579" s="10">
        <f t="shared" si="298"/>
        <v>0</v>
      </c>
      <c r="K579" s="26" t="e">
        <f t="shared" si="299"/>
        <v>#DIV/0!</v>
      </c>
      <c r="L579" s="10" t="e">
        <f t="shared" si="300"/>
        <v>#DIV/0!</v>
      </c>
      <c r="M579" s="25" t="e">
        <f>(K579-AVERAGE($K$14:K579))/_xlfn.STDEV.S($K$14:K579)</f>
        <v>#DIV/0!</v>
      </c>
      <c r="N579" s="10" t="e">
        <f t="shared" si="301"/>
        <v>#DIV/0!</v>
      </c>
      <c r="O579" s="25" t="e">
        <f t="shared" si="302"/>
        <v>#DIV/0!</v>
      </c>
      <c r="R579" s="5">
        <f t="shared" si="303"/>
        <v>0</v>
      </c>
      <c r="S579" s="18">
        <f t="shared" si="304"/>
        <v>0</v>
      </c>
      <c r="T579" s="5" t="e">
        <f t="shared" si="305"/>
        <v>#DIV/0!</v>
      </c>
      <c r="U579" s="18">
        <f>(S579-AVERAGE($S$6:S579))/_xlfn.STDEV.S($S$6:S579)</f>
        <v>7.3246208305850977E-2</v>
      </c>
      <c r="V579" s="20">
        <f t="shared" si="306"/>
        <v>0</v>
      </c>
      <c r="W579" s="5" t="e">
        <f t="shared" si="307"/>
        <v>#DIV/0!</v>
      </c>
      <c r="X579" s="18">
        <f>(V579-AVERAGE($V$13:V579))/_xlfn.STDEV.S($V$13:V579)</f>
        <v>-0.24649553333418556</v>
      </c>
      <c r="Y579" s="5">
        <f t="shared" si="308"/>
        <v>0</v>
      </c>
      <c r="Z579" s="23" t="e">
        <f t="shared" si="309"/>
        <v>#DIV/0!</v>
      </c>
      <c r="AA579" s="5" t="e">
        <f t="shared" si="310"/>
        <v>#DIV/0!</v>
      </c>
      <c r="AB579" s="18" t="e">
        <f>(Z579-AVERAGE($Z$13:Z579))/_xlfn.STDEV.S($Z$13:Z579)</f>
        <v>#DIV/0!</v>
      </c>
      <c r="AC579" s="23" t="e">
        <f t="shared" si="311"/>
        <v>#DIV/0!</v>
      </c>
      <c r="AD579" s="18" t="e">
        <f t="shared" si="312"/>
        <v>#DIV/0!</v>
      </c>
      <c r="AE579" s="10">
        <f t="shared" si="313"/>
        <v>0</v>
      </c>
      <c r="AF579" s="25">
        <f t="shared" si="314"/>
        <v>0</v>
      </c>
      <c r="AG579" s="10" t="e">
        <f t="shared" si="315"/>
        <v>#DIV/0!</v>
      </c>
      <c r="AH579" s="25">
        <f>(AF579-AVERAGE($AF$14:AF579))/_xlfn.STDEV.S($AF$14:AF579)</f>
        <v>0.10308911745170125</v>
      </c>
      <c r="AI579" s="8">
        <f t="shared" si="316"/>
        <v>0</v>
      </c>
      <c r="AJ579" s="10" t="e">
        <f t="shared" si="317"/>
        <v>#DIV/0!</v>
      </c>
      <c r="AK579" s="25">
        <f>(AI579-AVERAGE($AI$18:AI579))/_xlfn.STDEV.S($AI$18:AI579)</f>
        <v>-0.1673307757189568</v>
      </c>
      <c r="AL579" s="10">
        <f t="shared" si="318"/>
        <v>0</v>
      </c>
      <c r="AM579" s="10" t="e">
        <f t="shared" si="319"/>
        <v>#DIV/0!</v>
      </c>
      <c r="AN579" s="10" t="e">
        <f t="shared" si="320"/>
        <v>#DIV/0!</v>
      </c>
      <c r="AO579" s="25" t="e">
        <f>(AM580-AVERAGE($AM$18:AM580))/_xlfn.STDEV.S($AM$18:AM580)</f>
        <v>#DIV/0!</v>
      </c>
      <c r="AP579" s="10" t="e">
        <f t="shared" si="321"/>
        <v>#DIV/0!</v>
      </c>
      <c r="AQ579" s="10" t="e">
        <f t="shared" si="322"/>
        <v>#DIV/0!</v>
      </c>
    </row>
    <row r="580" spans="3:43" x14ac:dyDescent="0.45">
      <c r="C580" s="10">
        <f t="shared" si="293"/>
        <v>0</v>
      </c>
      <c r="D580" s="25">
        <f t="shared" si="294"/>
        <v>0</v>
      </c>
      <c r="E580" s="10" t="e">
        <f t="shared" si="295"/>
        <v>#DIV/0!</v>
      </c>
      <c r="F580" s="25">
        <f>(D580-AVERAGE($D$3:D580))/_xlfn.STDEV.S($D$3:D580)</f>
        <v>3.0811332453328424E-2</v>
      </c>
      <c r="G580" s="24">
        <f t="shared" si="296"/>
        <v>0</v>
      </c>
      <c r="H580" s="10" t="e">
        <f t="shared" si="297"/>
        <v>#DIV/0!</v>
      </c>
      <c r="I580" s="25">
        <f>(G580-AVERAGE($G$14:G580))/_xlfn.STDEV.S($G$14:G580)</f>
        <v>-0.25241420550232402</v>
      </c>
      <c r="J580" s="10">
        <f t="shared" si="298"/>
        <v>0</v>
      </c>
      <c r="K580" s="26" t="e">
        <f t="shared" si="299"/>
        <v>#DIV/0!</v>
      </c>
      <c r="L580" s="10" t="e">
        <f t="shared" si="300"/>
        <v>#DIV/0!</v>
      </c>
      <c r="M580" s="25" t="e">
        <f>(K580-AVERAGE($K$14:K580))/_xlfn.STDEV.S($K$14:K580)</f>
        <v>#DIV/0!</v>
      </c>
      <c r="N580" s="10" t="e">
        <f t="shared" si="301"/>
        <v>#DIV/0!</v>
      </c>
      <c r="O580" s="25" t="e">
        <f t="shared" si="302"/>
        <v>#DIV/0!</v>
      </c>
      <c r="R580" s="5">
        <f t="shared" si="303"/>
        <v>0</v>
      </c>
      <c r="S580" s="18">
        <f t="shared" si="304"/>
        <v>0</v>
      </c>
      <c r="T580" s="5" t="e">
        <f t="shared" si="305"/>
        <v>#DIV/0!</v>
      </c>
      <c r="U580" s="18">
        <f>(S580-AVERAGE($S$6:S580))/_xlfn.STDEV.S($S$6:S580)</f>
        <v>7.3182257286907013E-2</v>
      </c>
      <c r="V580" s="20">
        <f t="shared" si="306"/>
        <v>0</v>
      </c>
      <c r="W580" s="5" t="e">
        <f t="shared" si="307"/>
        <v>#DIV/0!</v>
      </c>
      <c r="X580" s="18">
        <f>(V580-AVERAGE($V$13:V580))/_xlfn.STDEV.S($V$13:V580)</f>
        <v>-0.24626564059803416</v>
      </c>
      <c r="Y580" s="5">
        <f t="shared" si="308"/>
        <v>0</v>
      </c>
      <c r="Z580" s="23" t="e">
        <f t="shared" si="309"/>
        <v>#DIV/0!</v>
      </c>
      <c r="AA580" s="5" t="e">
        <f t="shared" si="310"/>
        <v>#DIV/0!</v>
      </c>
      <c r="AB580" s="18" t="e">
        <f>(Z580-AVERAGE($Z$13:Z580))/_xlfn.STDEV.S($Z$13:Z580)</f>
        <v>#DIV/0!</v>
      </c>
      <c r="AC580" s="23" t="e">
        <f t="shared" si="311"/>
        <v>#DIV/0!</v>
      </c>
      <c r="AD580" s="18" t="e">
        <f t="shared" si="312"/>
        <v>#DIV/0!</v>
      </c>
      <c r="AE580" s="10">
        <f t="shared" si="313"/>
        <v>0</v>
      </c>
      <c r="AF580" s="25">
        <f t="shared" si="314"/>
        <v>0</v>
      </c>
      <c r="AG580" s="10" t="e">
        <f t="shared" si="315"/>
        <v>#DIV/0!</v>
      </c>
      <c r="AH580" s="25">
        <f>(AF580-AVERAGE($AF$14:AF580))/_xlfn.STDEV.S($AF$14:AF580)</f>
        <v>0.10299736362744499</v>
      </c>
      <c r="AI580" s="8">
        <f t="shared" si="316"/>
        <v>0</v>
      </c>
      <c r="AJ580" s="10" t="e">
        <f t="shared" si="317"/>
        <v>#DIV/0!</v>
      </c>
      <c r="AK580" s="25">
        <f>(AI580-AVERAGE($AI$18:AI580))/_xlfn.STDEV.S($AI$18:AI580)</f>
        <v>-0.16717820347714921</v>
      </c>
      <c r="AL580" s="10">
        <f t="shared" si="318"/>
        <v>0</v>
      </c>
      <c r="AM580" s="10" t="e">
        <f t="shared" si="319"/>
        <v>#DIV/0!</v>
      </c>
      <c r="AN580" s="10" t="e">
        <f t="shared" si="320"/>
        <v>#DIV/0!</v>
      </c>
      <c r="AO580" s="25" t="e">
        <f>(AM581-AVERAGE($AM$18:AM581))/_xlfn.STDEV.S($AM$18:AM581)</f>
        <v>#DIV/0!</v>
      </c>
      <c r="AP580" s="10" t="e">
        <f t="shared" si="321"/>
        <v>#DIV/0!</v>
      </c>
      <c r="AQ580" s="10" t="e">
        <f t="shared" si="322"/>
        <v>#DIV/0!</v>
      </c>
    </row>
    <row r="581" spans="3:43" x14ac:dyDescent="0.45">
      <c r="C581" s="10">
        <f t="shared" si="293"/>
        <v>0</v>
      </c>
      <c r="D581" s="25">
        <f t="shared" si="294"/>
        <v>0</v>
      </c>
      <c r="E581" s="10" t="e">
        <f t="shared" si="295"/>
        <v>#DIV/0!</v>
      </c>
      <c r="F581" s="25">
        <f>(D581-AVERAGE($D$3:D581))/_xlfn.STDEV.S($D$3:D581)</f>
        <v>3.078473437873042E-2</v>
      </c>
      <c r="G581" s="24">
        <f t="shared" si="296"/>
        <v>0</v>
      </c>
      <c r="H581" s="10" t="e">
        <f t="shared" si="297"/>
        <v>#DIV/0!</v>
      </c>
      <c r="I581" s="25">
        <f>(G581-AVERAGE($G$14:G581))/_xlfn.STDEV.S($G$14:G581)</f>
        <v>-0.25217813615739371</v>
      </c>
      <c r="J581" s="10">
        <f t="shared" si="298"/>
        <v>0</v>
      </c>
      <c r="K581" s="26" t="e">
        <f t="shared" si="299"/>
        <v>#DIV/0!</v>
      </c>
      <c r="L581" s="10" t="e">
        <f t="shared" si="300"/>
        <v>#DIV/0!</v>
      </c>
      <c r="M581" s="25" t="e">
        <f>(K581-AVERAGE($K$14:K581))/_xlfn.STDEV.S($K$14:K581)</f>
        <v>#DIV/0!</v>
      </c>
      <c r="N581" s="10" t="e">
        <f t="shared" si="301"/>
        <v>#DIV/0!</v>
      </c>
      <c r="O581" s="25" t="e">
        <f t="shared" si="302"/>
        <v>#DIV/0!</v>
      </c>
      <c r="R581" s="5">
        <f t="shared" si="303"/>
        <v>0</v>
      </c>
      <c r="S581" s="18">
        <f t="shared" si="304"/>
        <v>0</v>
      </c>
      <c r="T581" s="5" t="e">
        <f t="shared" si="305"/>
        <v>#DIV/0!</v>
      </c>
      <c r="U581" s="18">
        <f>(S581-AVERAGE($S$6:S581))/_xlfn.STDEV.S($S$6:S581)</f>
        <v>7.3118473483649957E-2</v>
      </c>
      <c r="V581" s="20">
        <f t="shared" si="306"/>
        <v>0</v>
      </c>
      <c r="W581" s="5" t="e">
        <f t="shared" si="307"/>
        <v>#DIV/0!</v>
      </c>
      <c r="X581" s="18">
        <f>(V581-AVERAGE($V$13:V581))/_xlfn.STDEV.S($V$13:V581)</f>
        <v>-0.24603638996828234</v>
      </c>
      <c r="Y581" s="5">
        <f t="shared" si="308"/>
        <v>0</v>
      </c>
      <c r="Z581" s="23" t="e">
        <f t="shared" si="309"/>
        <v>#DIV/0!</v>
      </c>
      <c r="AA581" s="5" t="e">
        <f t="shared" si="310"/>
        <v>#DIV/0!</v>
      </c>
      <c r="AB581" s="18" t="e">
        <f>(Z581-AVERAGE($Z$13:Z581))/_xlfn.STDEV.S($Z$13:Z581)</f>
        <v>#DIV/0!</v>
      </c>
      <c r="AC581" s="23" t="e">
        <f t="shared" si="311"/>
        <v>#DIV/0!</v>
      </c>
      <c r="AD581" s="18" t="e">
        <f t="shared" si="312"/>
        <v>#DIV/0!</v>
      </c>
      <c r="AE581" s="10">
        <f t="shared" si="313"/>
        <v>0</v>
      </c>
      <c r="AF581" s="25">
        <f t="shared" si="314"/>
        <v>0</v>
      </c>
      <c r="AG581" s="10" t="e">
        <f t="shared" si="315"/>
        <v>#DIV/0!</v>
      </c>
      <c r="AH581" s="25">
        <f>(AF581-AVERAGE($AF$14:AF581))/_xlfn.STDEV.S($AF$14:AF581)</f>
        <v>0.10290585436763805</v>
      </c>
      <c r="AI581" s="8">
        <f t="shared" si="316"/>
        <v>0</v>
      </c>
      <c r="AJ581" s="10" t="e">
        <f t="shared" si="317"/>
        <v>#DIV/0!</v>
      </c>
      <c r="AK581" s="25">
        <f>(AI581-AVERAGE($AI$18:AI581))/_xlfn.STDEV.S($AI$18:AI581)</f>
        <v>-0.16702604784647174</v>
      </c>
      <c r="AL581" s="10">
        <f t="shared" si="318"/>
        <v>0</v>
      </c>
      <c r="AM581" s="10" t="e">
        <f t="shared" si="319"/>
        <v>#DIV/0!</v>
      </c>
      <c r="AN581" s="10" t="e">
        <f t="shared" si="320"/>
        <v>#DIV/0!</v>
      </c>
      <c r="AO581" s="25" t="e">
        <f>(AM582-AVERAGE($AM$18:AM582))/_xlfn.STDEV.S($AM$18:AM582)</f>
        <v>#DIV/0!</v>
      </c>
      <c r="AP581" s="10" t="e">
        <f t="shared" si="321"/>
        <v>#DIV/0!</v>
      </c>
      <c r="AQ581" s="10" t="e">
        <f t="shared" si="322"/>
        <v>#DIV/0!</v>
      </c>
    </row>
    <row r="582" spans="3:43" x14ac:dyDescent="0.45">
      <c r="C582" s="10">
        <f t="shared" si="293"/>
        <v>0</v>
      </c>
      <c r="D582" s="25">
        <f t="shared" si="294"/>
        <v>0</v>
      </c>
      <c r="E582" s="10" t="e">
        <f t="shared" si="295"/>
        <v>#DIV/0!</v>
      </c>
      <c r="F582" s="25">
        <f>(D582-AVERAGE($D$3:D582))/_xlfn.STDEV.S($D$3:D582)</f>
        <v>3.0758205068155613E-2</v>
      </c>
      <c r="G582" s="24">
        <f t="shared" si="296"/>
        <v>0</v>
      </c>
      <c r="H582" s="10" t="e">
        <f t="shared" si="297"/>
        <v>#DIV/0!</v>
      </c>
      <c r="I582" s="25">
        <f>(G582-AVERAGE($G$14:G582))/_xlfn.STDEV.S($G$14:G582)</f>
        <v>-0.25194272800975209</v>
      </c>
      <c r="J582" s="10">
        <f t="shared" si="298"/>
        <v>0</v>
      </c>
      <c r="K582" s="26" t="e">
        <f t="shared" si="299"/>
        <v>#DIV/0!</v>
      </c>
      <c r="L582" s="10" t="e">
        <f t="shared" si="300"/>
        <v>#DIV/0!</v>
      </c>
      <c r="M582" s="25" t="e">
        <f>(K582-AVERAGE($K$14:K582))/_xlfn.STDEV.S($K$14:K582)</f>
        <v>#DIV/0!</v>
      </c>
      <c r="N582" s="10" t="e">
        <f t="shared" si="301"/>
        <v>#DIV/0!</v>
      </c>
      <c r="O582" s="25" t="e">
        <f t="shared" si="302"/>
        <v>#DIV/0!</v>
      </c>
      <c r="R582" s="5">
        <f t="shared" si="303"/>
        <v>0</v>
      </c>
      <c r="S582" s="18">
        <f t="shared" si="304"/>
        <v>0</v>
      </c>
      <c r="T582" s="5" t="e">
        <f t="shared" si="305"/>
        <v>#DIV/0!</v>
      </c>
      <c r="U582" s="18">
        <f>(S582-AVERAGE($S$6:S582))/_xlfn.STDEV.S($S$6:S582)</f>
        <v>7.3054856168630777E-2</v>
      </c>
      <c r="V582" s="20">
        <f t="shared" si="306"/>
        <v>0</v>
      </c>
      <c r="W582" s="5" t="e">
        <f t="shared" si="307"/>
        <v>#DIV/0!</v>
      </c>
      <c r="X582" s="18">
        <f>(V582-AVERAGE($V$13:V582))/_xlfn.STDEV.S($V$13:V582)</f>
        <v>-0.24580777846106264</v>
      </c>
      <c r="Y582" s="5">
        <f t="shared" si="308"/>
        <v>0</v>
      </c>
      <c r="Z582" s="23" t="e">
        <f t="shared" si="309"/>
        <v>#DIV/0!</v>
      </c>
      <c r="AA582" s="5" t="e">
        <f t="shared" si="310"/>
        <v>#DIV/0!</v>
      </c>
      <c r="AB582" s="18" t="e">
        <f>(Z582-AVERAGE($Z$13:Z582))/_xlfn.STDEV.S($Z$13:Z582)</f>
        <v>#DIV/0!</v>
      </c>
      <c r="AC582" s="23" t="e">
        <f t="shared" si="311"/>
        <v>#DIV/0!</v>
      </c>
      <c r="AD582" s="18" t="e">
        <f t="shared" si="312"/>
        <v>#DIV/0!</v>
      </c>
      <c r="AE582" s="10">
        <f t="shared" si="313"/>
        <v>0</v>
      </c>
      <c r="AF582" s="25">
        <f t="shared" si="314"/>
        <v>0</v>
      </c>
      <c r="AG582" s="10" t="e">
        <f t="shared" si="315"/>
        <v>#DIV/0!</v>
      </c>
      <c r="AH582" s="25">
        <f>(AF582-AVERAGE($AF$14:AF582))/_xlfn.STDEV.S($AF$14:AF582)</f>
        <v>0.10281458858773178</v>
      </c>
      <c r="AI582" s="8">
        <f t="shared" si="316"/>
        <v>0</v>
      </c>
      <c r="AJ582" s="10" t="e">
        <f t="shared" si="317"/>
        <v>#DIV/0!</v>
      </c>
      <c r="AK582" s="25">
        <f>(AI582-AVERAGE($AI$18:AI582))/_xlfn.STDEV.S($AI$18:AI582)</f>
        <v>-0.16687430693427613</v>
      </c>
      <c r="AL582" s="10">
        <f t="shared" si="318"/>
        <v>0</v>
      </c>
      <c r="AM582" s="10" t="e">
        <f t="shared" si="319"/>
        <v>#DIV/0!</v>
      </c>
      <c r="AN582" s="10" t="e">
        <f t="shared" si="320"/>
        <v>#DIV/0!</v>
      </c>
      <c r="AO582" s="25" t="e">
        <f>(AM583-AVERAGE($AM$18:AM583))/_xlfn.STDEV.S($AM$18:AM583)</f>
        <v>#DIV/0!</v>
      </c>
      <c r="AP582" s="10" t="e">
        <f t="shared" si="321"/>
        <v>#DIV/0!</v>
      </c>
      <c r="AQ582" s="10" t="e">
        <f t="shared" si="322"/>
        <v>#DIV/0!</v>
      </c>
    </row>
    <row r="583" spans="3:43" x14ac:dyDescent="0.45">
      <c r="C583" s="10">
        <f t="shared" si="293"/>
        <v>0</v>
      </c>
      <c r="D583" s="25">
        <f t="shared" si="294"/>
        <v>0</v>
      </c>
      <c r="E583" s="10" t="e">
        <f t="shared" si="295"/>
        <v>#DIV/0!</v>
      </c>
      <c r="F583" s="25">
        <f>(D583-AVERAGE($D$3:D583))/_xlfn.STDEV.S($D$3:D583)</f>
        <v>3.0731744225821502E-2</v>
      </c>
      <c r="G583" s="24">
        <f t="shared" si="296"/>
        <v>0</v>
      </c>
      <c r="H583" s="10" t="e">
        <f t="shared" si="297"/>
        <v>#DIV/0!</v>
      </c>
      <c r="I583" s="25">
        <f>(G583-AVERAGE($G$14:G583))/_xlfn.STDEV.S($G$14:G583)</f>
        <v>-0.25170797797824745</v>
      </c>
      <c r="J583" s="10">
        <f t="shared" si="298"/>
        <v>0</v>
      </c>
      <c r="K583" s="26" t="e">
        <f t="shared" si="299"/>
        <v>#DIV/0!</v>
      </c>
      <c r="L583" s="10" t="e">
        <f t="shared" si="300"/>
        <v>#DIV/0!</v>
      </c>
      <c r="M583" s="25" t="e">
        <f>(K583-AVERAGE($K$14:K583))/_xlfn.STDEV.S($K$14:K583)</f>
        <v>#DIV/0!</v>
      </c>
      <c r="N583" s="10" t="e">
        <f t="shared" si="301"/>
        <v>#DIV/0!</v>
      </c>
      <c r="O583" s="25" t="e">
        <f t="shared" si="302"/>
        <v>#DIV/0!</v>
      </c>
      <c r="R583" s="5">
        <f t="shared" si="303"/>
        <v>0</v>
      </c>
      <c r="S583" s="18">
        <f t="shared" si="304"/>
        <v>0</v>
      </c>
      <c r="T583" s="5" t="e">
        <f t="shared" si="305"/>
        <v>#DIV/0!</v>
      </c>
      <c r="U583" s="18">
        <f>(S583-AVERAGE($S$6:S583))/_xlfn.STDEV.S($S$6:S583)</f>
        <v>7.299140461882328E-2</v>
      </c>
      <c r="V583" s="20">
        <f t="shared" si="306"/>
        <v>0</v>
      </c>
      <c r="W583" s="5" t="e">
        <f t="shared" si="307"/>
        <v>#DIV/0!</v>
      </c>
      <c r="X583" s="18">
        <f>(V583-AVERAGE($V$13:V583))/_xlfn.STDEV.S($V$13:V583)</f>
        <v>-0.24557980311188604</v>
      </c>
      <c r="Y583" s="5">
        <f t="shared" si="308"/>
        <v>0</v>
      </c>
      <c r="Z583" s="23" t="e">
        <f t="shared" si="309"/>
        <v>#DIV/0!</v>
      </c>
      <c r="AA583" s="5" t="e">
        <f t="shared" si="310"/>
        <v>#DIV/0!</v>
      </c>
      <c r="AB583" s="18" t="e">
        <f>(Z583-AVERAGE($Z$13:Z583))/_xlfn.STDEV.S($Z$13:Z583)</f>
        <v>#DIV/0!</v>
      </c>
      <c r="AC583" s="23" t="e">
        <f t="shared" si="311"/>
        <v>#DIV/0!</v>
      </c>
      <c r="AD583" s="18" t="e">
        <f t="shared" si="312"/>
        <v>#DIV/0!</v>
      </c>
      <c r="AE583" s="10">
        <f t="shared" si="313"/>
        <v>0</v>
      </c>
      <c r="AF583" s="25">
        <f t="shared" si="314"/>
        <v>0</v>
      </c>
      <c r="AG583" s="10" t="e">
        <f t="shared" si="315"/>
        <v>#DIV/0!</v>
      </c>
      <c r="AH583" s="25">
        <f>(AF583-AVERAGE($AF$14:AF583))/_xlfn.STDEV.S($AF$14:AF583)</f>
        <v>0.1027235652098992</v>
      </c>
      <c r="AI583" s="8">
        <f t="shared" si="316"/>
        <v>0</v>
      </c>
      <c r="AJ583" s="10" t="e">
        <f t="shared" si="317"/>
        <v>#DIV/0!</v>
      </c>
      <c r="AK583" s="25">
        <f>(AI583-AVERAGE($AI$18:AI583))/_xlfn.STDEV.S($AI$18:AI583)</f>
        <v>-0.16672297885993048</v>
      </c>
      <c r="AL583" s="10">
        <f t="shared" si="318"/>
        <v>0</v>
      </c>
      <c r="AM583" s="10" t="e">
        <f t="shared" si="319"/>
        <v>#DIV/0!</v>
      </c>
      <c r="AN583" s="10" t="e">
        <f t="shared" si="320"/>
        <v>#DIV/0!</v>
      </c>
      <c r="AO583" s="25" t="e">
        <f>(AM584-AVERAGE($AM$18:AM584))/_xlfn.STDEV.S($AM$18:AM584)</f>
        <v>#DIV/0!</v>
      </c>
      <c r="AP583" s="10" t="e">
        <f t="shared" si="321"/>
        <v>#DIV/0!</v>
      </c>
      <c r="AQ583" s="10" t="e">
        <f t="shared" si="322"/>
        <v>#DIV/0!</v>
      </c>
    </row>
    <row r="584" spans="3:43" x14ac:dyDescent="0.45">
      <c r="C584" s="10">
        <f t="shared" si="293"/>
        <v>0</v>
      </c>
      <c r="D584" s="25">
        <f t="shared" si="294"/>
        <v>0</v>
      </c>
      <c r="E584" s="10" t="e">
        <f t="shared" si="295"/>
        <v>#DIV/0!</v>
      </c>
      <c r="F584" s="25">
        <f>(D584-AVERAGE($D$3:D584))/_xlfn.STDEV.S($D$3:D584)</f>
        <v>3.0705351557723689E-2</v>
      </c>
      <c r="G584" s="24">
        <f t="shared" si="296"/>
        <v>0</v>
      </c>
      <c r="H584" s="10" t="e">
        <f t="shared" si="297"/>
        <v>#DIV/0!</v>
      </c>
      <c r="I584" s="25">
        <f>(G584-AVERAGE($G$14:G584))/_xlfn.STDEV.S($G$14:G584)</f>
        <v>-0.25147388300179396</v>
      </c>
      <c r="J584" s="10">
        <f t="shared" si="298"/>
        <v>0</v>
      </c>
      <c r="K584" s="26" t="e">
        <f t="shared" si="299"/>
        <v>#DIV/0!</v>
      </c>
      <c r="L584" s="10" t="e">
        <f t="shared" si="300"/>
        <v>#DIV/0!</v>
      </c>
      <c r="M584" s="25" t="e">
        <f>(K584-AVERAGE($K$14:K584))/_xlfn.STDEV.S($K$14:K584)</f>
        <v>#DIV/0!</v>
      </c>
      <c r="N584" s="10" t="e">
        <f t="shared" si="301"/>
        <v>#DIV/0!</v>
      </c>
      <c r="O584" s="25" t="e">
        <f t="shared" si="302"/>
        <v>#DIV/0!</v>
      </c>
      <c r="R584" s="5">
        <f t="shared" si="303"/>
        <v>0</v>
      </c>
      <c r="S584" s="18">
        <f t="shared" si="304"/>
        <v>0</v>
      </c>
      <c r="T584" s="5" t="e">
        <f t="shared" si="305"/>
        <v>#DIV/0!</v>
      </c>
      <c r="U584" s="18">
        <f>(S584-AVERAGE($S$6:S584))/_xlfn.STDEV.S($S$6:S584)</f>
        <v>7.2928118115589691E-2</v>
      </c>
      <c r="V584" s="20">
        <f t="shared" si="306"/>
        <v>0</v>
      </c>
      <c r="W584" s="5" t="e">
        <f t="shared" si="307"/>
        <v>#DIV/0!</v>
      </c>
      <c r="X584" s="18">
        <f>(V584-AVERAGE($V$13:V584))/_xlfn.STDEV.S($V$13:V584)</f>
        <v>-0.24535246097548047</v>
      </c>
      <c r="Y584" s="5">
        <f t="shared" si="308"/>
        <v>0</v>
      </c>
      <c r="Z584" s="23" t="e">
        <f t="shared" si="309"/>
        <v>#DIV/0!</v>
      </c>
      <c r="AA584" s="5" t="e">
        <f t="shared" si="310"/>
        <v>#DIV/0!</v>
      </c>
      <c r="AB584" s="18" t="e">
        <f>(Z584-AVERAGE($Z$13:Z584))/_xlfn.STDEV.S($Z$13:Z584)</f>
        <v>#DIV/0!</v>
      </c>
      <c r="AC584" s="23" t="e">
        <f t="shared" si="311"/>
        <v>#DIV/0!</v>
      </c>
      <c r="AD584" s="18" t="e">
        <f t="shared" si="312"/>
        <v>#DIV/0!</v>
      </c>
      <c r="AE584" s="10">
        <f t="shared" si="313"/>
        <v>0</v>
      </c>
      <c r="AF584" s="25">
        <f t="shared" si="314"/>
        <v>0</v>
      </c>
      <c r="AG584" s="10" t="e">
        <f t="shared" si="315"/>
        <v>#DIV/0!</v>
      </c>
      <c r="AH584" s="25">
        <f>(AF584-AVERAGE($AF$14:AF584))/_xlfn.STDEV.S($AF$14:AF584)</f>
        <v>0.1026327831629814</v>
      </c>
      <c r="AI584" s="8">
        <f t="shared" si="316"/>
        <v>0</v>
      </c>
      <c r="AJ584" s="10" t="e">
        <f t="shared" si="317"/>
        <v>#DIV/0!</v>
      </c>
      <c r="AK584" s="25">
        <f>(AI584-AVERAGE($AI$18:AI584))/_xlfn.STDEV.S($AI$18:AI584)</f>
        <v>-0.16657206175472133</v>
      </c>
      <c r="AL584" s="10">
        <f t="shared" si="318"/>
        <v>0</v>
      </c>
      <c r="AM584" s="10" t="e">
        <f t="shared" si="319"/>
        <v>#DIV/0!</v>
      </c>
      <c r="AN584" s="10" t="e">
        <f t="shared" si="320"/>
        <v>#DIV/0!</v>
      </c>
      <c r="AO584" s="25" t="e">
        <f>(AM585-AVERAGE($AM$18:AM585))/_xlfn.STDEV.S($AM$18:AM585)</f>
        <v>#DIV/0!</v>
      </c>
      <c r="AP584" s="10" t="e">
        <f t="shared" si="321"/>
        <v>#DIV/0!</v>
      </c>
      <c r="AQ584" s="10" t="e">
        <f t="shared" si="322"/>
        <v>#DIV/0!</v>
      </c>
    </row>
    <row r="585" spans="3:43" x14ac:dyDescent="0.45">
      <c r="C585" s="10">
        <f t="shared" si="293"/>
        <v>0</v>
      </c>
      <c r="D585" s="25">
        <f t="shared" si="294"/>
        <v>0</v>
      </c>
      <c r="E585" s="10" t="e">
        <f t="shared" si="295"/>
        <v>#DIV/0!</v>
      </c>
      <c r="F585" s="25">
        <f>(D585-AVERAGE($D$3:D585))/_xlfn.STDEV.S($D$3:D585)</f>
        <v>3.0679026771622209E-2</v>
      </c>
      <c r="G585" s="24">
        <f t="shared" si="296"/>
        <v>0</v>
      </c>
      <c r="H585" s="10" t="e">
        <f t="shared" si="297"/>
        <v>#DIV/0!</v>
      </c>
      <c r="I585" s="25">
        <f>(G585-AVERAGE($G$14:G585))/_xlfn.STDEV.S($G$14:G585)</f>
        <v>-0.25124044003920437</v>
      </c>
      <c r="J585" s="10">
        <f t="shared" si="298"/>
        <v>0</v>
      </c>
      <c r="K585" s="26" t="e">
        <f t="shared" si="299"/>
        <v>#DIV/0!</v>
      </c>
      <c r="L585" s="10" t="e">
        <f t="shared" si="300"/>
        <v>#DIV/0!</v>
      </c>
      <c r="M585" s="25" t="e">
        <f>(K585-AVERAGE($K$14:K585))/_xlfn.STDEV.S($K$14:K585)</f>
        <v>#DIV/0!</v>
      </c>
      <c r="N585" s="10" t="e">
        <f t="shared" si="301"/>
        <v>#DIV/0!</v>
      </c>
      <c r="O585" s="25" t="e">
        <f t="shared" si="302"/>
        <v>#DIV/0!</v>
      </c>
      <c r="R585" s="5">
        <f t="shared" si="303"/>
        <v>0</v>
      </c>
      <c r="S585" s="18">
        <f t="shared" si="304"/>
        <v>0</v>
      </c>
      <c r="T585" s="5" t="e">
        <f t="shared" si="305"/>
        <v>#DIV/0!</v>
      </c>
      <c r="U585" s="18">
        <f>(S585-AVERAGE($S$6:S585))/_xlfn.STDEV.S($S$6:S585)</f>
        <v>7.2864995944646335E-2</v>
      </c>
      <c r="V585" s="20">
        <f t="shared" si="306"/>
        <v>0</v>
      </c>
      <c r="W585" s="5" t="e">
        <f t="shared" si="307"/>
        <v>#DIV/0!</v>
      </c>
      <c r="X585" s="18">
        <f>(V585-AVERAGE($V$13:V585))/_xlfn.STDEV.S($V$13:V585)</f>
        <v>-0.24512574912563106</v>
      </c>
      <c r="Y585" s="5">
        <f t="shared" si="308"/>
        <v>0</v>
      </c>
      <c r="Z585" s="23" t="e">
        <f t="shared" si="309"/>
        <v>#DIV/0!</v>
      </c>
      <c r="AA585" s="5" t="e">
        <f t="shared" si="310"/>
        <v>#DIV/0!</v>
      </c>
      <c r="AB585" s="18" t="e">
        <f>(Z585-AVERAGE($Z$13:Z585))/_xlfn.STDEV.S($Z$13:Z585)</f>
        <v>#DIV/0!</v>
      </c>
      <c r="AC585" s="23" t="e">
        <f t="shared" si="311"/>
        <v>#DIV/0!</v>
      </c>
      <c r="AD585" s="18" t="e">
        <f t="shared" si="312"/>
        <v>#DIV/0!</v>
      </c>
      <c r="AE585" s="10">
        <f t="shared" si="313"/>
        <v>0</v>
      </c>
      <c r="AF585" s="25">
        <f t="shared" si="314"/>
        <v>0</v>
      </c>
      <c r="AG585" s="10" t="e">
        <f t="shared" si="315"/>
        <v>#DIV/0!</v>
      </c>
      <c r="AH585" s="25">
        <f>(AF585-AVERAGE($AF$14:AF585))/_xlfn.STDEV.S($AF$14:AF585)</f>
        <v>0.10254224138243462</v>
      </c>
      <c r="AI585" s="8">
        <f t="shared" si="316"/>
        <v>0</v>
      </c>
      <c r="AJ585" s="10" t="e">
        <f t="shared" si="317"/>
        <v>#DIV/0!</v>
      </c>
      <c r="AK585" s="25">
        <f>(AI585-AVERAGE($AI$18:AI585))/_xlfn.STDEV.S($AI$18:AI585)</f>
        <v>-0.1664215537617566</v>
      </c>
      <c r="AL585" s="10">
        <f t="shared" si="318"/>
        <v>0</v>
      </c>
      <c r="AM585" s="10" t="e">
        <f t="shared" si="319"/>
        <v>#DIV/0!</v>
      </c>
      <c r="AN585" s="10" t="e">
        <f t="shared" si="320"/>
        <v>#DIV/0!</v>
      </c>
      <c r="AO585" s="25" t="e">
        <f>(AM586-AVERAGE($AM$18:AM586))/_xlfn.STDEV.S($AM$18:AM586)</f>
        <v>#DIV/0!</v>
      </c>
      <c r="AP585" s="10" t="e">
        <f t="shared" si="321"/>
        <v>#DIV/0!</v>
      </c>
      <c r="AQ585" s="10" t="e">
        <f t="shared" si="322"/>
        <v>#DIV/0!</v>
      </c>
    </row>
    <row r="586" spans="3:43" x14ac:dyDescent="0.45">
      <c r="C586" s="10">
        <f t="shared" si="293"/>
        <v>0</v>
      </c>
      <c r="D586" s="25">
        <f t="shared" si="294"/>
        <v>0</v>
      </c>
      <c r="E586" s="10" t="e">
        <f t="shared" si="295"/>
        <v>#DIV/0!</v>
      </c>
      <c r="F586" s="25">
        <f>(D586-AVERAGE($D$3:D586))/_xlfn.STDEV.S($D$3:D586)</f>
        <v>3.0652769577027911E-2</v>
      </c>
      <c r="G586" s="24">
        <f t="shared" si="296"/>
        <v>0</v>
      </c>
      <c r="H586" s="10" t="e">
        <f t="shared" si="297"/>
        <v>#DIV/0!</v>
      </c>
      <c r="I586" s="25">
        <f>(G586-AVERAGE($G$14:G586))/_xlfn.STDEV.S($G$14:G586)</f>
        <v>-0.25100764606902354</v>
      </c>
      <c r="J586" s="10">
        <f t="shared" si="298"/>
        <v>0</v>
      </c>
      <c r="K586" s="26" t="e">
        <f t="shared" si="299"/>
        <v>#DIV/0!</v>
      </c>
      <c r="L586" s="10" t="e">
        <f t="shared" si="300"/>
        <v>#DIV/0!</v>
      </c>
      <c r="M586" s="25" t="e">
        <f>(K586-AVERAGE($K$14:K586))/_xlfn.STDEV.S($K$14:K586)</f>
        <v>#DIV/0!</v>
      </c>
      <c r="N586" s="10" t="e">
        <f t="shared" si="301"/>
        <v>#DIV/0!</v>
      </c>
      <c r="O586" s="25" t="e">
        <f t="shared" si="302"/>
        <v>#DIV/0!</v>
      </c>
      <c r="R586" s="5">
        <f t="shared" si="303"/>
        <v>0</v>
      </c>
      <c r="S586" s="18">
        <f t="shared" si="304"/>
        <v>0</v>
      </c>
      <c r="T586" s="5" t="e">
        <f t="shared" si="305"/>
        <v>#DIV/0!</v>
      </c>
      <c r="U586" s="18">
        <f>(S586-AVERAGE($S$6:S586))/_xlfn.STDEV.S($S$6:S586)</f>
        <v>7.2802037396029889E-2</v>
      </c>
      <c r="V586" s="20">
        <f t="shared" si="306"/>
        <v>0</v>
      </c>
      <c r="W586" s="5" t="e">
        <f t="shared" si="307"/>
        <v>#DIV/0!</v>
      </c>
      <c r="X586" s="18">
        <f>(V586-AVERAGE($V$13:V586))/_xlfn.STDEV.S($V$13:V586)</f>
        <v>-0.24489966465502164</v>
      </c>
      <c r="Y586" s="5">
        <f t="shared" si="308"/>
        <v>0</v>
      </c>
      <c r="Z586" s="23" t="e">
        <f t="shared" si="309"/>
        <v>#DIV/0!</v>
      </c>
      <c r="AA586" s="5" t="e">
        <f t="shared" si="310"/>
        <v>#DIV/0!</v>
      </c>
      <c r="AB586" s="18" t="e">
        <f>(Z586-AVERAGE($Z$13:Z586))/_xlfn.STDEV.S($Z$13:Z586)</f>
        <v>#DIV/0!</v>
      </c>
      <c r="AC586" s="23" t="e">
        <f t="shared" si="311"/>
        <v>#DIV/0!</v>
      </c>
      <c r="AD586" s="18" t="e">
        <f t="shared" si="312"/>
        <v>#DIV/0!</v>
      </c>
      <c r="AE586" s="10">
        <f t="shared" si="313"/>
        <v>0</v>
      </c>
      <c r="AF586" s="25">
        <f t="shared" si="314"/>
        <v>0</v>
      </c>
      <c r="AG586" s="10" t="e">
        <f t="shared" si="315"/>
        <v>#DIV/0!</v>
      </c>
      <c r="AH586" s="25">
        <f>(AF586-AVERAGE($AF$14:AF586))/_xlfn.STDEV.S($AF$14:AF586)</f>
        <v>0.10245193881027788</v>
      </c>
      <c r="AI586" s="8">
        <f t="shared" si="316"/>
        <v>0</v>
      </c>
      <c r="AJ586" s="10" t="e">
        <f t="shared" si="317"/>
        <v>#DIV/0!</v>
      </c>
      <c r="AK586" s="25">
        <f>(AI586-AVERAGE($AI$18:AI586))/_xlfn.STDEV.S($AI$18:AI586)</f>
        <v>-0.16627145303586993</v>
      </c>
      <c r="AL586" s="10">
        <f t="shared" si="318"/>
        <v>0</v>
      </c>
      <c r="AM586" s="10" t="e">
        <f t="shared" si="319"/>
        <v>#DIV/0!</v>
      </c>
      <c r="AN586" s="10" t="e">
        <f t="shared" si="320"/>
        <v>#DIV/0!</v>
      </c>
      <c r="AO586" s="25" t="e">
        <f>(AM587-AVERAGE($AM$18:AM587))/_xlfn.STDEV.S($AM$18:AM587)</f>
        <v>#DIV/0!</v>
      </c>
      <c r="AP586" s="10" t="e">
        <f t="shared" si="321"/>
        <v>#DIV/0!</v>
      </c>
      <c r="AQ586" s="10" t="e">
        <f t="shared" si="322"/>
        <v>#DIV/0!</v>
      </c>
    </row>
    <row r="587" spans="3:43" x14ac:dyDescent="0.45">
      <c r="C587" s="10">
        <f t="shared" si="293"/>
        <v>0</v>
      </c>
      <c r="D587" s="25">
        <f t="shared" si="294"/>
        <v>0</v>
      </c>
      <c r="E587" s="10" t="e">
        <f t="shared" si="295"/>
        <v>#DIV/0!</v>
      </c>
      <c r="F587" s="25">
        <f>(D587-AVERAGE($D$3:D587))/_xlfn.STDEV.S($D$3:D587)</f>
        <v>3.0626579685189011E-2</v>
      </c>
      <c r="G587" s="24">
        <f t="shared" si="296"/>
        <v>0</v>
      </c>
      <c r="H587" s="10" t="e">
        <f t="shared" si="297"/>
        <v>#DIV/0!</v>
      </c>
      <c r="I587" s="25">
        <f>(G587-AVERAGE($G$14:G587))/_xlfn.STDEV.S($G$14:G587)</f>
        <v>-0.2507754980893645</v>
      </c>
      <c r="J587" s="10">
        <f t="shared" si="298"/>
        <v>0</v>
      </c>
      <c r="K587" s="26" t="e">
        <f t="shared" si="299"/>
        <v>#DIV/0!</v>
      </c>
      <c r="L587" s="10" t="e">
        <f t="shared" si="300"/>
        <v>#DIV/0!</v>
      </c>
      <c r="M587" s="25" t="e">
        <f>(K587-AVERAGE($K$14:K587))/_xlfn.STDEV.S($K$14:K587)</f>
        <v>#DIV/0!</v>
      </c>
      <c r="N587" s="10" t="e">
        <f t="shared" si="301"/>
        <v>#DIV/0!</v>
      </c>
      <c r="O587" s="25" t="e">
        <f t="shared" si="302"/>
        <v>#DIV/0!</v>
      </c>
      <c r="R587" s="5">
        <f t="shared" si="303"/>
        <v>0</v>
      </c>
      <c r="S587" s="18">
        <f t="shared" si="304"/>
        <v>0</v>
      </c>
      <c r="T587" s="5" t="e">
        <f t="shared" si="305"/>
        <v>#DIV/0!</v>
      </c>
      <c r="U587" s="18">
        <f>(S587-AVERAGE($S$6:S587))/_xlfn.STDEV.S($S$6:S587)</f>
        <v>7.2739241764063822E-2</v>
      </c>
      <c r="V587" s="20">
        <f t="shared" si="306"/>
        <v>0</v>
      </c>
      <c r="W587" s="5" t="e">
        <f t="shared" si="307"/>
        <v>#DIV/0!</v>
      </c>
      <c r="X587" s="18">
        <f>(V587-AVERAGE($V$13:V587))/_xlfn.STDEV.S($V$13:V587)</f>
        <v>-0.24467420467507831</v>
      </c>
      <c r="Y587" s="5">
        <f t="shared" si="308"/>
        <v>0</v>
      </c>
      <c r="Z587" s="23" t="e">
        <f t="shared" si="309"/>
        <v>#DIV/0!</v>
      </c>
      <c r="AA587" s="5" t="e">
        <f t="shared" si="310"/>
        <v>#DIV/0!</v>
      </c>
      <c r="AB587" s="18" t="e">
        <f>(Z587-AVERAGE($Z$13:Z587))/_xlfn.STDEV.S($Z$13:Z587)</f>
        <v>#DIV/0!</v>
      </c>
      <c r="AC587" s="23" t="e">
        <f t="shared" si="311"/>
        <v>#DIV/0!</v>
      </c>
      <c r="AD587" s="18" t="e">
        <f t="shared" si="312"/>
        <v>#DIV/0!</v>
      </c>
      <c r="AE587" s="10">
        <f t="shared" si="313"/>
        <v>0</v>
      </c>
      <c r="AF587" s="25">
        <f t="shared" si="314"/>
        <v>0</v>
      </c>
      <c r="AG587" s="10" t="e">
        <f t="shared" si="315"/>
        <v>#DIV/0!</v>
      </c>
      <c r="AH587" s="25">
        <f>(AF587-AVERAGE($AF$14:AF587))/_xlfn.STDEV.S($AF$14:AF587)</f>
        <v>0.10236187439504103</v>
      </c>
      <c r="AI587" s="8">
        <f t="shared" si="316"/>
        <v>0</v>
      </c>
      <c r="AJ587" s="10" t="e">
        <f t="shared" si="317"/>
        <v>#DIV/0!</v>
      </c>
      <c r="AK587" s="25">
        <f>(AI587-AVERAGE($AI$18:AI587))/_xlfn.STDEV.S($AI$18:AI587)</f>
        <v>-0.16612175774352522</v>
      </c>
      <c r="AL587" s="10">
        <f t="shared" si="318"/>
        <v>0</v>
      </c>
      <c r="AM587" s="10" t="e">
        <f t="shared" si="319"/>
        <v>#DIV/0!</v>
      </c>
      <c r="AN587" s="10" t="e">
        <f t="shared" si="320"/>
        <v>#DIV/0!</v>
      </c>
      <c r="AO587" s="25" t="e">
        <f>(AM588-AVERAGE($AM$18:AM588))/_xlfn.STDEV.S($AM$18:AM588)</f>
        <v>#DIV/0!</v>
      </c>
      <c r="AP587" s="10" t="e">
        <f t="shared" si="321"/>
        <v>#DIV/0!</v>
      </c>
      <c r="AQ587" s="10" t="e">
        <f t="shared" si="322"/>
        <v>#DIV/0!</v>
      </c>
    </row>
    <row r="588" spans="3:43" x14ac:dyDescent="0.45">
      <c r="C588" s="10">
        <f t="shared" si="293"/>
        <v>0</v>
      </c>
      <c r="D588" s="25">
        <f t="shared" si="294"/>
        <v>0</v>
      </c>
      <c r="E588" s="10" t="e">
        <f t="shared" si="295"/>
        <v>#DIV/0!</v>
      </c>
      <c r="F588" s="25">
        <f>(D588-AVERAGE($D$3:D588))/_xlfn.STDEV.S($D$3:D588)</f>
        <v>3.0600456809077744E-2</v>
      </c>
      <c r="G588" s="24">
        <f t="shared" si="296"/>
        <v>0</v>
      </c>
      <c r="H588" s="10" t="e">
        <f t="shared" si="297"/>
        <v>#DIV/0!</v>
      </c>
      <c r="I588" s="25">
        <f>(G588-AVERAGE($G$14:G588))/_xlfn.STDEV.S($G$14:G588)</f>
        <v>-0.25054399311774572</v>
      </c>
      <c r="J588" s="10">
        <f t="shared" si="298"/>
        <v>0</v>
      </c>
      <c r="K588" s="26" t="e">
        <f t="shared" si="299"/>
        <v>#DIV/0!</v>
      </c>
      <c r="L588" s="10" t="e">
        <f t="shared" si="300"/>
        <v>#DIV/0!</v>
      </c>
      <c r="M588" s="25" t="e">
        <f>(K588-AVERAGE($K$14:K588))/_xlfn.STDEV.S($K$14:K588)</f>
        <v>#DIV/0!</v>
      </c>
      <c r="N588" s="10" t="e">
        <f t="shared" si="301"/>
        <v>#DIV/0!</v>
      </c>
      <c r="O588" s="25" t="e">
        <f t="shared" si="302"/>
        <v>#DIV/0!</v>
      </c>
      <c r="R588" s="5">
        <f t="shared" si="303"/>
        <v>0</v>
      </c>
      <c r="S588" s="18">
        <f t="shared" si="304"/>
        <v>0</v>
      </c>
      <c r="T588" s="5" t="e">
        <f t="shared" si="305"/>
        <v>#DIV/0!</v>
      </c>
      <c r="U588" s="18">
        <f>(S588-AVERAGE($S$6:S588))/_xlfn.STDEV.S($S$6:S588)</f>
        <v>7.2676608347325145E-2</v>
      </c>
      <c r="V588" s="20">
        <f t="shared" si="306"/>
        <v>0</v>
      </c>
      <c r="W588" s="5" t="e">
        <f t="shared" si="307"/>
        <v>#DIV/0!</v>
      </c>
      <c r="X588" s="18">
        <f>(V588-AVERAGE($V$13:V588))/_xlfn.STDEV.S($V$13:V588)</f>
        <v>-0.24444936631581421</v>
      </c>
      <c r="Y588" s="5">
        <f t="shared" si="308"/>
        <v>0</v>
      </c>
      <c r="Z588" s="23" t="e">
        <f t="shared" si="309"/>
        <v>#DIV/0!</v>
      </c>
      <c r="AA588" s="5" t="e">
        <f t="shared" si="310"/>
        <v>#DIV/0!</v>
      </c>
      <c r="AB588" s="18" t="e">
        <f>(Z588-AVERAGE($Z$13:Z588))/_xlfn.STDEV.S($Z$13:Z588)</f>
        <v>#DIV/0!</v>
      </c>
      <c r="AC588" s="23" t="e">
        <f t="shared" si="311"/>
        <v>#DIV/0!</v>
      </c>
      <c r="AD588" s="18" t="e">
        <f t="shared" si="312"/>
        <v>#DIV/0!</v>
      </c>
      <c r="AE588" s="10">
        <f t="shared" si="313"/>
        <v>0</v>
      </c>
      <c r="AF588" s="25">
        <f t="shared" si="314"/>
        <v>0</v>
      </c>
      <c r="AG588" s="10" t="e">
        <f t="shared" si="315"/>
        <v>#DIV/0!</v>
      </c>
      <c r="AH588" s="25">
        <f>(AF588-AVERAGE($AF$14:AF588))/_xlfn.STDEV.S($AF$14:AF588)</f>
        <v>0.10227204709171321</v>
      </c>
      <c r="AI588" s="8">
        <f t="shared" si="316"/>
        <v>0</v>
      </c>
      <c r="AJ588" s="10" t="e">
        <f t="shared" si="317"/>
        <v>#DIV/0!</v>
      </c>
      <c r="AK588" s="25">
        <f>(AI588-AVERAGE($AI$18:AI588))/_xlfn.STDEV.S($AI$18:AI588)</f>
        <v>-0.16597246606272281</v>
      </c>
      <c r="AL588" s="10">
        <f t="shared" si="318"/>
        <v>0</v>
      </c>
      <c r="AM588" s="10" t="e">
        <f t="shared" si="319"/>
        <v>#DIV/0!</v>
      </c>
      <c r="AN588" s="10" t="e">
        <f t="shared" si="320"/>
        <v>#DIV/0!</v>
      </c>
      <c r="AO588" s="25" t="e">
        <f>(AM589-AVERAGE($AM$18:AM589))/_xlfn.STDEV.S($AM$18:AM589)</f>
        <v>#DIV/0!</v>
      </c>
      <c r="AP588" s="10" t="e">
        <f t="shared" si="321"/>
        <v>#DIV/0!</v>
      </c>
      <c r="AQ588" s="10" t="e">
        <f t="shared" si="322"/>
        <v>#DIV/0!</v>
      </c>
    </row>
    <row r="589" spans="3:43" x14ac:dyDescent="0.45">
      <c r="C589" s="10">
        <f t="shared" si="293"/>
        <v>0</v>
      </c>
      <c r="D589" s="25">
        <f t="shared" si="294"/>
        <v>0</v>
      </c>
      <c r="E589" s="10" t="e">
        <f t="shared" si="295"/>
        <v>#DIV/0!</v>
      </c>
      <c r="F589" s="25">
        <f>(D589-AVERAGE($D$3:D589))/_xlfn.STDEV.S($D$3:D589)</f>
        <v>3.0574400663377157E-2</v>
      </c>
      <c r="G589" s="24">
        <f t="shared" si="296"/>
        <v>0</v>
      </c>
      <c r="H589" s="10" t="e">
        <f t="shared" si="297"/>
        <v>#DIV/0!</v>
      </c>
      <c r="I589" s="25">
        <f>(G589-AVERAGE($G$14:G589))/_xlfn.STDEV.S($G$14:G589)</f>
        <v>-0.25031312819092982</v>
      </c>
      <c r="J589" s="10">
        <f t="shared" si="298"/>
        <v>0</v>
      </c>
      <c r="K589" s="26" t="e">
        <f t="shared" si="299"/>
        <v>#DIV/0!</v>
      </c>
      <c r="L589" s="10" t="e">
        <f t="shared" si="300"/>
        <v>#DIV/0!</v>
      </c>
      <c r="M589" s="25" t="e">
        <f>(K589-AVERAGE($K$14:K589))/_xlfn.STDEV.S($K$14:K589)</f>
        <v>#DIV/0!</v>
      </c>
      <c r="N589" s="10" t="e">
        <f t="shared" si="301"/>
        <v>#DIV/0!</v>
      </c>
      <c r="O589" s="25" t="e">
        <f t="shared" si="302"/>
        <v>#DIV/0!</v>
      </c>
      <c r="R589" s="5">
        <f t="shared" si="303"/>
        <v>0</v>
      </c>
      <c r="S589" s="18">
        <f t="shared" si="304"/>
        <v>0</v>
      </c>
      <c r="T589" s="5" t="e">
        <f t="shared" si="305"/>
        <v>#DIV/0!</v>
      </c>
      <c r="U589" s="18">
        <f>(S589-AVERAGE($S$6:S589))/_xlfn.STDEV.S($S$6:S589)</f>
        <v>7.2614136448611477E-2</v>
      </c>
      <c r="V589" s="20">
        <f t="shared" si="306"/>
        <v>0</v>
      </c>
      <c r="W589" s="5" t="e">
        <f t="shared" si="307"/>
        <v>#DIV/0!</v>
      </c>
      <c r="X589" s="18">
        <f>(V589-AVERAGE($V$13:V589))/_xlfn.STDEV.S($V$13:V589)</f>
        <v>-0.24422514672567605</v>
      </c>
      <c r="Y589" s="5">
        <f t="shared" si="308"/>
        <v>0</v>
      </c>
      <c r="Z589" s="23" t="e">
        <f t="shared" si="309"/>
        <v>#DIV/0!</v>
      </c>
      <c r="AA589" s="5" t="e">
        <f t="shared" si="310"/>
        <v>#DIV/0!</v>
      </c>
      <c r="AB589" s="18" t="e">
        <f>(Z589-AVERAGE($Z$13:Z589))/_xlfn.STDEV.S($Z$13:Z589)</f>
        <v>#DIV/0!</v>
      </c>
      <c r="AC589" s="23" t="e">
        <f t="shared" si="311"/>
        <v>#DIV/0!</v>
      </c>
      <c r="AD589" s="18" t="e">
        <f t="shared" si="312"/>
        <v>#DIV/0!</v>
      </c>
      <c r="AE589" s="10">
        <f t="shared" si="313"/>
        <v>0</v>
      </c>
      <c r="AF589" s="25">
        <f t="shared" si="314"/>
        <v>0</v>
      </c>
      <c r="AG589" s="10" t="e">
        <f t="shared" si="315"/>
        <v>#DIV/0!</v>
      </c>
      <c r="AH589" s="25">
        <f>(AF589-AVERAGE($AF$14:AF589))/_xlfn.STDEV.S($AF$14:AF589)</f>
        <v>0.10218245586169218</v>
      </c>
      <c r="AI589" s="8">
        <f t="shared" si="316"/>
        <v>0</v>
      </c>
      <c r="AJ589" s="10" t="e">
        <f t="shared" si="317"/>
        <v>#DIV/0!</v>
      </c>
      <c r="AK589" s="25">
        <f>(AI589-AVERAGE($AI$18:AI589))/_xlfn.STDEV.S($AI$18:AI589)</f>
        <v>-0.1658235761829065</v>
      </c>
      <c r="AL589" s="10">
        <f t="shared" si="318"/>
        <v>0</v>
      </c>
      <c r="AM589" s="10" t="e">
        <f t="shared" si="319"/>
        <v>#DIV/0!</v>
      </c>
      <c r="AN589" s="10" t="e">
        <f t="shared" si="320"/>
        <v>#DIV/0!</v>
      </c>
      <c r="AO589" s="25" t="e">
        <f>(AM590-AVERAGE($AM$18:AM590))/_xlfn.STDEV.S($AM$18:AM590)</f>
        <v>#DIV/0!</v>
      </c>
      <c r="AP589" s="10" t="e">
        <f t="shared" si="321"/>
        <v>#DIV/0!</v>
      </c>
      <c r="AQ589" s="10" t="e">
        <f t="shared" si="322"/>
        <v>#DIV/0!</v>
      </c>
    </row>
    <row r="590" spans="3:43" x14ac:dyDescent="0.45">
      <c r="C590" s="10">
        <f t="shared" si="293"/>
        <v>0</v>
      </c>
      <c r="D590" s="25">
        <f t="shared" si="294"/>
        <v>0</v>
      </c>
      <c r="E590" s="10" t="e">
        <f t="shared" si="295"/>
        <v>#DIV/0!</v>
      </c>
      <c r="F590" s="25">
        <f>(D590-AVERAGE($D$3:D590))/_xlfn.STDEV.S($D$3:D590)</f>
        <v>3.0548410964468017E-2</v>
      </c>
      <c r="G590" s="24">
        <f t="shared" si="296"/>
        <v>0</v>
      </c>
      <c r="H590" s="10" t="e">
        <f t="shared" si="297"/>
        <v>#DIV/0!</v>
      </c>
      <c r="I590" s="25">
        <f>(G590-AVERAGE($G$14:G590))/_xlfn.STDEV.S($G$14:G590)</f>
        <v>-0.25008290036476455</v>
      </c>
      <c r="J590" s="10">
        <f t="shared" si="298"/>
        <v>0</v>
      </c>
      <c r="K590" s="26" t="e">
        <f t="shared" si="299"/>
        <v>#DIV/0!</v>
      </c>
      <c r="L590" s="10" t="e">
        <f t="shared" si="300"/>
        <v>#DIV/0!</v>
      </c>
      <c r="M590" s="25" t="e">
        <f>(K590-AVERAGE($K$14:K590))/_xlfn.STDEV.S($K$14:K590)</f>
        <v>#DIV/0!</v>
      </c>
      <c r="N590" s="10" t="e">
        <f t="shared" si="301"/>
        <v>#DIV/0!</v>
      </c>
      <c r="O590" s="25" t="e">
        <f t="shared" si="302"/>
        <v>#DIV/0!</v>
      </c>
      <c r="R590" s="5">
        <f t="shared" si="303"/>
        <v>0</v>
      </c>
      <c r="S590" s="18">
        <f t="shared" si="304"/>
        <v>0</v>
      </c>
      <c r="T590" s="5" t="e">
        <f t="shared" si="305"/>
        <v>#DIV/0!</v>
      </c>
      <c r="U590" s="18">
        <f>(S590-AVERAGE($S$6:S590))/_xlfn.STDEV.S($S$6:S590)</f>
        <v>7.2551825374908563E-2</v>
      </c>
      <c r="V590" s="20">
        <f t="shared" si="306"/>
        <v>0</v>
      </c>
      <c r="W590" s="5" t="e">
        <f t="shared" si="307"/>
        <v>#DIV/0!</v>
      </c>
      <c r="X590" s="18">
        <f>(V590-AVERAGE($V$13:V590))/_xlfn.STDEV.S($V$13:V590)</f>
        <v>-0.24400154307139224</v>
      </c>
      <c r="Y590" s="5">
        <f t="shared" si="308"/>
        <v>0</v>
      </c>
      <c r="Z590" s="23" t="e">
        <f t="shared" si="309"/>
        <v>#DIV/0!</v>
      </c>
      <c r="AA590" s="5" t="e">
        <f t="shared" si="310"/>
        <v>#DIV/0!</v>
      </c>
      <c r="AB590" s="18" t="e">
        <f>(Z590-AVERAGE($Z$13:Z590))/_xlfn.STDEV.S($Z$13:Z590)</f>
        <v>#DIV/0!</v>
      </c>
      <c r="AC590" s="23" t="e">
        <f t="shared" si="311"/>
        <v>#DIV/0!</v>
      </c>
      <c r="AD590" s="18" t="e">
        <f t="shared" si="312"/>
        <v>#DIV/0!</v>
      </c>
      <c r="AE590" s="10">
        <f t="shared" si="313"/>
        <v>0</v>
      </c>
      <c r="AF590" s="25">
        <f t="shared" si="314"/>
        <v>0</v>
      </c>
      <c r="AG590" s="10" t="e">
        <f t="shared" si="315"/>
        <v>#DIV/0!</v>
      </c>
      <c r="AH590" s="25">
        <f>(AF590-AVERAGE($AF$14:AF590))/_xlfn.STDEV.S($AF$14:AF590)</f>
        <v>0.1020930996727335</v>
      </c>
      <c r="AI590" s="8">
        <f t="shared" si="316"/>
        <v>0</v>
      </c>
      <c r="AJ590" s="10" t="e">
        <f t="shared" si="317"/>
        <v>#DIV/0!</v>
      </c>
      <c r="AK590" s="25">
        <f>(AI590-AVERAGE($AI$18:AI590))/_xlfn.STDEV.S($AI$18:AI590)</f>
        <v>-0.16567508630487074</v>
      </c>
      <c r="AL590" s="10">
        <f t="shared" si="318"/>
        <v>0</v>
      </c>
      <c r="AM590" s="10" t="e">
        <f t="shared" si="319"/>
        <v>#DIV/0!</v>
      </c>
      <c r="AN590" s="10" t="e">
        <f t="shared" si="320"/>
        <v>#DIV/0!</v>
      </c>
      <c r="AO590" s="25" t="e">
        <f>(AM591-AVERAGE($AM$18:AM591))/_xlfn.STDEV.S($AM$18:AM591)</f>
        <v>#DIV/0!</v>
      </c>
      <c r="AP590" s="10" t="e">
        <f t="shared" si="321"/>
        <v>#DIV/0!</v>
      </c>
      <c r="AQ590" s="10" t="e">
        <f t="shared" si="322"/>
        <v>#DIV/0!</v>
      </c>
    </row>
    <row r="591" spans="3:43" x14ac:dyDescent="0.45">
      <c r="C591" s="10">
        <f t="shared" si="293"/>
        <v>0</v>
      </c>
      <c r="D591" s="25">
        <f t="shared" si="294"/>
        <v>0</v>
      </c>
      <c r="E591" s="10" t="e">
        <f t="shared" si="295"/>
        <v>#DIV/0!</v>
      </c>
      <c r="F591" s="25">
        <f>(D591-AVERAGE($D$3:D591))/_xlfn.STDEV.S($D$3:D591)</f>
        <v>3.0522487430415843E-2</v>
      </c>
      <c r="G591" s="24">
        <f t="shared" si="296"/>
        <v>0</v>
      </c>
      <c r="H591" s="10" t="e">
        <f t="shared" si="297"/>
        <v>#DIV/0!</v>
      </c>
      <c r="I591" s="25">
        <f>(G591-AVERAGE($G$14:G591))/_xlfn.STDEV.S($G$14:G591)</f>
        <v>-0.24985330671402503</v>
      </c>
      <c r="J591" s="10">
        <f t="shared" si="298"/>
        <v>0</v>
      </c>
      <c r="K591" s="26" t="e">
        <f t="shared" si="299"/>
        <v>#DIV/0!</v>
      </c>
      <c r="L591" s="10" t="e">
        <f t="shared" si="300"/>
        <v>#DIV/0!</v>
      </c>
      <c r="M591" s="25" t="e">
        <f>(K591-AVERAGE($K$14:K591))/_xlfn.STDEV.S($K$14:K591)</f>
        <v>#DIV/0!</v>
      </c>
      <c r="N591" s="10" t="e">
        <f t="shared" si="301"/>
        <v>#DIV/0!</v>
      </c>
      <c r="O591" s="25" t="e">
        <f t="shared" si="302"/>
        <v>#DIV/0!</v>
      </c>
      <c r="R591" s="5">
        <f t="shared" si="303"/>
        <v>0</v>
      </c>
      <c r="S591" s="18">
        <f t="shared" si="304"/>
        <v>0</v>
      </c>
      <c r="T591" s="5" t="e">
        <f t="shared" si="305"/>
        <v>#DIV/0!</v>
      </c>
      <c r="U591" s="18">
        <f>(S591-AVERAGE($S$6:S591))/_xlfn.STDEV.S($S$6:S591)</f>
        <v>7.2489674437357807E-2</v>
      </c>
      <c r="V591" s="20">
        <f t="shared" si="306"/>
        <v>0</v>
      </c>
      <c r="W591" s="5" t="e">
        <f t="shared" si="307"/>
        <v>#DIV/0!</v>
      </c>
      <c r="X591" s="18">
        <f>(V591-AVERAGE($V$13:V591))/_xlfn.STDEV.S($V$13:V591)</f>
        <v>-0.24377855253782238</v>
      </c>
      <c r="Y591" s="5">
        <f t="shared" si="308"/>
        <v>0</v>
      </c>
      <c r="Z591" s="23" t="e">
        <f t="shared" si="309"/>
        <v>#DIV/0!</v>
      </c>
      <c r="AA591" s="5" t="e">
        <f t="shared" si="310"/>
        <v>#DIV/0!</v>
      </c>
      <c r="AB591" s="18" t="e">
        <f>(Z591-AVERAGE($Z$13:Z591))/_xlfn.STDEV.S($Z$13:Z591)</f>
        <v>#DIV/0!</v>
      </c>
      <c r="AC591" s="23" t="e">
        <f t="shared" si="311"/>
        <v>#DIV/0!</v>
      </c>
      <c r="AD591" s="18" t="e">
        <f t="shared" si="312"/>
        <v>#DIV/0!</v>
      </c>
      <c r="AE591" s="10">
        <f t="shared" si="313"/>
        <v>0</v>
      </c>
      <c r="AF591" s="25">
        <f t="shared" si="314"/>
        <v>0</v>
      </c>
      <c r="AG591" s="10" t="e">
        <f t="shared" si="315"/>
        <v>#DIV/0!</v>
      </c>
      <c r="AH591" s="25">
        <f>(AF591-AVERAGE($AF$14:AF591))/_xlfn.STDEV.S($AF$14:AF591)</f>
        <v>0.10200397749890099</v>
      </c>
      <c r="AI591" s="8">
        <f t="shared" si="316"/>
        <v>0</v>
      </c>
      <c r="AJ591" s="10" t="e">
        <f t="shared" si="317"/>
        <v>#DIV/0!</v>
      </c>
      <c r="AK591" s="25">
        <f>(AI591-AVERAGE($AI$18:AI591))/_xlfn.STDEV.S($AI$18:AI591)</f>
        <v>-0.16552699464066975</v>
      </c>
      <c r="AL591" s="10">
        <f t="shared" si="318"/>
        <v>0</v>
      </c>
      <c r="AM591" s="10" t="e">
        <f t="shared" si="319"/>
        <v>#DIV/0!</v>
      </c>
      <c r="AN591" s="10" t="e">
        <f t="shared" si="320"/>
        <v>#DIV/0!</v>
      </c>
      <c r="AO591" s="25" t="e">
        <f>(AM592-AVERAGE($AM$18:AM592))/_xlfn.STDEV.S($AM$18:AM592)</f>
        <v>#DIV/0!</v>
      </c>
      <c r="AP591" s="10" t="e">
        <f t="shared" si="321"/>
        <v>#DIV/0!</v>
      </c>
      <c r="AQ591" s="10" t="e">
        <f t="shared" si="322"/>
        <v>#DIV/0!</v>
      </c>
    </row>
    <row r="592" spans="3:43" x14ac:dyDescent="0.45">
      <c r="C592" s="10">
        <f t="shared" si="293"/>
        <v>0</v>
      </c>
      <c r="D592" s="25">
        <f t="shared" si="294"/>
        <v>0</v>
      </c>
      <c r="E592" s="10" t="e">
        <f t="shared" si="295"/>
        <v>#DIV/0!</v>
      </c>
      <c r="F592" s="25">
        <f>(D592-AVERAGE($D$3:D592))/_xlfn.STDEV.S($D$3:D592)</f>
        <v>3.0496629780958091E-2</v>
      </c>
      <c r="G592" s="24">
        <f t="shared" si="296"/>
        <v>0</v>
      </c>
      <c r="H592" s="10" t="e">
        <f t="shared" si="297"/>
        <v>#DIV/0!</v>
      </c>
      <c r="I592" s="25">
        <f>(G592-AVERAGE($G$14:G592))/_xlfn.STDEV.S($G$14:G592)</f>
        <v>-0.24962434433225708</v>
      </c>
      <c r="J592" s="10">
        <f t="shared" si="298"/>
        <v>0</v>
      </c>
      <c r="K592" s="26" t="e">
        <f t="shared" si="299"/>
        <v>#DIV/0!</v>
      </c>
      <c r="L592" s="10" t="e">
        <f t="shared" si="300"/>
        <v>#DIV/0!</v>
      </c>
      <c r="M592" s="25" t="e">
        <f>(K592-AVERAGE($K$14:K592))/_xlfn.STDEV.S($K$14:K592)</f>
        <v>#DIV/0!</v>
      </c>
      <c r="N592" s="10" t="e">
        <f t="shared" si="301"/>
        <v>#DIV/0!</v>
      </c>
      <c r="O592" s="25" t="e">
        <f t="shared" si="302"/>
        <v>#DIV/0!</v>
      </c>
      <c r="R592" s="5">
        <f t="shared" si="303"/>
        <v>0</v>
      </c>
      <c r="S592" s="18">
        <f t="shared" si="304"/>
        <v>0</v>
      </c>
      <c r="T592" s="5" t="e">
        <f t="shared" si="305"/>
        <v>#DIV/0!</v>
      </c>
      <c r="U592" s="18">
        <f>(S592-AVERAGE($S$6:S592))/_xlfn.STDEV.S($S$6:S592)</f>
        <v>7.2427682951224467E-2</v>
      </c>
      <c r="V592" s="20">
        <f t="shared" si="306"/>
        <v>0</v>
      </c>
      <c r="W592" s="5" t="e">
        <f t="shared" si="307"/>
        <v>#DIV/0!</v>
      </c>
      <c r="X592" s="18">
        <f>(V592-AVERAGE($V$13:V592))/_xlfn.STDEV.S($V$13:V592)</f>
        <v>-0.24355617232780821</v>
      </c>
      <c r="Y592" s="5">
        <f t="shared" si="308"/>
        <v>0</v>
      </c>
      <c r="Z592" s="23" t="e">
        <f t="shared" si="309"/>
        <v>#DIV/0!</v>
      </c>
      <c r="AA592" s="5" t="e">
        <f t="shared" si="310"/>
        <v>#DIV/0!</v>
      </c>
      <c r="AB592" s="18" t="e">
        <f>(Z592-AVERAGE($Z$13:Z592))/_xlfn.STDEV.S($Z$13:Z592)</f>
        <v>#DIV/0!</v>
      </c>
      <c r="AC592" s="23" t="e">
        <f t="shared" si="311"/>
        <v>#DIV/0!</v>
      </c>
      <c r="AD592" s="18" t="e">
        <f t="shared" si="312"/>
        <v>#DIV/0!</v>
      </c>
      <c r="AE592" s="10">
        <f t="shared" si="313"/>
        <v>0</v>
      </c>
      <c r="AF592" s="25">
        <f t="shared" si="314"/>
        <v>0</v>
      </c>
      <c r="AG592" s="10" t="e">
        <f t="shared" si="315"/>
        <v>#DIV/0!</v>
      </c>
      <c r="AH592" s="25">
        <f>(AF592-AVERAGE($AF$14:AF592))/_xlfn.STDEV.S($AF$14:AF592)</f>
        <v>0.10191508832051691</v>
      </c>
      <c r="AI592" s="8">
        <f t="shared" si="316"/>
        <v>0</v>
      </c>
      <c r="AJ592" s="10" t="e">
        <f t="shared" si="317"/>
        <v>#DIV/0!</v>
      </c>
      <c r="AK592" s="25">
        <f>(AI592-AVERAGE($AI$18:AI592))/_xlfn.STDEV.S($AI$18:AI592)</f>
        <v>-0.16537929941352705</v>
      </c>
      <c r="AL592" s="10">
        <f t="shared" si="318"/>
        <v>0</v>
      </c>
      <c r="AM592" s="10" t="e">
        <f t="shared" si="319"/>
        <v>#DIV/0!</v>
      </c>
      <c r="AN592" s="10" t="e">
        <f t="shared" si="320"/>
        <v>#DIV/0!</v>
      </c>
      <c r="AO592" s="25" t="e">
        <f>(AM593-AVERAGE($AM$18:AM593))/_xlfn.STDEV.S($AM$18:AM593)</f>
        <v>#DIV/0!</v>
      </c>
      <c r="AP592" s="10" t="e">
        <f t="shared" si="321"/>
        <v>#DIV/0!</v>
      </c>
      <c r="AQ592" s="10" t="e">
        <f t="shared" si="322"/>
        <v>#DIV/0!</v>
      </c>
    </row>
    <row r="593" spans="3:43" x14ac:dyDescent="0.45">
      <c r="C593" s="10">
        <f t="shared" si="293"/>
        <v>0</v>
      </c>
      <c r="D593" s="25">
        <f t="shared" si="294"/>
        <v>0</v>
      </c>
      <c r="E593" s="10" t="e">
        <f t="shared" si="295"/>
        <v>#DIV/0!</v>
      </c>
      <c r="F593" s="25">
        <f>(D593-AVERAGE($D$3:D593))/_xlfn.STDEV.S($D$3:D593)</f>
        <v>3.047083773749136E-2</v>
      </c>
      <c r="G593" s="24">
        <f t="shared" si="296"/>
        <v>0</v>
      </c>
      <c r="H593" s="10" t="e">
        <f t="shared" si="297"/>
        <v>#DIV/0!</v>
      </c>
      <c r="I593" s="25">
        <f>(G593-AVERAGE($G$14:G593))/_xlfn.STDEV.S($G$14:G593)</f>
        <v>-0.24939601033162331</v>
      </c>
      <c r="J593" s="10">
        <f t="shared" si="298"/>
        <v>0</v>
      </c>
      <c r="K593" s="26" t="e">
        <f t="shared" si="299"/>
        <v>#DIV/0!</v>
      </c>
      <c r="L593" s="10" t="e">
        <f t="shared" si="300"/>
        <v>#DIV/0!</v>
      </c>
      <c r="M593" s="25" t="e">
        <f>(K593-AVERAGE($K$14:K593))/_xlfn.STDEV.S($K$14:K593)</f>
        <v>#DIV/0!</v>
      </c>
      <c r="N593" s="10" t="e">
        <f t="shared" si="301"/>
        <v>#DIV/0!</v>
      </c>
      <c r="O593" s="25" t="e">
        <f t="shared" si="302"/>
        <v>#DIV/0!</v>
      </c>
      <c r="R593" s="5">
        <f t="shared" si="303"/>
        <v>0</v>
      </c>
      <c r="S593" s="18">
        <f t="shared" si="304"/>
        <v>0</v>
      </c>
      <c r="T593" s="5" t="e">
        <f t="shared" si="305"/>
        <v>#DIV/0!</v>
      </c>
      <c r="U593" s="18">
        <f>(S593-AVERAGE($S$6:S593))/_xlfn.STDEV.S($S$6:S593)</f>
        <v>7.236585023586585E-2</v>
      </c>
      <c r="V593" s="20">
        <f t="shared" si="306"/>
        <v>0</v>
      </c>
      <c r="W593" s="5" t="e">
        <f t="shared" si="307"/>
        <v>#DIV/0!</v>
      </c>
      <c r="X593" s="18">
        <f>(V593-AVERAGE($V$13:V593))/_xlfn.STDEV.S($V$13:V593)</f>
        <v>-0.2433343996620265</v>
      </c>
      <c r="Y593" s="5">
        <f t="shared" si="308"/>
        <v>0</v>
      </c>
      <c r="Z593" s="23" t="e">
        <f t="shared" si="309"/>
        <v>#DIV/0!</v>
      </c>
      <c r="AA593" s="5" t="e">
        <f t="shared" si="310"/>
        <v>#DIV/0!</v>
      </c>
      <c r="AB593" s="18" t="e">
        <f>(Z593-AVERAGE($Z$13:Z593))/_xlfn.STDEV.S($Z$13:Z593)</f>
        <v>#DIV/0!</v>
      </c>
      <c r="AC593" s="23" t="e">
        <f t="shared" si="311"/>
        <v>#DIV/0!</v>
      </c>
      <c r="AD593" s="18" t="e">
        <f t="shared" si="312"/>
        <v>#DIV/0!</v>
      </c>
      <c r="AE593" s="10">
        <f t="shared" si="313"/>
        <v>0</v>
      </c>
      <c r="AF593" s="25">
        <f t="shared" si="314"/>
        <v>0</v>
      </c>
      <c r="AG593" s="10" t="e">
        <f t="shared" si="315"/>
        <v>#DIV/0!</v>
      </c>
      <c r="AH593" s="25">
        <f>(AF593-AVERAGE($AF$14:AF593))/_xlfn.STDEV.S($AF$14:AF593)</f>
        <v>0.10182643112411319</v>
      </c>
      <c r="AI593" s="8">
        <f t="shared" si="316"/>
        <v>0</v>
      </c>
      <c r="AJ593" s="10" t="e">
        <f t="shared" si="317"/>
        <v>#DIV/0!</v>
      </c>
      <c r="AK593" s="25">
        <f>(AI593-AVERAGE($AI$18:AI593))/_xlfn.STDEV.S($AI$18:AI593)</f>
        <v>-0.16523199885774567</v>
      </c>
      <c r="AL593" s="10">
        <f t="shared" si="318"/>
        <v>0</v>
      </c>
      <c r="AM593" s="10" t="e">
        <f t="shared" si="319"/>
        <v>#DIV/0!</v>
      </c>
      <c r="AN593" s="10" t="e">
        <f t="shared" si="320"/>
        <v>#DIV/0!</v>
      </c>
      <c r="AO593" s="25" t="e">
        <f>(AM594-AVERAGE($AM$18:AM594))/_xlfn.STDEV.S($AM$18:AM594)</f>
        <v>#DIV/0!</v>
      </c>
      <c r="AP593" s="10" t="e">
        <f t="shared" si="321"/>
        <v>#DIV/0!</v>
      </c>
      <c r="AQ593" s="10" t="e">
        <f t="shared" si="322"/>
        <v>#DIV/0!</v>
      </c>
    </row>
    <row r="594" spans="3:43" x14ac:dyDescent="0.45">
      <c r="C594" s="10">
        <f t="shared" si="293"/>
        <v>0</v>
      </c>
      <c r="D594" s="25">
        <f t="shared" si="294"/>
        <v>0</v>
      </c>
      <c r="E594" s="10" t="e">
        <f t="shared" si="295"/>
        <v>#DIV/0!</v>
      </c>
      <c r="F594" s="25">
        <f>(D594-AVERAGE($D$3:D594))/_xlfn.STDEV.S($D$3:D594)</f>
        <v>3.0445111023058875E-2</v>
      </c>
      <c r="G594" s="24">
        <f t="shared" si="296"/>
        <v>0</v>
      </c>
      <c r="H594" s="10" t="e">
        <f t="shared" si="297"/>
        <v>#DIV/0!</v>
      </c>
      <c r="I594" s="25">
        <f>(G594-AVERAGE($G$14:G594))/_xlfn.STDEV.S($G$14:G594)</f>
        <v>-0.24916830184274955</v>
      </c>
      <c r="J594" s="10">
        <f t="shared" si="298"/>
        <v>0</v>
      </c>
      <c r="K594" s="26" t="e">
        <f t="shared" si="299"/>
        <v>#DIV/0!</v>
      </c>
      <c r="L594" s="10" t="e">
        <f t="shared" si="300"/>
        <v>#DIV/0!</v>
      </c>
      <c r="M594" s="25" t="e">
        <f>(K594-AVERAGE($K$14:K594))/_xlfn.STDEV.S($K$14:K594)</f>
        <v>#DIV/0!</v>
      </c>
      <c r="N594" s="10" t="e">
        <f t="shared" si="301"/>
        <v>#DIV/0!</v>
      </c>
      <c r="O594" s="25" t="e">
        <f t="shared" si="302"/>
        <v>#DIV/0!</v>
      </c>
      <c r="R594" s="5">
        <f t="shared" si="303"/>
        <v>0</v>
      </c>
      <c r="S594" s="18">
        <f t="shared" si="304"/>
        <v>0</v>
      </c>
      <c r="T594" s="5" t="e">
        <f t="shared" si="305"/>
        <v>#DIV/0!</v>
      </c>
      <c r="U594" s="18">
        <f>(S594-AVERAGE($S$6:S594))/_xlfn.STDEV.S($S$6:S594)</f>
        <v>7.2304175614699956E-2</v>
      </c>
      <c r="V594" s="20">
        <f t="shared" si="306"/>
        <v>0</v>
      </c>
      <c r="W594" s="5" t="e">
        <f t="shared" si="307"/>
        <v>#DIV/0!</v>
      </c>
      <c r="X594" s="18">
        <f>(V594-AVERAGE($V$13:V594))/_xlfn.STDEV.S($V$13:V594)</f>
        <v>-0.24311323177884289</v>
      </c>
      <c r="Y594" s="5">
        <f t="shared" si="308"/>
        <v>0</v>
      </c>
      <c r="Z594" s="23" t="e">
        <f t="shared" si="309"/>
        <v>#DIV/0!</v>
      </c>
      <c r="AA594" s="5" t="e">
        <f t="shared" si="310"/>
        <v>#DIV/0!</v>
      </c>
      <c r="AB594" s="18" t="e">
        <f>(Z594-AVERAGE($Z$13:Z594))/_xlfn.STDEV.S($Z$13:Z594)</f>
        <v>#DIV/0!</v>
      </c>
      <c r="AC594" s="23" t="e">
        <f t="shared" si="311"/>
        <v>#DIV/0!</v>
      </c>
      <c r="AD594" s="18" t="e">
        <f t="shared" si="312"/>
        <v>#DIV/0!</v>
      </c>
      <c r="AE594" s="10">
        <f t="shared" si="313"/>
        <v>0</v>
      </c>
      <c r="AF594" s="25">
        <f t="shared" si="314"/>
        <v>0</v>
      </c>
      <c r="AG594" s="10" t="e">
        <f t="shared" si="315"/>
        <v>#DIV/0!</v>
      </c>
      <c r="AH594" s="25">
        <f>(AF594-AVERAGE($AF$14:AF594))/_xlfn.STDEV.S($AF$14:AF594)</f>
        <v>0.10173800490238274</v>
      </c>
      <c r="AI594" s="8">
        <f t="shared" si="316"/>
        <v>0</v>
      </c>
      <c r="AJ594" s="10" t="e">
        <f t="shared" si="317"/>
        <v>#DIV/0!</v>
      </c>
      <c r="AK594" s="25">
        <f>(AI594-AVERAGE($AI$18:AI594))/_xlfn.STDEV.S($AI$18:AI594)</f>
        <v>-0.16508509121861972</v>
      </c>
      <c r="AL594" s="10">
        <f t="shared" si="318"/>
        <v>0</v>
      </c>
      <c r="AM594" s="10" t="e">
        <f t="shared" si="319"/>
        <v>#DIV/0!</v>
      </c>
      <c r="AN594" s="10" t="e">
        <f t="shared" si="320"/>
        <v>#DIV/0!</v>
      </c>
      <c r="AO594" s="25" t="e">
        <f>(AM595-AVERAGE($AM$18:AM595))/_xlfn.STDEV.S($AM$18:AM595)</f>
        <v>#DIV/0!</v>
      </c>
      <c r="AP594" s="10" t="e">
        <f t="shared" si="321"/>
        <v>#DIV/0!</v>
      </c>
      <c r="AQ594" s="10" t="e">
        <f t="shared" si="322"/>
        <v>#DIV/0!</v>
      </c>
    </row>
    <row r="595" spans="3:43" x14ac:dyDescent="0.45">
      <c r="C595" s="10">
        <f t="shared" si="293"/>
        <v>0</v>
      </c>
      <c r="D595" s="25">
        <f t="shared" si="294"/>
        <v>0</v>
      </c>
      <c r="E595" s="10" t="e">
        <f t="shared" si="295"/>
        <v>#DIV/0!</v>
      </c>
      <c r="F595" s="25">
        <f>(D595-AVERAGE($D$3:D595))/_xlfn.STDEV.S($D$3:D595)</f>
        <v>3.0419449362337904E-2</v>
      </c>
      <c r="G595" s="24">
        <f t="shared" si="296"/>
        <v>0</v>
      </c>
      <c r="H595" s="10" t="e">
        <f t="shared" si="297"/>
        <v>#DIV/0!</v>
      </c>
      <c r="I595" s="25">
        <f>(G595-AVERAGE($G$14:G595))/_xlfn.STDEV.S($G$14:G595)</f>
        <v>-0.24894121601457361</v>
      </c>
      <c r="J595" s="10">
        <f t="shared" si="298"/>
        <v>0</v>
      </c>
      <c r="K595" s="26" t="e">
        <f t="shared" si="299"/>
        <v>#DIV/0!</v>
      </c>
      <c r="L595" s="10" t="e">
        <f t="shared" si="300"/>
        <v>#DIV/0!</v>
      </c>
      <c r="M595" s="25" t="e">
        <f>(K595-AVERAGE($K$14:K595))/_xlfn.STDEV.S($K$14:K595)</f>
        <v>#DIV/0!</v>
      </c>
      <c r="N595" s="10" t="e">
        <f t="shared" si="301"/>
        <v>#DIV/0!</v>
      </c>
      <c r="O595" s="25" t="e">
        <f t="shared" si="302"/>
        <v>#DIV/0!</v>
      </c>
      <c r="R595" s="5">
        <f t="shared" si="303"/>
        <v>0</v>
      </c>
      <c r="S595" s="18">
        <f t="shared" si="304"/>
        <v>0</v>
      </c>
      <c r="T595" s="5" t="e">
        <f t="shared" si="305"/>
        <v>#DIV/0!</v>
      </c>
      <c r="U595" s="18">
        <f>(S595-AVERAGE($S$6:S595))/_xlfn.STDEV.S($S$6:S595)</f>
        <v>7.2242658415174424E-2</v>
      </c>
      <c r="V595" s="20">
        <f t="shared" si="306"/>
        <v>0</v>
      </c>
      <c r="W595" s="5" t="e">
        <f t="shared" si="307"/>
        <v>#DIV/0!</v>
      </c>
      <c r="X595" s="18">
        <f>(V595-AVERAGE($V$13:V595))/_xlfn.STDEV.S($V$13:V595)</f>
        <v>-0.24289266593416722</v>
      </c>
      <c r="Y595" s="5">
        <f t="shared" si="308"/>
        <v>0</v>
      </c>
      <c r="Z595" s="23" t="e">
        <f t="shared" si="309"/>
        <v>#DIV/0!</v>
      </c>
      <c r="AA595" s="5" t="e">
        <f t="shared" si="310"/>
        <v>#DIV/0!</v>
      </c>
      <c r="AB595" s="18" t="e">
        <f>(Z595-AVERAGE($Z$13:Z595))/_xlfn.STDEV.S($Z$13:Z595)</f>
        <v>#DIV/0!</v>
      </c>
      <c r="AC595" s="23" t="e">
        <f t="shared" si="311"/>
        <v>#DIV/0!</v>
      </c>
      <c r="AD595" s="18" t="e">
        <f t="shared" si="312"/>
        <v>#DIV/0!</v>
      </c>
      <c r="AE595" s="10">
        <f t="shared" si="313"/>
        <v>0</v>
      </c>
      <c r="AF595" s="25">
        <f t="shared" si="314"/>
        <v>0</v>
      </c>
      <c r="AG595" s="10" t="e">
        <f t="shared" si="315"/>
        <v>#DIV/0!</v>
      </c>
      <c r="AH595" s="25">
        <f>(AF595-AVERAGE($AF$14:AF595))/_xlfn.STDEV.S($AF$14:AF595)</f>
        <v>0.10164980865413149</v>
      </c>
      <c r="AI595" s="8">
        <f t="shared" si="316"/>
        <v>0</v>
      </c>
      <c r="AJ595" s="10" t="e">
        <f t="shared" si="317"/>
        <v>#DIV/0!</v>
      </c>
      <c r="AK595" s="25">
        <f>(AI595-AVERAGE($AI$18:AI595))/_xlfn.STDEV.S($AI$18:AI595)</f>
        <v>-0.16493857475234641</v>
      </c>
      <c r="AL595" s="10">
        <f t="shared" si="318"/>
        <v>0</v>
      </c>
      <c r="AM595" s="10" t="e">
        <f t="shared" si="319"/>
        <v>#DIV/0!</v>
      </c>
      <c r="AN595" s="10" t="e">
        <f t="shared" si="320"/>
        <v>#DIV/0!</v>
      </c>
      <c r="AO595" s="25" t="e">
        <f>(AM596-AVERAGE($AM$18:AM596))/_xlfn.STDEV.S($AM$18:AM596)</f>
        <v>#DIV/0!</v>
      </c>
      <c r="AP595" s="10" t="e">
        <f t="shared" si="321"/>
        <v>#DIV/0!</v>
      </c>
      <c r="AQ595" s="10" t="e">
        <f t="shared" si="322"/>
        <v>#DIV/0!</v>
      </c>
    </row>
    <row r="596" spans="3:43" x14ac:dyDescent="0.45">
      <c r="C596" s="10">
        <f t="shared" si="293"/>
        <v>0</v>
      </c>
      <c r="D596" s="25">
        <f t="shared" si="294"/>
        <v>0</v>
      </c>
      <c r="E596" s="10" t="e">
        <f t="shared" si="295"/>
        <v>#DIV/0!</v>
      </c>
      <c r="F596" s="25">
        <f>(D596-AVERAGE($D$3:D596))/_xlfn.STDEV.S($D$3:D596)</f>
        <v>3.0393852481627452E-2</v>
      </c>
      <c r="G596" s="24">
        <f t="shared" si="296"/>
        <v>0</v>
      </c>
      <c r="H596" s="10" t="e">
        <f t="shared" si="297"/>
        <v>#DIV/0!</v>
      </c>
      <c r="I596" s="25">
        <f>(G596-AVERAGE($G$14:G596))/_xlfn.STDEV.S($G$14:G596)</f>
        <v>-0.24871475001419516</v>
      </c>
      <c r="J596" s="10">
        <f t="shared" si="298"/>
        <v>0</v>
      </c>
      <c r="K596" s="26" t="e">
        <f t="shared" si="299"/>
        <v>#DIV/0!</v>
      </c>
      <c r="L596" s="10" t="e">
        <f t="shared" si="300"/>
        <v>#DIV/0!</v>
      </c>
      <c r="M596" s="25" t="e">
        <f>(K596-AVERAGE($K$14:K596))/_xlfn.STDEV.S($K$14:K596)</f>
        <v>#DIV/0!</v>
      </c>
      <c r="N596" s="10" t="e">
        <f t="shared" si="301"/>
        <v>#DIV/0!</v>
      </c>
      <c r="O596" s="25" t="e">
        <f t="shared" si="302"/>
        <v>#DIV/0!</v>
      </c>
      <c r="R596" s="5">
        <f t="shared" si="303"/>
        <v>0</v>
      </c>
      <c r="S596" s="18">
        <f t="shared" si="304"/>
        <v>0</v>
      </c>
      <c r="T596" s="5" t="e">
        <f t="shared" si="305"/>
        <v>#DIV/0!</v>
      </c>
      <c r="U596" s="18">
        <f>(S596-AVERAGE($S$6:S596))/_xlfn.STDEV.S($S$6:S596)</f>
        <v>7.2181297968735639E-2</v>
      </c>
      <c r="V596" s="20">
        <f t="shared" si="306"/>
        <v>0</v>
      </c>
      <c r="W596" s="5" t="e">
        <f t="shared" si="307"/>
        <v>#DIV/0!</v>
      </c>
      <c r="X596" s="18">
        <f>(V596-AVERAGE($V$13:V596))/_xlfn.STDEV.S($V$13:V596)</f>
        <v>-0.24267269940131098</v>
      </c>
      <c r="Y596" s="5">
        <f t="shared" si="308"/>
        <v>0</v>
      </c>
      <c r="Z596" s="23" t="e">
        <f t="shared" si="309"/>
        <v>#DIV/0!</v>
      </c>
      <c r="AA596" s="5" t="e">
        <f t="shared" si="310"/>
        <v>#DIV/0!</v>
      </c>
      <c r="AB596" s="18" t="e">
        <f>(Z596-AVERAGE($Z$13:Z596))/_xlfn.STDEV.S($Z$13:Z596)</f>
        <v>#DIV/0!</v>
      </c>
      <c r="AC596" s="23" t="e">
        <f t="shared" si="311"/>
        <v>#DIV/0!</v>
      </c>
      <c r="AD596" s="18" t="e">
        <f t="shared" si="312"/>
        <v>#DIV/0!</v>
      </c>
      <c r="AE596" s="10">
        <f t="shared" si="313"/>
        <v>0</v>
      </c>
      <c r="AF596" s="25">
        <f t="shared" si="314"/>
        <v>0</v>
      </c>
      <c r="AG596" s="10" t="e">
        <f t="shared" si="315"/>
        <v>#DIV/0!</v>
      </c>
      <c r="AH596" s="25">
        <f>(AF596-AVERAGE($AF$14:AF596))/_xlfn.STDEV.S($AF$14:AF596)</f>
        <v>0.10156184138423067</v>
      </c>
      <c r="AI596" s="8">
        <f t="shared" si="316"/>
        <v>0</v>
      </c>
      <c r="AJ596" s="10" t="e">
        <f t="shared" si="317"/>
        <v>#DIV/0!</v>
      </c>
      <c r="AK596" s="25">
        <f>(AI596-AVERAGE($AI$18:AI596))/_xlfn.STDEV.S($AI$18:AI596)</f>
        <v>-0.16479244772593923</v>
      </c>
      <c r="AL596" s="10">
        <f t="shared" si="318"/>
        <v>0</v>
      </c>
      <c r="AM596" s="10" t="e">
        <f t="shared" si="319"/>
        <v>#DIV/0!</v>
      </c>
      <c r="AN596" s="10" t="e">
        <f t="shared" si="320"/>
        <v>#DIV/0!</v>
      </c>
      <c r="AO596" s="25" t="e">
        <f>(AM597-AVERAGE($AM$18:AM597))/_xlfn.STDEV.S($AM$18:AM597)</f>
        <v>#DIV/0!</v>
      </c>
      <c r="AP596" s="10" t="e">
        <f t="shared" si="321"/>
        <v>#DIV/0!</v>
      </c>
      <c r="AQ596" s="10" t="e">
        <f t="shared" si="322"/>
        <v>#DIV/0!</v>
      </c>
    </row>
    <row r="597" spans="3:43" x14ac:dyDescent="0.45">
      <c r="C597" s="10">
        <f t="shared" si="293"/>
        <v>0</v>
      </c>
      <c r="D597" s="25">
        <f t="shared" si="294"/>
        <v>0</v>
      </c>
      <c r="E597" s="10" t="e">
        <f t="shared" si="295"/>
        <v>#DIV/0!</v>
      </c>
      <c r="F597" s="25">
        <f>(D597-AVERAGE($D$3:D597))/_xlfn.STDEV.S($D$3:D597)</f>
        <v>3.0368320108835972E-2</v>
      </c>
      <c r="G597" s="24">
        <f t="shared" si="296"/>
        <v>0</v>
      </c>
      <c r="H597" s="10" t="e">
        <f t="shared" si="297"/>
        <v>#DIV/0!</v>
      </c>
      <c r="I597" s="25">
        <f>(G597-AVERAGE($G$14:G597))/_xlfn.STDEV.S($G$14:G597)</f>
        <v>-0.24848890102672733</v>
      </c>
      <c r="J597" s="10">
        <f t="shared" si="298"/>
        <v>0</v>
      </c>
      <c r="K597" s="26" t="e">
        <f t="shared" si="299"/>
        <v>#DIV/0!</v>
      </c>
      <c r="L597" s="10" t="e">
        <f t="shared" si="300"/>
        <v>#DIV/0!</v>
      </c>
      <c r="M597" s="25" t="e">
        <f>(K597-AVERAGE($K$14:K597))/_xlfn.STDEV.S($K$14:K597)</f>
        <v>#DIV/0!</v>
      </c>
      <c r="N597" s="10" t="e">
        <f t="shared" si="301"/>
        <v>#DIV/0!</v>
      </c>
      <c r="O597" s="25" t="e">
        <f t="shared" si="302"/>
        <v>#DIV/0!</v>
      </c>
      <c r="R597" s="5">
        <f t="shared" si="303"/>
        <v>0</v>
      </c>
      <c r="S597" s="18">
        <f t="shared" si="304"/>
        <v>0</v>
      </c>
      <c r="T597" s="5" t="e">
        <f t="shared" si="305"/>
        <v>#DIV/0!</v>
      </c>
      <c r="U597" s="18">
        <f>(S597-AVERAGE($S$6:S597))/_xlfn.STDEV.S($S$6:S597)</f>
        <v>7.2120093610798297E-2</v>
      </c>
      <c r="V597" s="20">
        <f t="shared" si="306"/>
        <v>0</v>
      </c>
      <c r="W597" s="5" t="e">
        <f t="shared" si="307"/>
        <v>#DIV/0!</v>
      </c>
      <c r="X597" s="18">
        <f>(V597-AVERAGE($V$13:V597))/_xlfn.STDEV.S($V$13:V597)</f>
        <v>-0.24245332947084505</v>
      </c>
      <c r="Y597" s="5">
        <f t="shared" si="308"/>
        <v>0</v>
      </c>
      <c r="Z597" s="23" t="e">
        <f t="shared" si="309"/>
        <v>#DIV/0!</v>
      </c>
      <c r="AA597" s="5" t="e">
        <f t="shared" si="310"/>
        <v>#DIV/0!</v>
      </c>
      <c r="AB597" s="18" t="e">
        <f>(Z597-AVERAGE($Z$13:Z597))/_xlfn.STDEV.S($Z$13:Z597)</f>
        <v>#DIV/0!</v>
      </c>
      <c r="AC597" s="23" t="e">
        <f t="shared" si="311"/>
        <v>#DIV/0!</v>
      </c>
      <c r="AD597" s="18" t="e">
        <f t="shared" si="312"/>
        <v>#DIV/0!</v>
      </c>
      <c r="AE597" s="10">
        <f t="shared" si="313"/>
        <v>0</v>
      </c>
      <c r="AF597" s="25">
        <f t="shared" si="314"/>
        <v>0</v>
      </c>
      <c r="AG597" s="10" t="e">
        <f t="shared" si="315"/>
        <v>#DIV/0!</v>
      </c>
      <c r="AH597" s="25">
        <f>(AF597-AVERAGE($AF$14:AF597))/_xlfn.STDEV.S($AF$14:AF597)</f>
        <v>0.10147410210356977</v>
      </c>
      <c r="AI597" s="8">
        <f t="shared" si="316"/>
        <v>0</v>
      </c>
      <c r="AJ597" s="10" t="e">
        <f t="shared" si="317"/>
        <v>#DIV/0!</v>
      </c>
      <c r="AK597" s="25">
        <f>(AI597-AVERAGE($AI$18:AI597))/_xlfn.STDEV.S($AI$18:AI597)</f>
        <v>-0.16464670841714166</v>
      </c>
      <c r="AL597" s="10">
        <f t="shared" si="318"/>
        <v>0</v>
      </c>
      <c r="AM597" s="10" t="e">
        <f t="shared" si="319"/>
        <v>#DIV/0!</v>
      </c>
      <c r="AN597" s="10" t="e">
        <f t="shared" si="320"/>
        <v>#DIV/0!</v>
      </c>
      <c r="AO597" s="25" t="e">
        <f>(AM598-AVERAGE($AM$18:AM598))/_xlfn.STDEV.S($AM$18:AM598)</f>
        <v>#DIV/0!</v>
      </c>
      <c r="AP597" s="10" t="e">
        <f t="shared" si="321"/>
        <v>#DIV/0!</v>
      </c>
      <c r="AQ597" s="10" t="e">
        <f t="shared" si="322"/>
        <v>#DIV/0!</v>
      </c>
    </row>
    <row r="598" spans="3:43" x14ac:dyDescent="0.45">
      <c r="C598" s="10">
        <f t="shared" si="293"/>
        <v>0</v>
      </c>
      <c r="D598" s="25">
        <f t="shared" si="294"/>
        <v>0</v>
      </c>
      <c r="E598" s="10" t="e">
        <f t="shared" si="295"/>
        <v>#DIV/0!</v>
      </c>
      <c r="F598" s="25">
        <f>(D598-AVERAGE($D$3:D598))/_xlfn.STDEV.S($D$3:D598)</f>
        <v>3.0342851973469219E-2</v>
      </c>
      <c r="G598" s="24">
        <f t="shared" si="296"/>
        <v>0</v>
      </c>
      <c r="H598" s="10" t="e">
        <f t="shared" si="297"/>
        <v>#DIV/0!</v>
      </c>
      <c r="I598" s="25">
        <f>(G598-AVERAGE($G$14:G598))/_xlfn.STDEV.S($G$14:G598)</f>
        <v>-0.24826366625514953</v>
      </c>
      <c r="J598" s="10">
        <f t="shared" si="298"/>
        <v>0</v>
      </c>
      <c r="K598" s="26" t="e">
        <f t="shared" si="299"/>
        <v>#DIV/0!</v>
      </c>
      <c r="L598" s="10" t="e">
        <f t="shared" si="300"/>
        <v>#DIV/0!</v>
      </c>
      <c r="M598" s="25" t="e">
        <f>(K598-AVERAGE($K$14:K598))/_xlfn.STDEV.S($K$14:K598)</f>
        <v>#DIV/0!</v>
      </c>
      <c r="N598" s="10" t="e">
        <f t="shared" si="301"/>
        <v>#DIV/0!</v>
      </c>
      <c r="O598" s="25" t="e">
        <f t="shared" si="302"/>
        <v>#DIV/0!</v>
      </c>
      <c r="R598" s="5">
        <f t="shared" si="303"/>
        <v>0</v>
      </c>
      <c r="S598" s="18">
        <f t="shared" si="304"/>
        <v>0</v>
      </c>
      <c r="T598" s="5" t="e">
        <f t="shared" si="305"/>
        <v>#DIV/0!</v>
      </c>
      <c r="U598" s="18">
        <f>(S598-AVERAGE($S$6:S598))/_xlfn.STDEV.S($S$6:S598)</f>
        <v>7.2059044680715154E-2</v>
      </c>
      <c r="V598" s="20">
        <f t="shared" si="306"/>
        <v>0</v>
      </c>
      <c r="W598" s="5" t="e">
        <f t="shared" si="307"/>
        <v>#DIV/0!</v>
      </c>
      <c r="X598" s="18">
        <f>(V598-AVERAGE($V$13:V598))/_xlfn.STDEV.S($V$13:V598)</f>
        <v>-0.24223455345045994</v>
      </c>
      <c r="Y598" s="5">
        <f t="shared" si="308"/>
        <v>0</v>
      </c>
      <c r="Z598" s="23" t="e">
        <f t="shared" si="309"/>
        <v>#DIV/0!</v>
      </c>
      <c r="AA598" s="5" t="e">
        <f t="shared" si="310"/>
        <v>#DIV/0!</v>
      </c>
      <c r="AB598" s="18" t="e">
        <f>(Z598-AVERAGE($Z$13:Z598))/_xlfn.STDEV.S($Z$13:Z598)</f>
        <v>#DIV/0!</v>
      </c>
      <c r="AC598" s="23" t="e">
        <f t="shared" si="311"/>
        <v>#DIV/0!</v>
      </c>
      <c r="AD598" s="18" t="e">
        <f t="shared" si="312"/>
        <v>#DIV/0!</v>
      </c>
      <c r="AE598" s="10">
        <f t="shared" si="313"/>
        <v>0</v>
      </c>
      <c r="AF598" s="25">
        <f t="shared" si="314"/>
        <v>0</v>
      </c>
      <c r="AG598" s="10" t="e">
        <f t="shared" si="315"/>
        <v>#DIV/0!</v>
      </c>
      <c r="AH598" s="25">
        <f>(AF598-AVERAGE($AF$14:AF598))/_xlfn.STDEV.S($AF$14:AF598)</f>
        <v>0.10138658982900969</v>
      </c>
      <c r="AI598" s="8">
        <f t="shared" si="316"/>
        <v>0</v>
      </c>
      <c r="AJ598" s="10" t="e">
        <f t="shared" si="317"/>
        <v>#DIV/0!</v>
      </c>
      <c r="AK598" s="25">
        <f>(AI598-AVERAGE($AI$18:AI598))/_xlfn.STDEV.S($AI$18:AI598)</f>
        <v>-0.16450135511434213</v>
      </c>
      <c r="AL598" s="10">
        <f t="shared" si="318"/>
        <v>0</v>
      </c>
      <c r="AM598" s="10" t="e">
        <f t="shared" si="319"/>
        <v>#DIV/0!</v>
      </c>
      <c r="AN598" s="10" t="e">
        <f t="shared" si="320"/>
        <v>#DIV/0!</v>
      </c>
      <c r="AO598" s="25" t="e">
        <f>(AM599-AVERAGE($AM$18:AM599))/_xlfn.STDEV.S($AM$18:AM599)</f>
        <v>#DIV/0!</v>
      </c>
      <c r="AP598" s="10" t="e">
        <f t="shared" si="321"/>
        <v>#DIV/0!</v>
      </c>
      <c r="AQ598" s="10" t="e">
        <f t="shared" si="322"/>
        <v>#DIV/0!</v>
      </c>
    </row>
    <row r="599" spans="3:43" x14ac:dyDescent="0.45">
      <c r="C599" s="10">
        <f t="shared" si="293"/>
        <v>0</v>
      </c>
      <c r="D599" s="25">
        <f t="shared" si="294"/>
        <v>0</v>
      </c>
      <c r="E599" s="10" t="e">
        <f t="shared" si="295"/>
        <v>#DIV/0!</v>
      </c>
      <c r="F599" s="25">
        <f>(D599-AVERAGE($D$3:D599))/_xlfn.STDEV.S($D$3:D599)</f>
        <v>3.03174478066182E-2</v>
      </c>
      <c r="G599" s="24">
        <f t="shared" si="296"/>
        <v>0</v>
      </c>
      <c r="H599" s="10" t="e">
        <f t="shared" si="297"/>
        <v>#DIV/0!</v>
      </c>
      <c r="I599" s="25">
        <f>(G599-AVERAGE($G$14:G599))/_xlfn.STDEV.S($G$14:G599)</f>
        <v>-0.24803904292016221</v>
      </c>
      <c r="J599" s="10">
        <f t="shared" si="298"/>
        <v>0</v>
      </c>
      <c r="K599" s="26" t="e">
        <f t="shared" si="299"/>
        <v>#DIV/0!</v>
      </c>
      <c r="L599" s="10" t="e">
        <f t="shared" si="300"/>
        <v>#DIV/0!</v>
      </c>
      <c r="M599" s="25" t="e">
        <f>(K599-AVERAGE($K$14:K599))/_xlfn.STDEV.S($K$14:K599)</f>
        <v>#DIV/0!</v>
      </c>
      <c r="N599" s="10" t="e">
        <f t="shared" si="301"/>
        <v>#DIV/0!</v>
      </c>
      <c r="O599" s="25" t="e">
        <f t="shared" si="302"/>
        <v>#DIV/0!</v>
      </c>
      <c r="R599" s="5">
        <f t="shared" si="303"/>
        <v>0</v>
      </c>
      <c r="S599" s="18">
        <f t="shared" si="304"/>
        <v>0</v>
      </c>
      <c r="T599" s="5" t="e">
        <f t="shared" si="305"/>
        <v>#DIV/0!</v>
      </c>
      <c r="U599" s="18">
        <f>(S599-AVERAGE($S$6:S599))/_xlfn.STDEV.S($S$6:S599)</f>
        <v>7.1998150521747017E-2</v>
      </c>
      <c r="V599" s="20">
        <f t="shared" si="306"/>
        <v>0</v>
      </c>
      <c r="W599" s="5" t="e">
        <f t="shared" si="307"/>
        <v>#DIV/0!</v>
      </c>
      <c r="X599" s="18">
        <f>(V599-AVERAGE($V$13:V599))/_xlfn.STDEV.S($V$13:V599)</f>
        <v>-0.24201636866482684</v>
      </c>
      <c r="Y599" s="5">
        <f t="shared" si="308"/>
        <v>0</v>
      </c>
      <c r="Z599" s="23" t="e">
        <f t="shared" si="309"/>
        <v>#DIV/0!</v>
      </c>
      <c r="AA599" s="5" t="e">
        <f t="shared" si="310"/>
        <v>#DIV/0!</v>
      </c>
      <c r="AB599" s="18" t="e">
        <f>(Z599-AVERAGE($Z$13:Z599))/_xlfn.STDEV.S($Z$13:Z599)</f>
        <v>#DIV/0!</v>
      </c>
      <c r="AC599" s="23" t="e">
        <f t="shared" si="311"/>
        <v>#DIV/0!</v>
      </c>
      <c r="AD599" s="18" t="e">
        <f t="shared" si="312"/>
        <v>#DIV/0!</v>
      </c>
      <c r="AE599" s="10">
        <f t="shared" si="313"/>
        <v>0</v>
      </c>
      <c r="AF599" s="25">
        <f t="shared" si="314"/>
        <v>0</v>
      </c>
      <c r="AG599" s="10" t="e">
        <f t="shared" si="315"/>
        <v>#DIV/0!</v>
      </c>
      <c r="AH599" s="25">
        <f>(AF599-AVERAGE($AF$14:AF599))/_xlfn.STDEV.S($AF$14:AF599)</f>
        <v>0.10129930358333657</v>
      </c>
      <c r="AI599" s="8">
        <f t="shared" si="316"/>
        <v>0</v>
      </c>
      <c r="AJ599" s="10" t="e">
        <f t="shared" si="317"/>
        <v>#DIV/0!</v>
      </c>
      <c r="AK599" s="25">
        <f>(AI599-AVERAGE($AI$18:AI599))/_xlfn.STDEV.S($AI$18:AI599)</f>
        <v>-0.16435638611648934</v>
      </c>
      <c r="AL599" s="10">
        <f t="shared" si="318"/>
        <v>0</v>
      </c>
      <c r="AM599" s="10" t="e">
        <f t="shared" si="319"/>
        <v>#DIV/0!</v>
      </c>
      <c r="AN599" s="10" t="e">
        <f t="shared" si="320"/>
        <v>#DIV/0!</v>
      </c>
      <c r="AO599" s="25" t="e">
        <f>(AM600-AVERAGE($AM$18:AM600))/_xlfn.STDEV.S($AM$18:AM600)</f>
        <v>#DIV/0!</v>
      </c>
      <c r="AP599" s="10" t="e">
        <f t="shared" si="321"/>
        <v>#DIV/0!</v>
      </c>
      <c r="AQ599" s="10" t="e">
        <f t="shared" si="322"/>
        <v>#DIV/0!</v>
      </c>
    </row>
    <row r="600" spans="3:43" x14ac:dyDescent="0.45">
      <c r="C600" s="10">
        <f t="shared" si="293"/>
        <v>0</v>
      </c>
      <c r="D600" s="25">
        <f t="shared" si="294"/>
        <v>0</v>
      </c>
      <c r="E600" s="10" t="e">
        <f t="shared" si="295"/>
        <v>#DIV/0!</v>
      </c>
      <c r="F600" s="25">
        <f>(D600-AVERAGE($D$3:D600))/_xlfn.STDEV.S($D$3:D600)</f>
        <v>3.0292107340947293E-2</v>
      </c>
      <c r="G600" s="24">
        <f t="shared" si="296"/>
        <v>0</v>
      </c>
      <c r="H600" s="10" t="e">
        <f t="shared" si="297"/>
        <v>#DIV/0!</v>
      </c>
      <c r="I600" s="25">
        <f>(G600-AVERAGE($G$14:G600))/_xlfn.STDEV.S($G$14:G600)</f>
        <v>-0.2478150282600424</v>
      </c>
      <c r="J600" s="10">
        <f t="shared" si="298"/>
        <v>0</v>
      </c>
      <c r="K600" s="26" t="e">
        <f t="shared" si="299"/>
        <v>#DIV/0!</v>
      </c>
      <c r="L600" s="10" t="e">
        <f t="shared" si="300"/>
        <v>#DIV/0!</v>
      </c>
      <c r="M600" s="25" t="e">
        <f>(K600-AVERAGE($K$14:K600))/_xlfn.STDEV.S($K$14:K600)</f>
        <v>#DIV/0!</v>
      </c>
      <c r="N600" s="10" t="e">
        <f t="shared" si="301"/>
        <v>#DIV/0!</v>
      </c>
      <c r="O600" s="25" t="e">
        <f t="shared" si="302"/>
        <v>#DIV/0!</v>
      </c>
      <c r="R600" s="5">
        <f t="shared" si="303"/>
        <v>0</v>
      </c>
      <c r="S600" s="18">
        <f t="shared" si="304"/>
        <v>0</v>
      </c>
      <c r="T600" s="5" t="e">
        <f t="shared" si="305"/>
        <v>#DIV/0!</v>
      </c>
      <c r="U600" s="18">
        <f>(S600-AVERAGE($S$6:S600))/_xlfn.STDEV.S($S$6:S600)</f>
        <v>7.1937410481033165E-2</v>
      </c>
      <c r="V600" s="20">
        <f t="shared" si="306"/>
        <v>0</v>
      </c>
      <c r="W600" s="5" t="e">
        <f t="shared" si="307"/>
        <v>#DIV/0!</v>
      </c>
      <c r="X600" s="18">
        <f>(V600-AVERAGE($V$13:V600))/_xlfn.STDEV.S($V$13:V600)</f>
        <v>-0.24179877245546014</v>
      </c>
      <c r="Y600" s="5">
        <f t="shared" si="308"/>
        <v>0</v>
      </c>
      <c r="Z600" s="23" t="e">
        <f t="shared" si="309"/>
        <v>#DIV/0!</v>
      </c>
      <c r="AA600" s="5" t="e">
        <f t="shared" si="310"/>
        <v>#DIV/0!</v>
      </c>
      <c r="AB600" s="18" t="e">
        <f>(Z600-AVERAGE($Z$13:Z600))/_xlfn.STDEV.S($Z$13:Z600)</f>
        <v>#DIV/0!</v>
      </c>
      <c r="AC600" s="23" t="e">
        <f t="shared" si="311"/>
        <v>#DIV/0!</v>
      </c>
      <c r="AD600" s="18" t="e">
        <f t="shared" si="312"/>
        <v>#DIV/0!</v>
      </c>
      <c r="AE600" s="10">
        <f t="shared" si="313"/>
        <v>0</v>
      </c>
      <c r="AF600" s="25">
        <f t="shared" si="314"/>
        <v>0</v>
      </c>
      <c r="AG600" s="10" t="e">
        <f t="shared" si="315"/>
        <v>#DIV/0!</v>
      </c>
      <c r="AH600" s="25">
        <f>(AF600-AVERAGE($AF$14:AF600))/_xlfn.STDEV.S($AF$14:AF600)</f>
        <v>0.10121224239521591</v>
      </c>
      <c r="AI600" s="8">
        <f t="shared" si="316"/>
        <v>0</v>
      </c>
      <c r="AJ600" s="10" t="e">
        <f t="shared" si="317"/>
        <v>#DIV/0!</v>
      </c>
      <c r="AK600" s="25">
        <f>(AI600-AVERAGE($AI$18:AI600))/_xlfn.STDEV.S($AI$18:AI600)</f>
        <v>-0.16421179973300873</v>
      </c>
      <c r="AL600" s="10">
        <f t="shared" si="318"/>
        <v>0</v>
      </c>
      <c r="AM600" s="10" t="e">
        <f t="shared" si="319"/>
        <v>#DIV/0!</v>
      </c>
      <c r="AN600" s="10" t="e">
        <f t="shared" si="320"/>
        <v>#DIV/0!</v>
      </c>
      <c r="AO600" s="25" t="e">
        <f>(AM601-AVERAGE($AM$18:AM601))/_xlfn.STDEV.S($AM$18:AM601)</f>
        <v>#DIV/0!</v>
      </c>
      <c r="AP600" s="10" t="e">
        <f t="shared" si="321"/>
        <v>#DIV/0!</v>
      </c>
      <c r="AQ600" s="10" t="e">
        <f t="shared" si="322"/>
        <v>#DIV/0!</v>
      </c>
    </row>
    <row r="601" spans="3:43" x14ac:dyDescent="0.45">
      <c r="C601" s="10">
        <f t="shared" si="293"/>
        <v>0</v>
      </c>
      <c r="D601" s="25">
        <f t="shared" si="294"/>
        <v>0</v>
      </c>
      <c r="E601" s="10" t="e">
        <f t="shared" si="295"/>
        <v>#DIV/0!</v>
      </c>
      <c r="F601" s="25">
        <f>(D601-AVERAGE($D$3:D601))/_xlfn.STDEV.S($D$3:D601)</f>
        <v>3.0266830310682388E-2</v>
      </c>
      <c r="G601" s="24">
        <f t="shared" si="296"/>
        <v>0</v>
      </c>
      <c r="H601" s="10" t="e">
        <f t="shared" si="297"/>
        <v>#DIV/0!</v>
      </c>
      <c r="I601" s="25">
        <f>(G601-AVERAGE($G$14:G601))/_xlfn.STDEV.S($G$14:G601)</f>
        <v>-0.24759161953050118</v>
      </c>
      <c r="J601" s="10">
        <f t="shared" si="298"/>
        <v>0</v>
      </c>
      <c r="K601" s="26" t="e">
        <f t="shared" si="299"/>
        <v>#DIV/0!</v>
      </c>
      <c r="L601" s="10" t="e">
        <f t="shared" si="300"/>
        <v>#DIV/0!</v>
      </c>
      <c r="M601" s="25" t="e">
        <f>(K601-AVERAGE($K$14:K601))/_xlfn.STDEV.S($K$14:K601)</f>
        <v>#DIV/0!</v>
      </c>
      <c r="N601" s="10" t="e">
        <f t="shared" si="301"/>
        <v>#DIV/0!</v>
      </c>
      <c r="O601" s="25" t="e">
        <f t="shared" si="302"/>
        <v>#DIV/0!</v>
      </c>
      <c r="R601" s="5">
        <f t="shared" si="303"/>
        <v>0</v>
      </c>
      <c r="S601" s="18">
        <f t="shared" si="304"/>
        <v>0</v>
      </c>
      <c r="T601" s="5" t="e">
        <f t="shared" si="305"/>
        <v>#DIV/0!</v>
      </c>
      <c r="U601" s="18">
        <f>(S601-AVERAGE($S$6:S601))/_xlfn.STDEV.S($S$6:S601)</f>
        <v>7.1876823909561877E-2</v>
      </c>
      <c r="V601" s="20">
        <f t="shared" si="306"/>
        <v>0</v>
      </c>
      <c r="W601" s="5" t="e">
        <f t="shared" si="307"/>
        <v>#DIV/0!</v>
      </c>
      <c r="X601" s="18">
        <f>(V601-AVERAGE($V$13:V601))/_xlfn.STDEV.S($V$13:V601)</f>
        <v>-0.24158176218058106</v>
      </c>
      <c r="Y601" s="5">
        <f t="shared" si="308"/>
        <v>0</v>
      </c>
      <c r="Z601" s="23" t="e">
        <f t="shared" si="309"/>
        <v>#DIV/0!</v>
      </c>
      <c r="AA601" s="5" t="e">
        <f t="shared" si="310"/>
        <v>#DIV/0!</v>
      </c>
      <c r="AB601" s="18" t="e">
        <f>(Z601-AVERAGE($Z$13:Z601))/_xlfn.STDEV.S($Z$13:Z601)</f>
        <v>#DIV/0!</v>
      </c>
      <c r="AC601" s="23" t="e">
        <f t="shared" si="311"/>
        <v>#DIV/0!</v>
      </c>
      <c r="AD601" s="18" t="e">
        <f t="shared" si="312"/>
        <v>#DIV/0!</v>
      </c>
      <c r="AE601" s="10">
        <f t="shared" si="313"/>
        <v>0</v>
      </c>
      <c r="AF601" s="25">
        <f t="shared" si="314"/>
        <v>0</v>
      </c>
      <c r="AG601" s="10" t="e">
        <f t="shared" si="315"/>
        <v>#DIV/0!</v>
      </c>
      <c r="AH601" s="25">
        <f>(AF601-AVERAGE($AF$14:AF601))/_xlfn.STDEV.S($AF$14:AF601)</f>
        <v>0.10112540529914722</v>
      </c>
      <c r="AI601" s="8">
        <f t="shared" si="316"/>
        <v>0</v>
      </c>
      <c r="AJ601" s="10" t="e">
        <f t="shared" si="317"/>
        <v>#DIV/0!</v>
      </c>
      <c r="AK601" s="25">
        <f>(AI601-AVERAGE($AI$18:AI601))/_xlfn.STDEV.S($AI$18:AI601)</f>
        <v>-0.16406759428371981</v>
      </c>
      <c r="AL601" s="10">
        <f t="shared" si="318"/>
        <v>0</v>
      </c>
      <c r="AM601" s="10" t="e">
        <f t="shared" si="319"/>
        <v>#DIV/0!</v>
      </c>
      <c r="AN601" s="10" t="e">
        <f t="shared" si="320"/>
        <v>#DIV/0!</v>
      </c>
      <c r="AO601" s="25" t="e">
        <f>(AM602-AVERAGE($AM$18:AM602))/_xlfn.STDEV.S($AM$18:AM602)</f>
        <v>#DIV/0!</v>
      </c>
      <c r="AP601" s="10" t="e">
        <f t="shared" si="321"/>
        <v>#DIV/0!</v>
      </c>
      <c r="AQ601" s="10" t="e">
        <f t="shared" si="322"/>
        <v>#DIV/0!</v>
      </c>
    </row>
    <row r="602" spans="3:43" x14ac:dyDescent="0.45">
      <c r="C602" s="10">
        <f t="shared" si="293"/>
        <v>0</v>
      </c>
      <c r="D602" s="25">
        <f t="shared" si="294"/>
        <v>0</v>
      </c>
      <c r="E602" s="10" t="e">
        <f t="shared" si="295"/>
        <v>#DIV/0!</v>
      </c>
      <c r="F602" s="25">
        <f>(D602-AVERAGE($D$3:D602))/_xlfn.STDEV.S($D$3:D602)</f>
        <v>3.0241616451599177E-2</v>
      </c>
      <c r="G602" s="24">
        <f t="shared" si="296"/>
        <v>0</v>
      </c>
      <c r="H602" s="10" t="e">
        <f t="shared" si="297"/>
        <v>#DIV/0!</v>
      </c>
      <c r="I602" s="25">
        <f>(G602-AVERAGE($G$14:G602))/_xlfn.STDEV.S($G$14:G602)</f>
        <v>-0.24736881400454255</v>
      </c>
      <c r="J602" s="10">
        <f t="shared" si="298"/>
        <v>0</v>
      </c>
      <c r="K602" s="26" t="e">
        <f t="shared" si="299"/>
        <v>#DIV/0!</v>
      </c>
      <c r="L602" s="10" t="e">
        <f t="shared" si="300"/>
        <v>#DIV/0!</v>
      </c>
      <c r="M602" s="25" t="e">
        <f>(K602-AVERAGE($K$14:K602))/_xlfn.STDEV.S($K$14:K602)</f>
        <v>#DIV/0!</v>
      </c>
      <c r="N602" s="10" t="e">
        <f t="shared" si="301"/>
        <v>#DIV/0!</v>
      </c>
      <c r="O602" s="25" t="e">
        <f t="shared" si="302"/>
        <v>#DIV/0!</v>
      </c>
      <c r="R602" s="5">
        <f t="shared" si="303"/>
        <v>0</v>
      </c>
      <c r="S602" s="18">
        <f t="shared" si="304"/>
        <v>0</v>
      </c>
      <c r="T602" s="5" t="e">
        <f t="shared" si="305"/>
        <v>#DIV/0!</v>
      </c>
      <c r="U602" s="18">
        <f>(S602-AVERAGE($S$6:S602))/_xlfn.STDEV.S($S$6:S602)</f>
        <v>7.1816390162141322E-2</v>
      </c>
      <c r="V602" s="20">
        <f t="shared" si="306"/>
        <v>0</v>
      </c>
      <c r="W602" s="5" t="e">
        <f t="shared" si="307"/>
        <v>#DIV/0!</v>
      </c>
      <c r="X602" s="18">
        <f>(V602-AVERAGE($V$13:V602))/_xlfn.STDEV.S($V$13:V602)</f>
        <v>-0.24136533521498338</v>
      </c>
      <c r="Y602" s="5">
        <f t="shared" si="308"/>
        <v>0</v>
      </c>
      <c r="Z602" s="23" t="e">
        <f t="shared" si="309"/>
        <v>#DIV/0!</v>
      </c>
      <c r="AA602" s="5" t="e">
        <f t="shared" si="310"/>
        <v>#DIV/0!</v>
      </c>
      <c r="AB602" s="18" t="e">
        <f>(Z602-AVERAGE($Z$13:Z602))/_xlfn.STDEV.S($Z$13:Z602)</f>
        <v>#DIV/0!</v>
      </c>
      <c r="AC602" s="23" t="e">
        <f t="shared" si="311"/>
        <v>#DIV/0!</v>
      </c>
      <c r="AD602" s="18" t="e">
        <f t="shared" si="312"/>
        <v>#DIV/0!</v>
      </c>
      <c r="AE602" s="10">
        <f t="shared" si="313"/>
        <v>0</v>
      </c>
      <c r="AF602" s="25">
        <f t="shared" si="314"/>
        <v>0</v>
      </c>
      <c r="AG602" s="10" t="e">
        <f t="shared" si="315"/>
        <v>#DIV/0!</v>
      </c>
      <c r="AH602" s="25">
        <f>(AF602-AVERAGE($AF$14:AF602))/_xlfn.STDEV.S($AF$14:AF602)</f>
        <v>0.10103879133541893</v>
      </c>
      <c r="AI602" s="8">
        <f t="shared" si="316"/>
        <v>0</v>
      </c>
      <c r="AJ602" s="10" t="e">
        <f t="shared" si="317"/>
        <v>#DIV/0!</v>
      </c>
      <c r="AK602" s="25">
        <f>(AI602-AVERAGE($AI$18:AI602))/_xlfn.STDEV.S($AI$18:AI602)</f>
        <v>-0.16392376809875389</v>
      </c>
      <c r="AL602" s="10">
        <f t="shared" si="318"/>
        <v>0</v>
      </c>
      <c r="AM602" s="10" t="e">
        <f t="shared" si="319"/>
        <v>#DIV/0!</v>
      </c>
      <c r="AN602" s="10" t="e">
        <f t="shared" si="320"/>
        <v>#DIV/0!</v>
      </c>
      <c r="AO602" s="25" t="e">
        <f>(AM603-AVERAGE($AM$18:AM603))/_xlfn.STDEV.S($AM$18:AM603)</f>
        <v>#DIV/0!</v>
      </c>
      <c r="AP602" s="10" t="e">
        <f t="shared" si="321"/>
        <v>#DIV/0!</v>
      </c>
      <c r="AQ602" s="10" t="e">
        <f t="shared" si="322"/>
        <v>#DIV/0!</v>
      </c>
    </row>
    <row r="603" spans="3:43" x14ac:dyDescent="0.45">
      <c r="C603" s="10">
        <f t="shared" si="293"/>
        <v>0</v>
      </c>
      <c r="D603" s="25">
        <f t="shared" si="294"/>
        <v>0</v>
      </c>
      <c r="E603" s="10" t="e">
        <f t="shared" si="295"/>
        <v>#DIV/0!</v>
      </c>
      <c r="F603" s="25">
        <f>(D603-AVERAGE($D$3:D603))/_xlfn.STDEV.S($D$3:D603)</f>
        <v>3.0216465501011605E-2</v>
      </c>
      <c r="G603" s="24">
        <f t="shared" si="296"/>
        <v>0</v>
      </c>
      <c r="H603" s="10" t="e">
        <f t="shared" si="297"/>
        <v>#DIV/0!</v>
      </c>
      <c r="I603" s="25">
        <f>(G603-AVERAGE($G$14:G603))/_xlfn.STDEV.S($G$14:G603)</f>
        <v>-0.2471466089723233</v>
      </c>
      <c r="J603" s="10">
        <f t="shared" si="298"/>
        <v>0</v>
      </c>
      <c r="K603" s="26" t="e">
        <f t="shared" si="299"/>
        <v>#DIV/0!</v>
      </c>
      <c r="L603" s="10" t="e">
        <f t="shared" si="300"/>
        <v>#DIV/0!</v>
      </c>
      <c r="M603" s="25" t="e">
        <f>(K603-AVERAGE($K$14:K603))/_xlfn.STDEV.S($K$14:K603)</f>
        <v>#DIV/0!</v>
      </c>
      <c r="N603" s="10" t="e">
        <f t="shared" si="301"/>
        <v>#DIV/0!</v>
      </c>
      <c r="O603" s="25" t="e">
        <f t="shared" si="302"/>
        <v>#DIV/0!</v>
      </c>
      <c r="R603" s="5">
        <f t="shared" si="303"/>
        <v>0</v>
      </c>
      <c r="S603" s="18">
        <f t="shared" si="304"/>
        <v>0</v>
      </c>
      <c r="T603" s="5" t="e">
        <f t="shared" si="305"/>
        <v>#DIV/0!</v>
      </c>
      <c r="U603" s="18">
        <f>(S603-AVERAGE($S$6:S603))/_xlfn.STDEV.S($S$6:S603)</f>
        <v>7.1756108597370694E-2</v>
      </c>
      <c r="V603" s="20">
        <f t="shared" si="306"/>
        <v>0</v>
      </c>
      <c r="W603" s="5" t="e">
        <f t="shared" si="307"/>
        <v>#DIV/0!</v>
      </c>
      <c r="X603" s="18">
        <f>(V603-AVERAGE($V$13:V603))/_xlfn.STDEV.S($V$13:V603)</f>
        <v>-0.24114948894989963</v>
      </c>
      <c r="Y603" s="5">
        <f t="shared" si="308"/>
        <v>0</v>
      </c>
      <c r="Z603" s="23" t="e">
        <f t="shared" si="309"/>
        <v>#DIV/0!</v>
      </c>
      <c r="AA603" s="5" t="e">
        <f t="shared" si="310"/>
        <v>#DIV/0!</v>
      </c>
      <c r="AB603" s="18" t="e">
        <f>(Z603-AVERAGE($Z$13:Z603))/_xlfn.STDEV.S($Z$13:Z603)</f>
        <v>#DIV/0!</v>
      </c>
      <c r="AC603" s="23" t="e">
        <f t="shared" si="311"/>
        <v>#DIV/0!</v>
      </c>
      <c r="AD603" s="18" t="e">
        <f t="shared" si="312"/>
        <v>#DIV/0!</v>
      </c>
      <c r="AE603" s="10">
        <f t="shared" si="313"/>
        <v>0</v>
      </c>
      <c r="AF603" s="25">
        <f t="shared" si="314"/>
        <v>0</v>
      </c>
      <c r="AG603" s="10" t="e">
        <f t="shared" si="315"/>
        <v>#DIV/0!</v>
      </c>
      <c r="AH603" s="25">
        <f>(AF603-AVERAGE($AF$14:AF603))/_xlfn.STDEV.S($AF$14:AF603)</f>
        <v>0.10095239955006395</v>
      </c>
      <c r="AI603" s="8">
        <f t="shared" si="316"/>
        <v>0</v>
      </c>
      <c r="AJ603" s="10" t="e">
        <f t="shared" si="317"/>
        <v>#DIV/0!</v>
      </c>
      <c r="AK603" s="25">
        <f>(AI603-AVERAGE($AI$18:AI603))/_xlfn.STDEV.S($AI$18:AI603)</f>
        <v>-0.16378031951847297</v>
      </c>
      <c r="AL603" s="10">
        <f t="shared" si="318"/>
        <v>0</v>
      </c>
      <c r="AM603" s="10" t="e">
        <f t="shared" si="319"/>
        <v>#DIV/0!</v>
      </c>
      <c r="AN603" s="10" t="e">
        <f t="shared" si="320"/>
        <v>#DIV/0!</v>
      </c>
      <c r="AO603" s="25" t="e">
        <f>(AM604-AVERAGE($AM$18:AM604))/_xlfn.STDEV.S($AM$18:AM604)</f>
        <v>#DIV/0!</v>
      </c>
      <c r="AP603" s="10" t="e">
        <f t="shared" si="321"/>
        <v>#DIV/0!</v>
      </c>
      <c r="AQ603" s="10" t="e">
        <f t="shared" si="322"/>
        <v>#DIV/0!</v>
      </c>
    </row>
    <row r="604" spans="3:43" x14ac:dyDescent="0.45">
      <c r="C604" s="10">
        <f t="shared" si="293"/>
        <v>0</v>
      </c>
      <c r="D604" s="25">
        <f t="shared" si="294"/>
        <v>0</v>
      </c>
      <c r="E604" s="10" t="e">
        <f t="shared" si="295"/>
        <v>#DIV/0!</v>
      </c>
      <c r="F604" s="25">
        <f>(D604-AVERAGE($D$3:D604))/_xlfn.STDEV.S($D$3:D604)</f>
        <v>3.0191377197760324E-2</v>
      </c>
      <c r="G604" s="24">
        <f t="shared" si="296"/>
        <v>0</v>
      </c>
      <c r="H604" s="10" t="e">
        <f t="shared" si="297"/>
        <v>#DIV/0!</v>
      </c>
      <c r="I604" s="25">
        <f>(G604-AVERAGE($G$14:G604))/_xlfn.STDEV.S($G$14:G604)</f>
        <v>-0.24692500174101492</v>
      </c>
      <c r="J604" s="10">
        <f t="shared" si="298"/>
        <v>0</v>
      </c>
      <c r="K604" s="26" t="e">
        <f t="shared" si="299"/>
        <v>#DIV/0!</v>
      </c>
      <c r="L604" s="10" t="e">
        <f t="shared" si="300"/>
        <v>#DIV/0!</v>
      </c>
      <c r="M604" s="25" t="e">
        <f>(K604-AVERAGE($K$14:K604))/_xlfn.STDEV.S($K$14:K604)</f>
        <v>#DIV/0!</v>
      </c>
      <c r="N604" s="10" t="e">
        <f t="shared" si="301"/>
        <v>#DIV/0!</v>
      </c>
      <c r="O604" s="25" t="e">
        <f t="shared" si="302"/>
        <v>#DIV/0!</v>
      </c>
      <c r="R604" s="5">
        <f t="shared" si="303"/>
        <v>0</v>
      </c>
      <c r="S604" s="18">
        <f t="shared" si="304"/>
        <v>0</v>
      </c>
      <c r="T604" s="5" t="e">
        <f t="shared" si="305"/>
        <v>#DIV/0!</v>
      </c>
      <c r="U604" s="18">
        <f>(S604-AVERAGE($S$6:S604))/_xlfn.STDEV.S($S$6:S604)</f>
        <v>7.1695978577611688E-2</v>
      </c>
      <c r="V604" s="20">
        <f t="shared" si="306"/>
        <v>0</v>
      </c>
      <c r="W604" s="5" t="e">
        <f t="shared" si="307"/>
        <v>#DIV/0!</v>
      </c>
      <c r="X604" s="18">
        <f>(V604-AVERAGE($V$13:V604))/_xlfn.STDEV.S($V$13:V604)</f>
        <v>-0.24093422079286914</v>
      </c>
      <c r="Y604" s="5">
        <f t="shared" si="308"/>
        <v>0</v>
      </c>
      <c r="Z604" s="23" t="e">
        <f t="shared" si="309"/>
        <v>#DIV/0!</v>
      </c>
      <c r="AA604" s="5" t="e">
        <f t="shared" si="310"/>
        <v>#DIV/0!</v>
      </c>
      <c r="AB604" s="18" t="e">
        <f>(Z604-AVERAGE($Z$13:Z604))/_xlfn.STDEV.S($Z$13:Z604)</f>
        <v>#DIV/0!</v>
      </c>
      <c r="AC604" s="23" t="e">
        <f t="shared" si="311"/>
        <v>#DIV/0!</v>
      </c>
      <c r="AD604" s="18" t="e">
        <f t="shared" si="312"/>
        <v>#DIV/0!</v>
      </c>
      <c r="AE604" s="10">
        <f t="shared" si="313"/>
        <v>0</v>
      </c>
      <c r="AF604" s="25">
        <f t="shared" si="314"/>
        <v>0</v>
      </c>
      <c r="AG604" s="10" t="e">
        <f t="shared" si="315"/>
        <v>#DIV/0!</v>
      </c>
      <c r="AH604" s="25">
        <f>(AF604-AVERAGE($AF$14:AF604))/_xlfn.STDEV.S($AF$14:AF604)</f>
        <v>0.10086622899481552</v>
      </c>
      <c r="AI604" s="8">
        <f t="shared" si="316"/>
        <v>0</v>
      </c>
      <c r="AJ604" s="10" t="e">
        <f t="shared" si="317"/>
        <v>#DIV/0!</v>
      </c>
      <c r="AK604" s="25">
        <f>(AI604-AVERAGE($AI$18:AI604))/_xlfn.STDEV.S($AI$18:AI604)</f>
        <v>-0.16363724689338932</v>
      </c>
      <c r="AL604" s="10">
        <f t="shared" si="318"/>
        <v>0</v>
      </c>
      <c r="AM604" s="10" t="e">
        <f t="shared" si="319"/>
        <v>#DIV/0!</v>
      </c>
      <c r="AN604" s="10" t="e">
        <f t="shared" si="320"/>
        <v>#DIV/0!</v>
      </c>
      <c r="AO604" s="25" t="e">
        <f>(AM605-AVERAGE($AM$18:AM605))/_xlfn.STDEV.S($AM$18:AM605)</f>
        <v>#DIV/0!</v>
      </c>
      <c r="AP604" s="10" t="e">
        <f t="shared" si="321"/>
        <v>#DIV/0!</v>
      </c>
      <c r="AQ604" s="10" t="e">
        <f t="shared" si="322"/>
        <v>#DIV/0!</v>
      </c>
    </row>
    <row r="605" spans="3:43" x14ac:dyDescent="0.45">
      <c r="C605" s="10">
        <f t="shared" si="293"/>
        <v>0</v>
      </c>
      <c r="D605" s="25">
        <f t="shared" si="294"/>
        <v>0</v>
      </c>
      <c r="E605" s="10" t="e">
        <f t="shared" si="295"/>
        <v>#DIV/0!</v>
      </c>
      <c r="F605" s="25">
        <f>(D605-AVERAGE($D$3:D605))/_xlfn.STDEV.S($D$3:D605)</f>
        <v>3.0166351282201308E-2</v>
      </c>
      <c r="G605" s="24">
        <f t="shared" si="296"/>
        <v>0</v>
      </c>
      <c r="H605" s="10" t="e">
        <f t="shared" si="297"/>
        <v>#DIV/0!</v>
      </c>
      <c r="I605" s="25">
        <f>(G605-AVERAGE($G$14:G605))/_xlfn.STDEV.S($G$14:G605)</f>
        <v>-0.24670398963466594</v>
      </c>
      <c r="J605" s="10">
        <f t="shared" si="298"/>
        <v>0</v>
      </c>
      <c r="K605" s="26" t="e">
        <f t="shared" si="299"/>
        <v>#DIV/0!</v>
      </c>
      <c r="L605" s="10" t="e">
        <f t="shared" si="300"/>
        <v>#DIV/0!</v>
      </c>
      <c r="M605" s="25" t="e">
        <f>(K605-AVERAGE($K$14:K605))/_xlfn.STDEV.S($K$14:K605)</f>
        <v>#DIV/0!</v>
      </c>
      <c r="N605" s="10" t="e">
        <f t="shared" si="301"/>
        <v>#DIV/0!</v>
      </c>
      <c r="O605" s="25" t="e">
        <f t="shared" si="302"/>
        <v>#DIV/0!</v>
      </c>
      <c r="R605" s="5">
        <f t="shared" si="303"/>
        <v>0</v>
      </c>
      <c r="S605" s="18">
        <f t="shared" si="304"/>
        <v>0</v>
      </c>
      <c r="T605" s="5" t="e">
        <f t="shared" si="305"/>
        <v>#DIV/0!</v>
      </c>
      <c r="U605" s="18">
        <f>(S605-AVERAGE($S$6:S605))/_xlfn.STDEV.S($S$6:S605)</f>
        <v>7.1635999468960057E-2</v>
      </c>
      <c r="V605" s="20">
        <f t="shared" si="306"/>
        <v>0</v>
      </c>
      <c r="W605" s="5" t="e">
        <f t="shared" si="307"/>
        <v>#DIV/0!</v>
      </c>
      <c r="X605" s="18">
        <f>(V605-AVERAGE($V$13:V605))/_xlfn.STDEV.S($V$13:V605)</f>
        <v>-0.24071952816760711</v>
      </c>
      <c r="Y605" s="5">
        <f t="shared" si="308"/>
        <v>0</v>
      </c>
      <c r="Z605" s="23" t="e">
        <f t="shared" si="309"/>
        <v>#DIV/0!</v>
      </c>
      <c r="AA605" s="5" t="e">
        <f t="shared" si="310"/>
        <v>#DIV/0!</v>
      </c>
      <c r="AB605" s="18" t="e">
        <f>(Z605-AVERAGE($Z$13:Z605))/_xlfn.STDEV.S($Z$13:Z605)</f>
        <v>#DIV/0!</v>
      </c>
      <c r="AC605" s="23" t="e">
        <f t="shared" si="311"/>
        <v>#DIV/0!</v>
      </c>
      <c r="AD605" s="18" t="e">
        <f t="shared" si="312"/>
        <v>#DIV/0!</v>
      </c>
      <c r="AE605" s="10">
        <f t="shared" si="313"/>
        <v>0</v>
      </c>
      <c r="AF605" s="25">
        <f t="shared" si="314"/>
        <v>0</v>
      </c>
      <c r="AG605" s="10" t="e">
        <f t="shared" si="315"/>
        <v>#DIV/0!</v>
      </c>
      <c r="AH605" s="25">
        <f>(AF605-AVERAGE($AF$14:AF605))/_xlfn.STDEV.S($AF$14:AF605)</f>
        <v>0.10078027872706342</v>
      </c>
      <c r="AI605" s="8">
        <f t="shared" si="316"/>
        <v>0</v>
      </c>
      <c r="AJ605" s="10" t="e">
        <f t="shared" si="317"/>
        <v>#DIV/0!</v>
      </c>
      <c r="AK605" s="25">
        <f>(AI605-AVERAGE($AI$18:AI605))/_xlfn.STDEV.S($AI$18:AI605)</f>
        <v>-0.16349454858408569</v>
      </c>
      <c r="AL605" s="10">
        <f t="shared" si="318"/>
        <v>0</v>
      </c>
      <c r="AM605" s="10" t="e">
        <f t="shared" si="319"/>
        <v>#DIV/0!</v>
      </c>
      <c r="AN605" s="10" t="e">
        <f t="shared" si="320"/>
        <v>#DIV/0!</v>
      </c>
      <c r="AO605" s="25" t="e">
        <f>(AM606-AVERAGE($AM$18:AM606))/_xlfn.STDEV.S($AM$18:AM606)</f>
        <v>#DIV/0!</v>
      </c>
      <c r="AP605" s="10" t="e">
        <f t="shared" si="321"/>
        <v>#DIV/0!</v>
      </c>
      <c r="AQ605" s="10" t="e">
        <f t="shared" si="322"/>
        <v>#DIV/0!</v>
      </c>
    </row>
    <row r="606" spans="3:43" x14ac:dyDescent="0.45">
      <c r="C606" s="10">
        <f t="shared" si="293"/>
        <v>0</v>
      </c>
      <c r="D606" s="25">
        <f t="shared" si="294"/>
        <v>0</v>
      </c>
      <c r="E606" s="10" t="e">
        <f t="shared" si="295"/>
        <v>#DIV/0!</v>
      </c>
      <c r="F606" s="25">
        <f>(D606-AVERAGE($D$3:D606))/_xlfn.STDEV.S($D$3:D606)</f>
        <v>3.0141387496194608E-2</v>
      </c>
      <c r="G606" s="24">
        <f t="shared" si="296"/>
        <v>0</v>
      </c>
      <c r="H606" s="10" t="e">
        <f t="shared" si="297"/>
        <v>#DIV/0!</v>
      </c>
      <c r="I606" s="25">
        <f>(G606-AVERAGE($G$14:G606))/_xlfn.STDEV.S($G$14:G606)</f>
        <v>-0.24648356999406668</v>
      </c>
      <c r="J606" s="10">
        <f t="shared" si="298"/>
        <v>0</v>
      </c>
      <c r="K606" s="26" t="e">
        <f t="shared" si="299"/>
        <v>#DIV/0!</v>
      </c>
      <c r="L606" s="10" t="e">
        <f t="shared" si="300"/>
        <v>#DIV/0!</v>
      </c>
      <c r="M606" s="25" t="e">
        <f>(K606-AVERAGE($K$14:K606))/_xlfn.STDEV.S($K$14:K606)</f>
        <v>#DIV/0!</v>
      </c>
      <c r="N606" s="10" t="e">
        <f t="shared" si="301"/>
        <v>#DIV/0!</v>
      </c>
      <c r="O606" s="25" t="e">
        <f t="shared" si="302"/>
        <v>#DIV/0!</v>
      </c>
      <c r="R606" s="5">
        <f t="shared" si="303"/>
        <v>0</v>
      </c>
      <c r="S606" s="18">
        <f t="shared" si="304"/>
        <v>0</v>
      </c>
      <c r="T606" s="5" t="e">
        <f t="shared" si="305"/>
        <v>#DIV/0!</v>
      </c>
      <c r="U606" s="18">
        <f>(S606-AVERAGE($S$6:S606))/_xlfn.STDEV.S($S$6:S606)</f>
        <v>7.1576170641217615E-2</v>
      </c>
      <c r="V606" s="20">
        <f t="shared" si="306"/>
        <v>0</v>
      </c>
      <c r="W606" s="5" t="e">
        <f t="shared" si="307"/>
        <v>#DIV/0!</v>
      </c>
      <c r="X606" s="18">
        <f>(V606-AVERAGE($V$13:V606))/_xlfn.STDEV.S($V$13:V606)</f>
        <v>-0.2405054085138752</v>
      </c>
      <c r="Y606" s="5">
        <f t="shared" si="308"/>
        <v>0</v>
      </c>
      <c r="Z606" s="23" t="e">
        <f t="shared" si="309"/>
        <v>#DIV/0!</v>
      </c>
      <c r="AA606" s="5" t="e">
        <f t="shared" si="310"/>
        <v>#DIV/0!</v>
      </c>
      <c r="AB606" s="18" t="e">
        <f>(Z606-AVERAGE($Z$13:Z606))/_xlfn.STDEV.S($Z$13:Z606)</f>
        <v>#DIV/0!</v>
      </c>
      <c r="AC606" s="23" t="e">
        <f t="shared" si="311"/>
        <v>#DIV/0!</v>
      </c>
      <c r="AD606" s="18" t="e">
        <f t="shared" si="312"/>
        <v>#DIV/0!</v>
      </c>
      <c r="AE606" s="10">
        <f t="shared" si="313"/>
        <v>0</v>
      </c>
      <c r="AF606" s="25">
        <f t="shared" si="314"/>
        <v>0</v>
      </c>
      <c r="AG606" s="10" t="e">
        <f t="shared" si="315"/>
        <v>#DIV/0!</v>
      </c>
      <c r="AH606" s="25">
        <f>(AF606-AVERAGE($AF$14:AF606))/_xlfn.STDEV.S($AF$14:AF606)</f>
        <v>0.10069454780981076</v>
      </c>
      <c r="AI606" s="8">
        <f t="shared" si="316"/>
        <v>0</v>
      </c>
      <c r="AJ606" s="10" t="e">
        <f t="shared" si="317"/>
        <v>#DIV/0!</v>
      </c>
      <c r="AK606" s="25">
        <f>(AI606-AVERAGE($AI$18:AI606))/_xlfn.STDEV.S($AI$18:AI606)</f>
        <v>-0.16335222296113644</v>
      </c>
      <c r="AL606" s="10">
        <f t="shared" si="318"/>
        <v>0</v>
      </c>
      <c r="AM606" s="10" t="e">
        <f t="shared" si="319"/>
        <v>#DIV/0!</v>
      </c>
      <c r="AN606" s="10" t="e">
        <f t="shared" si="320"/>
        <v>#DIV/0!</v>
      </c>
      <c r="AO606" s="25" t="e">
        <f>(AM607-AVERAGE($AM$18:AM607))/_xlfn.STDEV.S($AM$18:AM607)</f>
        <v>#DIV/0!</v>
      </c>
      <c r="AP606" s="10" t="e">
        <f t="shared" si="321"/>
        <v>#DIV/0!</v>
      </c>
      <c r="AQ606" s="10" t="e">
        <f t="shared" si="322"/>
        <v>#DIV/0!</v>
      </c>
    </row>
    <row r="607" spans="3:43" x14ac:dyDescent="0.45">
      <c r="C607" s="10">
        <f t="shared" si="293"/>
        <v>0</v>
      </c>
      <c r="D607" s="25">
        <f t="shared" si="294"/>
        <v>0</v>
      </c>
      <c r="E607" s="10" t="e">
        <f t="shared" si="295"/>
        <v>#DIV/0!</v>
      </c>
      <c r="F607" s="25">
        <f>(D607-AVERAGE($D$3:D607))/_xlfn.STDEV.S($D$3:D607)</f>
        <v>3.0116485583093114E-2</v>
      </c>
      <c r="G607" s="24">
        <f t="shared" si="296"/>
        <v>0</v>
      </c>
      <c r="H607" s="10" t="e">
        <f t="shared" si="297"/>
        <v>#DIV/0!</v>
      </c>
      <c r="I607" s="25">
        <f>(G607-AVERAGE($G$14:G607))/_xlfn.STDEV.S($G$14:G607)</f>
        <v>-0.24626374017661445</v>
      </c>
      <c r="J607" s="10">
        <f t="shared" si="298"/>
        <v>0</v>
      </c>
      <c r="K607" s="26" t="e">
        <f t="shared" si="299"/>
        <v>#DIV/0!</v>
      </c>
      <c r="L607" s="10" t="e">
        <f t="shared" si="300"/>
        <v>#DIV/0!</v>
      </c>
      <c r="M607" s="25" t="e">
        <f>(K607-AVERAGE($K$14:K607))/_xlfn.STDEV.S($K$14:K607)</f>
        <v>#DIV/0!</v>
      </c>
      <c r="N607" s="10" t="e">
        <f t="shared" si="301"/>
        <v>#DIV/0!</v>
      </c>
      <c r="O607" s="25" t="e">
        <f t="shared" si="302"/>
        <v>#DIV/0!</v>
      </c>
      <c r="R607" s="5">
        <f t="shared" si="303"/>
        <v>0</v>
      </c>
      <c r="S607" s="18">
        <f t="shared" si="304"/>
        <v>0</v>
      </c>
      <c r="T607" s="5" t="e">
        <f t="shared" si="305"/>
        <v>#DIV/0!</v>
      </c>
      <c r="U607" s="18">
        <f>(S607-AVERAGE($S$6:S607))/_xlfn.STDEV.S($S$6:S607)</f>
        <v>7.1516491467864443E-2</v>
      </c>
      <c r="V607" s="20">
        <f t="shared" si="306"/>
        <v>0</v>
      </c>
      <c r="W607" s="5" t="e">
        <f t="shared" si="307"/>
        <v>#DIV/0!</v>
      </c>
      <c r="X607" s="18">
        <f>(V607-AVERAGE($V$13:V607))/_xlfn.STDEV.S($V$13:V607)</f>
        <v>-0.24029185928735292</v>
      </c>
      <c r="Y607" s="5">
        <f t="shared" si="308"/>
        <v>0</v>
      </c>
      <c r="Z607" s="23" t="e">
        <f t="shared" si="309"/>
        <v>#DIV/0!</v>
      </c>
      <c r="AA607" s="5" t="e">
        <f t="shared" si="310"/>
        <v>#DIV/0!</v>
      </c>
      <c r="AB607" s="18" t="e">
        <f>(Z607-AVERAGE($Z$13:Z607))/_xlfn.STDEV.S($Z$13:Z607)</f>
        <v>#DIV/0!</v>
      </c>
      <c r="AC607" s="23" t="e">
        <f t="shared" si="311"/>
        <v>#DIV/0!</v>
      </c>
      <c r="AD607" s="18" t="e">
        <f t="shared" si="312"/>
        <v>#DIV/0!</v>
      </c>
      <c r="AE607" s="10">
        <f t="shared" si="313"/>
        <v>0</v>
      </c>
      <c r="AF607" s="25">
        <f t="shared" si="314"/>
        <v>0</v>
      </c>
      <c r="AG607" s="10" t="e">
        <f t="shared" si="315"/>
        <v>#DIV/0!</v>
      </c>
      <c r="AH607" s="25">
        <f>(AF607-AVERAGE($AF$14:AF607))/_xlfn.STDEV.S($AF$14:AF607)</f>
        <v>0.10060903531163097</v>
      </c>
      <c r="AI607" s="8">
        <f t="shared" si="316"/>
        <v>0</v>
      </c>
      <c r="AJ607" s="10" t="e">
        <f t="shared" si="317"/>
        <v>#DIV/0!</v>
      </c>
      <c r="AK607" s="25">
        <f>(AI607-AVERAGE($AI$18:AI607))/_xlfn.STDEV.S($AI$18:AI607)</f>
        <v>-0.16321026840502956</v>
      </c>
      <c r="AL607" s="10">
        <f t="shared" si="318"/>
        <v>0</v>
      </c>
      <c r="AM607" s="10" t="e">
        <f t="shared" si="319"/>
        <v>#DIV/0!</v>
      </c>
      <c r="AN607" s="10" t="e">
        <f t="shared" si="320"/>
        <v>#DIV/0!</v>
      </c>
      <c r="AO607" s="25" t="e">
        <f>(AM608-AVERAGE($AM$18:AM608))/_xlfn.STDEV.S($AM$18:AM608)</f>
        <v>#DIV/0!</v>
      </c>
      <c r="AP607" s="10" t="e">
        <f t="shared" si="321"/>
        <v>#DIV/0!</v>
      </c>
      <c r="AQ607" s="10" t="e">
        <f t="shared" si="322"/>
        <v>#DIV/0!</v>
      </c>
    </row>
    <row r="608" spans="3:43" x14ac:dyDescent="0.45">
      <c r="C608" s="10">
        <f t="shared" si="293"/>
        <v>0</v>
      </c>
      <c r="D608" s="25">
        <f t="shared" si="294"/>
        <v>0</v>
      </c>
      <c r="E608" s="10" t="e">
        <f t="shared" si="295"/>
        <v>#DIV/0!</v>
      </c>
      <c r="F608" s="25">
        <f>(D608-AVERAGE($D$3:D608))/_xlfn.STDEV.S($D$3:D608)</f>
        <v>3.0091645287731519E-2</v>
      </c>
      <c r="G608" s="24">
        <f t="shared" si="296"/>
        <v>0</v>
      </c>
      <c r="H608" s="10" t="e">
        <f t="shared" si="297"/>
        <v>#DIV/0!</v>
      </c>
      <c r="I608" s="25">
        <f>(G608-AVERAGE($G$14:G608))/_xlfn.STDEV.S($G$14:G608)</f>
        <v>-0.24604449755618063</v>
      </c>
      <c r="J608" s="10">
        <f t="shared" si="298"/>
        <v>0</v>
      </c>
      <c r="K608" s="26" t="e">
        <f t="shared" si="299"/>
        <v>#DIV/0!</v>
      </c>
      <c r="L608" s="10" t="e">
        <f t="shared" si="300"/>
        <v>#DIV/0!</v>
      </c>
      <c r="M608" s="25" t="e">
        <f>(K608-AVERAGE($K$14:K608))/_xlfn.STDEV.S($K$14:K608)</f>
        <v>#DIV/0!</v>
      </c>
      <c r="N608" s="10" t="e">
        <f t="shared" si="301"/>
        <v>#DIV/0!</v>
      </c>
      <c r="O608" s="25" t="e">
        <f t="shared" si="302"/>
        <v>#DIV/0!</v>
      </c>
      <c r="R608" s="5">
        <f t="shared" si="303"/>
        <v>0</v>
      </c>
      <c r="S608" s="18">
        <f t="shared" si="304"/>
        <v>0</v>
      </c>
      <c r="T608" s="5" t="e">
        <f t="shared" si="305"/>
        <v>#DIV/0!</v>
      </c>
      <c r="U608" s="18">
        <f>(S608-AVERAGE($S$6:S608))/_xlfn.STDEV.S($S$6:S608)</f>
        <v>7.1456961326031257E-2</v>
      </c>
      <c r="V608" s="20">
        <f t="shared" si="306"/>
        <v>0</v>
      </c>
      <c r="W608" s="5" t="e">
        <f t="shared" si="307"/>
        <v>#DIV/0!</v>
      </c>
      <c r="X608" s="18">
        <f>(V608-AVERAGE($V$13:V608))/_xlfn.STDEV.S($V$13:V608)</f>
        <v>-0.24007887795951108</v>
      </c>
      <c r="Y608" s="5">
        <f t="shared" si="308"/>
        <v>0</v>
      </c>
      <c r="Z608" s="23" t="e">
        <f t="shared" si="309"/>
        <v>#DIV/0!</v>
      </c>
      <c r="AA608" s="5" t="e">
        <f t="shared" si="310"/>
        <v>#DIV/0!</v>
      </c>
      <c r="AB608" s="18" t="e">
        <f>(Z608-AVERAGE($Z$13:Z608))/_xlfn.STDEV.S($Z$13:Z608)</f>
        <v>#DIV/0!</v>
      </c>
      <c r="AC608" s="23" t="e">
        <f t="shared" si="311"/>
        <v>#DIV/0!</v>
      </c>
      <c r="AD608" s="18" t="e">
        <f t="shared" si="312"/>
        <v>#DIV/0!</v>
      </c>
      <c r="AE608" s="10">
        <f t="shared" si="313"/>
        <v>0</v>
      </c>
      <c r="AF608" s="25">
        <f t="shared" si="314"/>
        <v>0</v>
      </c>
      <c r="AG608" s="10" t="e">
        <f t="shared" si="315"/>
        <v>#DIV/0!</v>
      </c>
      <c r="AH608" s="25">
        <f>(AF608-AVERAGE($AF$14:AF608))/_xlfn.STDEV.S($AF$14:AF608)</f>
        <v>0.10052374030662539</v>
      </c>
      <c r="AI608" s="8">
        <f t="shared" si="316"/>
        <v>0</v>
      </c>
      <c r="AJ608" s="10" t="e">
        <f t="shared" si="317"/>
        <v>#DIV/0!</v>
      </c>
      <c r="AK608" s="25">
        <f>(AI608-AVERAGE($AI$18:AI608))/_xlfn.STDEV.S($AI$18:AI608)</f>
        <v>-0.16306868330608887</v>
      </c>
      <c r="AL608" s="10">
        <f t="shared" si="318"/>
        <v>0</v>
      </c>
      <c r="AM608" s="10" t="e">
        <f t="shared" si="319"/>
        <v>#DIV/0!</v>
      </c>
      <c r="AN608" s="10" t="e">
        <f t="shared" si="320"/>
        <v>#DIV/0!</v>
      </c>
      <c r="AO608" s="25" t="e">
        <f>(AM609-AVERAGE($AM$18:AM609))/_xlfn.STDEV.S($AM$18:AM609)</f>
        <v>#DIV/0!</v>
      </c>
      <c r="AP608" s="10" t="e">
        <f t="shared" si="321"/>
        <v>#DIV/0!</v>
      </c>
      <c r="AQ608" s="10" t="e">
        <f t="shared" si="322"/>
        <v>#DIV/0!</v>
      </c>
    </row>
    <row r="609" spans="3:43" x14ac:dyDescent="0.45">
      <c r="C609" s="10">
        <f t="shared" si="293"/>
        <v>0</v>
      </c>
      <c r="D609" s="25">
        <f t="shared" si="294"/>
        <v>0</v>
      </c>
      <c r="E609" s="10" t="e">
        <f t="shared" si="295"/>
        <v>#DIV/0!</v>
      </c>
      <c r="F609" s="25">
        <f>(D609-AVERAGE($D$3:D609))/_xlfn.STDEV.S($D$3:D609)</f>
        <v>3.0066866356415315E-2</v>
      </c>
      <c r="G609" s="24">
        <f t="shared" si="296"/>
        <v>0</v>
      </c>
      <c r="H609" s="10" t="e">
        <f t="shared" si="297"/>
        <v>#DIV/0!</v>
      </c>
      <c r="I609" s="25">
        <f>(G609-AVERAGE($G$14:G609))/_xlfn.STDEV.S($G$14:G609)</f>
        <v>-0.24582583952297885</v>
      </c>
      <c r="J609" s="10">
        <f t="shared" si="298"/>
        <v>0</v>
      </c>
      <c r="K609" s="26" t="e">
        <f t="shared" si="299"/>
        <v>#DIV/0!</v>
      </c>
      <c r="L609" s="10" t="e">
        <f t="shared" si="300"/>
        <v>#DIV/0!</v>
      </c>
      <c r="M609" s="25" t="e">
        <f>(K609-AVERAGE($K$14:K609))/_xlfn.STDEV.S($K$14:K609)</f>
        <v>#DIV/0!</v>
      </c>
      <c r="N609" s="10" t="e">
        <f t="shared" si="301"/>
        <v>#DIV/0!</v>
      </c>
      <c r="O609" s="25" t="e">
        <f t="shared" si="302"/>
        <v>#DIV/0!</v>
      </c>
      <c r="R609" s="5">
        <f t="shared" si="303"/>
        <v>0</v>
      </c>
      <c r="S609" s="18">
        <f t="shared" si="304"/>
        <v>0</v>
      </c>
      <c r="T609" s="5" t="e">
        <f t="shared" si="305"/>
        <v>#DIV/0!</v>
      </c>
      <c r="U609" s="18">
        <f>(S609-AVERAGE($S$6:S609))/_xlfn.STDEV.S($S$6:S609)</f>
        <v>7.1397579596472194E-2</v>
      </c>
      <c r="V609" s="20">
        <f t="shared" si="306"/>
        <v>0</v>
      </c>
      <c r="W609" s="5" t="e">
        <f t="shared" si="307"/>
        <v>#DIV/0!</v>
      </c>
      <c r="X609" s="18">
        <f>(V609-AVERAGE($V$13:V609))/_xlfn.STDEV.S($V$13:V609)</f>
        <v>-0.2398664620174856</v>
      </c>
      <c r="Y609" s="5">
        <f t="shared" si="308"/>
        <v>0</v>
      </c>
      <c r="Z609" s="23" t="e">
        <f t="shared" si="309"/>
        <v>#DIV/0!</v>
      </c>
      <c r="AA609" s="5" t="e">
        <f t="shared" si="310"/>
        <v>#DIV/0!</v>
      </c>
      <c r="AB609" s="18" t="e">
        <f>(Z609-AVERAGE($Z$13:Z609))/_xlfn.STDEV.S($Z$13:Z609)</f>
        <v>#DIV/0!</v>
      </c>
      <c r="AC609" s="23" t="e">
        <f t="shared" si="311"/>
        <v>#DIV/0!</v>
      </c>
      <c r="AD609" s="18" t="e">
        <f t="shared" si="312"/>
        <v>#DIV/0!</v>
      </c>
      <c r="AE609" s="10">
        <f t="shared" si="313"/>
        <v>0</v>
      </c>
      <c r="AF609" s="25">
        <f t="shared" si="314"/>
        <v>0</v>
      </c>
      <c r="AG609" s="10" t="e">
        <f t="shared" si="315"/>
        <v>#DIV/0!</v>
      </c>
      <c r="AH609" s="25">
        <f>(AF609-AVERAGE($AF$14:AF609))/_xlfn.STDEV.S($AF$14:AF609)</f>
        <v>0.10043866187438112</v>
      </c>
      <c r="AI609" s="8">
        <f t="shared" si="316"/>
        <v>0</v>
      </c>
      <c r="AJ609" s="10" t="e">
        <f t="shared" si="317"/>
        <v>#DIV/0!</v>
      </c>
      <c r="AK609" s="25">
        <f>(AI609-AVERAGE($AI$18:AI609))/_xlfn.STDEV.S($AI$18:AI609)</f>
        <v>-0.1629274660643977</v>
      </c>
      <c r="AL609" s="10">
        <f t="shared" si="318"/>
        <v>0</v>
      </c>
      <c r="AM609" s="10" t="e">
        <f t="shared" si="319"/>
        <v>#DIV/0!</v>
      </c>
      <c r="AN609" s="10" t="e">
        <f t="shared" si="320"/>
        <v>#DIV/0!</v>
      </c>
      <c r="AO609" s="25" t="e">
        <f>(AM610-AVERAGE($AM$18:AM610))/_xlfn.STDEV.S($AM$18:AM610)</f>
        <v>#DIV/0!</v>
      </c>
      <c r="AP609" s="10" t="e">
        <f t="shared" si="321"/>
        <v>#DIV/0!</v>
      </c>
      <c r="AQ609" s="10" t="e">
        <f t="shared" si="322"/>
        <v>#DIV/0!</v>
      </c>
    </row>
    <row r="610" spans="3:43" x14ac:dyDescent="0.45">
      <c r="C610" s="10">
        <f t="shared" si="293"/>
        <v>0</v>
      </c>
      <c r="D610" s="25">
        <f t="shared" si="294"/>
        <v>0</v>
      </c>
      <c r="E610" s="10" t="e">
        <f t="shared" si="295"/>
        <v>#DIV/0!</v>
      </c>
      <c r="F610" s="25">
        <f>(D610-AVERAGE($D$3:D610))/_xlfn.STDEV.S($D$3:D610)</f>
        <v>3.0042148536909893E-2</v>
      </c>
      <c r="G610" s="24">
        <f t="shared" si="296"/>
        <v>0</v>
      </c>
      <c r="H610" s="10" t="e">
        <f t="shared" si="297"/>
        <v>#DIV/0!</v>
      </c>
      <c r="I610" s="25">
        <f>(G610-AVERAGE($G$14:G610))/_xlfn.STDEV.S($G$14:G610)</f>
        <v>-0.24560776348343422</v>
      </c>
      <c r="J610" s="10">
        <f t="shared" si="298"/>
        <v>0</v>
      </c>
      <c r="K610" s="26" t="e">
        <f t="shared" si="299"/>
        <v>#DIV/0!</v>
      </c>
      <c r="L610" s="10" t="e">
        <f t="shared" si="300"/>
        <v>#DIV/0!</v>
      </c>
      <c r="M610" s="25" t="e">
        <f>(K610-AVERAGE($K$14:K610))/_xlfn.STDEV.S($K$14:K610)</f>
        <v>#DIV/0!</v>
      </c>
      <c r="N610" s="10" t="e">
        <f t="shared" si="301"/>
        <v>#DIV/0!</v>
      </c>
      <c r="O610" s="25" t="e">
        <f t="shared" si="302"/>
        <v>#DIV/0!</v>
      </c>
      <c r="R610" s="5">
        <f t="shared" si="303"/>
        <v>0</v>
      </c>
      <c r="S610" s="18">
        <f t="shared" si="304"/>
        <v>0</v>
      </c>
      <c r="T610" s="5" t="e">
        <f t="shared" si="305"/>
        <v>#DIV/0!</v>
      </c>
      <c r="U610" s="18">
        <f>(S610-AVERAGE($S$6:S610))/_xlfn.STDEV.S($S$6:S610)</f>
        <v>7.1338345663537653E-2</v>
      </c>
      <c r="V610" s="20">
        <f t="shared" si="306"/>
        <v>0</v>
      </c>
      <c r="W610" s="5" t="e">
        <f t="shared" si="307"/>
        <v>#DIV/0!</v>
      </c>
      <c r="X610" s="18">
        <f>(V610-AVERAGE($V$13:V610))/_xlfn.STDEV.S($V$13:V610)</f>
        <v>-0.2396546089639531</v>
      </c>
      <c r="Y610" s="5">
        <f t="shared" si="308"/>
        <v>0</v>
      </c>
      <c r="Z610" s="23" t="e">
        <f t="shared" si="309"/>
        <v>#DIV/0!</v>
      </c>
      <c r="AA610" s="5" t="e">
        <f t="shared" si="310"/>
        <v>#DIV/0!</v>
      </c>
      <c r="AB610" s="18" t="e">
        <f>(Z610-AVERAGE($Z$13:Z610))/_xlfn.STDEV.S($Z$13:Z610)</f>
        <v>#DIV/0!</v>
      </c>
      <c r="AC610" s="23" t="e">
        <f t="shared" si="311"/>
        <v>#DIV/0!</v>
      </c>
      <c r="AD610" s="18" t="e">
        <f t="shared" si="312"/>
        <v>#DIV/0!</v>
      </c>
      <c r="AE610" s="10">
        <f t="shared" si="313"/>
        <v>0</v>
      </c>
      <c r="AF610" s="25">
        <f t="shared" si="314"/>
        <v>0</v>
      </c>
      <c r="AG610" s="10" t="e">
        <f t="shared" si="315"/>
        <v>#DIV/0!</v>
      </c>
      <c r="AH610" s="25">
        <f>(AF610-AVERAGE($AF$14:AF610))/_xlfn.STDEV.S($AF$14:AF610)</f>
        <v>0.10035379909992924</v>
      </c>
      <c r="AI610" s="8">
        <f t="shared" si="316"/>
        <v>0</v>
      </c>
      <c r="AJ610" s="10" t="e">
        <f t="shared" si="317"/>
        <v>#DIV/0!</v>
      </c>
      <c r="AK610" s="25">
        <f>(AI610-AVERAGE($AI$18:AI610))/_xlfn.STDEV.S($AI$18:AI610)</f>
        <v>-0.16278661508972281</v>
      </c>
      <c r="AL610" s="10">
        <f t="shared" si="318"/>
        <v>0</v>
      </c>
      <c r="AM610" s="10" t="e">
        <f t="shared" si="319"/>
        <v>#DIV/0!</v>
      </c>
      <c r="AN610" s="10" t="e">
        <f t="shared" si="320"/>
        <v>#DIV/0!</v>
      </c>
      <c r="AO610" s="25" t="e">
        <f>(AM611-AVERAGE($AM$18:AM611))/_xlfn.STDEV.S($AM$18:AM611)</f>
        <v>#DIV/0!</v>
      </c>
      <c r="AP610" s="10" t="e">
        <f t="shared" si="321"/>
        <v>#DIV/0!</v>
      </c>
      <c r="AQ610" s="10" t="e">
        <f t="shared" si="322"/>
        <v>#DIV/0!</v>
      </c>
    </row>
    <row r="611" spans="3:43" x14ac:dyDescent="0.45">
      <c r="C611" s="10">
        <f t="shared" si="293"/>
        <v>0</v>
      </c>
      <c r="D611" s="25">
        <f t="shared" si="294"/>
        <v>0</v>
      </c>
      <c r="E611" s="10" t="e">
        <f t="shared" si="295"/>
        <v>#DIV/0!</v>
      </c>
      <c r="F611" s="25">
        <f>(D611-AVERAGE($D$3:D611))/_xlfn.STDEV.S($D$3:D611)</f>
        <v>3.0017491578429815E-2</v>
      </c>
      <c r="G611" s="24">
        <f t="shared" si="296"/>
        <v>0</v>
      </c>
      <c r="H611" s="10" t="e">
        <f t="shared" si="297"/>
        <v>#DIV/0!</v>
      </c>
      <c r="I611" s="25">
        <f>(G611-AVERAGE($G$14:G611))/_xlfn.STDEV.S($G$14:G611)</f>
        <v>-0.2453902668600543</v>
      </c>
      <c r="J611" s="10">
        <f t="shared" si="298"/>
        <v>0</v>
      </c>
      <c r="K611" s="26" t="e">
        <f t="shared" si="299"/>
        <v>#DIV/0!</v>
      </c>
      <c r="L611" s="10" t="e">
        <f t="shared" si="300"/>
        <v>#DIV/0!</v>
      </c>
      <c r="M611" s="25" t="e">
        <f>(K611-AVERAGE($K$14:K611))/_xlfn.STDEV.S($K$14:K611)</f>
        <v>#DIV/0!</v>
      </c>
      <c r="N611" s="10" t="e">
        <f t="shared" si="301"/>
        <v>#DIV/0!</v>
      </c>
      <c r="O611" s="25" t="e">
        <f t="shared" si="302"/>
        <v>#DIV/0!</v>
      </c>
      <c r="R611" s="5">
        <f t="shared" si="303"/>
        <v>0</v>
      </c>
      <c r="S611" s="18">
        <f t="shared" si="304"/>
        <v>0</v>
      </c>
      <c r="T611" s="5" t="e">
        <f t="shared" si="305"/>
        <v>#DIV/0!</v>
      </c>
      <c r="U611" s="18">
        <f>(S611-AVERAGE($S$6:S611))/_xlfn.STDEV.S($S$6:S611)</f>
        <v>7.1279258915147609E-2</v>
      </c>
      <c r="V611" s="20">
        <f t="shared" si="306"/>
        <v>0</v>
      </c>
      <c r="W611" s="5" t="e">
        <f t="shared" si="307"/>
        <v>#DIV/0!</v>
      </c>
      <c r="X611" s="18">
        <f>(V611-AVERAGE($V$13:V611))/_xlfn.STDEV.S($V$13:V611)</f>
        <v>-0.23944331631700755</v>
      </c>
      <c r="Y611" s="5">
        <f t="shared" si="308"/>
        <v>0</v>
      </c>
      <c r="Z611" s="23" t="e">
        <f t="shared" si="309"/>
        <v>#DIV/0!</v>
      </c>
      <c r="AA611" s="5" t="e">
        <f t="shared" si="310"/>
        <v>#DIV/0!</v>
      </c>
      <c r="AB611" s="18" t="e">
        <f>(Z611-AVERAGE($Z$13:Z611))/_xlfn.STDEV.S($Z$13:Z611)</f>
        <v>#DIV/0!</v>
      </c>
      <c r="AC611" s="23" t="e">
        <f t="shared" si="311"/>
        <v>#DIV/0!</v>
      </c>
      <c r="AD611" s="18" t="e">
        <f t="shared" si="312"/>
        <v>#DIV/0!</v>
      </c>
      <c r="AE611" s="10">
        <f t="shared" si="313"/>
        <v>0</v>
      </c>
      <c r="AF611" s="25">
        <f t="shared" si="314"/>
        <v>0</v>
      </c>
      <c r="AG611" s="10" t="e">
        <f t="shared" si="315"/>
        <v>#DIV/0!</v>
      </c>
      <c r="AH611" s="25">
        <f>(AF611-AVERAGE($AF$14:AF611))/_xlfn.STDEV.S($AF$14:AF611)</f>
        <v>0.10026915107370363</v>
      </c>
      <c r="AI611" s="8">
        <f t="shared" si="316"/>
        <v>0</v>
      </c>
      <c r="AJ611" s="10" t="e">
        <f t="shared" si="317"/>
        <v>#DIV/0!</v>
      </c>
      <c r="AK611" s="25">
        <f>(AI611-AVERAGE($AI$18:AI611))/_xlfn.STDEV.S($AI$18:AI611)</f>
        <v>-0.16264612880143914</v>
      </c>
      <c r="AL611" s="10">
        <f t="shared" si="318"/>
        <v>0</v>
      </c>
      <c r="AM611" s="10" t="e">
        <f t="shared" si="319"/>
        <v>#DIV/0!</v>
      </c>
      <c r="AN611" s="10" t="e">
        <f t="shared" si="320"/>
        <v>#DIV/0!</v>
      </c>
      <c r="AO611" s="25" t="e">
        <f>(AM612-AVERAGE($AM$18:AM612))/_xlfn.STDEV.S($AM$18:AM612)</f>
        <v>#DIV/0!</v>
      </c>
      <c r="AP611" s="10" t="e">
        <f t="shared" si="321"/>
        <v>#DIV/0!</v>
      </c>
      <c r="AQ611" s="10" t="e">
        <f t="shared" si="322"/>
        <v>#DIV/0!</v>
      </c>
    </row>
    <row r="612" spans="3:43" x14ac:dyDescent="0.45">
      <c r="C612" s="10">
        <f t="shared" si="293"/>
        <v>0</v>
      </c>
      <c r="D612" s="25">
        <f t="shared" si="294"/>
        <v>0</v>
      </c>
      <c r="E612" s="10" t="e">
        <f t="shared" si="295"/>
        <v>#DIV/0!</v>
      </c>
      <c r="F612" s="25">
        <f>(D612-AVERAGE($D$3:D612))/_xlfn.STDEV.S($D$3:D612)</f>
        <v>2.9992895231628073E-2</v>
      </c>
      <c r="G612" s="24">
        <f t="shared" si="296"/>
        <v>0</v>
      </c>
      <c r="H612" s="10" t="e">
        <f t="shared" si="297"/>
        <v>#DIV/0!</v>
      </c>
      <c r="I612" s="25">
        <f>(G612-AVERAGE($G$14:G612))/_xlfn.STDEV.S($G$14:G612)</f>
        <v>-0.24517334709130117</v>
      </c>
      <c r="J612" s="10">
        <f t="shared" si="298"/>
        <v>0</v>
      </c>
      <c r="K612" s="26" t="e">
        <f t="shared" si="299"/>
        <v>#DIV/0!</v>
      </c>
      <c r="L612" s="10" t="e">
        <f t="shared" si="300"/>
        <v>#DIV/0!</v>
      </c>
      <c r="M612" s="25" t="e">
        <f>(K612-AVERAGE($K$14:K612))/_xlfn.STDEV.S($K$14:K612)</f>
        <v>#DIV/0!</v>
      </c>
      <c r="N612" s="10" t="e">
        <f t="shared" si="301"/>
        <v>#DIV/0!</v>
      </c>
      <c r="O612" s="25" t="e">
        <f t="shared" si="302"/>
        <v>#DIV/0!</v>
      </c>
      <c r="R612" s="5">
        <f t="shared" si="303"/>
        <v>0</v>
      </c>
      <c r="S612" s="18">
        <f t="shared" si="304"/>
        <v>0</v>
      </c>
      <c r="T612" s="5" t="e">
        <f t="shared" si="305"/>
        <v>#DIV/0!</v>
      </c>
      <c r="U612" s="18">
        <f>(S612-AVERAGE($S$6:S612))/_xlfn.STDEV.S($S$6:S612)</f>
        <v>7.1220318742764938E-2</v>
      </c>
      <c r="V612" s="20">
        <f t="shared" si="306"/>
        <v>0</v>
      </c>
      <c r="W612" s="5" t="e">
        <f t="shared" si="307"/>
        <v>#DIV/0!</v>
      </c>
      <c r="X612" s="18">
        <f>(V612-AVERAGE($V$13:V612))/_xlfn.STDEV.S($V$13:V612)</f>
        <v>-0.23923258161003805</v>
      </c>
      <c r="Y612" s="5">
        <f t="shared" si="308"/>
        <v>0</v>
      </c>
      <c r="Z612" s="23" t="e">
        <f t="shared" si="309"/>
        <v>#DIV/0!</v>
      </c>
      <c r="AA612" s="5" t="e">
        <f t="shared" si="310"/>
        <v>#DIV/0!</v>
      </c>
      <c r="AB612" s="18" t="e">
        <f>(Z612-AVERAGE($Z$13:Z612))/_xlfn.STDEV.S($Z$13:Z612)</f>
        <v>#DIV/0!</v>
      </c>
      <c r="AC612" s="23" t="e">
        <f t="shared" si="311"/>
        <v>#DIV/0!</v>
      </c>
      <c r="AD612" s="18" t="e">
        <f t="shared" si="312"/>
        <v>#DIV/0!</v>
      </c>
      <c r="AE612" s="10">
        <f t="shared" si="313"/>
        <v>0</v>
      </c>
      <c r="AF612" s="25">
        <f t="shared" si="314"/>
        <v>0</v>
      </c>
      <c r="AG612" s="10" t="e">
        <f t="shared" si="315"/>
        <v>#DIV/0!</v>
      </c>
      <c r="AH612" s="25">
        <f>(AF612-AVERAGE($AF$14:AF612))/_xlfn.STDEV.S($AF$14:AF612)</f>
        <v>0.10018471689149983</v>
      </c>
      <c r="AI612" s="8">
        <f t="shared" si="316"/>
        <v>0</v>
      </c>
      <c r="AJ612" s="10" t="e">
        <f t="shared" si="317"/>
        <v>#DIV/0!</v>
      </c>
      <c r="AK612" s="25">
        <f>(AI612-AVERAGE($AI$18:AI612))/_xlfn.STDEV.S($AI$18:AI612)</f>
        <v>-0.16250600562845521</v>
      </c>
      <c r="AL612" s="10">
        <f t="shared" si="318"/>
        <v>0</v>
      </c>
      <c r="AM612" s="10" t="e">
        <f t="shared" si="319"/>
        <v>#DIV/0!</v>
      </c>
      <c r="AN612" s="10" t="e">
        <f t="shared" si="320"/>
        <v>#DIV/0!</v>
      </c>
      <c r="AO612" s="25" t="e">
        <f>(AM613-AVERAGE($AM$18:AM613))/_xlfn.STDEV.S($AM$18:AM613)</f>
        <v>#DIV/0!</v>
      </c>
      <c r="AP612" s="10" t="e">
        <f t="shared" si="321"/>
        <v>#DIV/0!</v>
      </c>
      <c r="AQ612" s="10" t="e">
        <f t="shared" si="322"/>
        <v>#DIV/0!</v>
      </c>
    </row>
    <row r="613" spans="3:43" x14ac:dyDescent="0.45">
      <c r="C613" s="10">
        <f t="shared" si="293"/>
        <v>0</v>
      </c>
      <c r="D613" s="25">
        <f t="shared" si="294"/>
        <v>0</v>
      </c>
      <c r="E613" s="10" t="e">
        <f t="shared" si="295"/>
        <v>#DIV/0!</v>
      </c>
      <c r="F613" s="25">
        <f>(D613-AVERAGE($D$3:D613))/_xlfn.STDEV.S($D$3:D613)</f>
        <v>2.9968359248585517E-2</v>
      </c>
      <c r="G613" s="24">
        <f t="shared" si="296"/>
        <v>0</v>
      </c>
      <c r="H613" s="10" t="e">
        <f t="shared" si="297"/>
        <v>#DIV/0!</v>
      </c>
      <c r="I613" s="25">
        <f>(G613-AVERAGE($G$14:G613))/_xlfn.STDEV.S($G$14:G613)</f>
        <v>-0.24495700163146436</v>
      </c>
      <c r="J613" s="10">
        <f t="shared" si="298"/>
        <v>0</v>
      </c>
      <c r="K613" s="26" t="e">
        <f t="shared" si="299"/>
        <v>#DIV/0!</v>
      </c>
      <c r="L613" s="10" t="e">
        <f t="shared" si="300"/>
        <v>#DIV/0!</v>
      </c>
      <c r="M613" s="25" t="e">
        <f>(K613-AVERAGE($K$14:K613))/_xlfn.STDEV.S($K$14:K613)</f>
        <v>#DIV/0!</v>
      </c>
      <c r="N613" s="10" t="e">
        <f t="shared" si="301"/>
        <v>#DIV/0!</v>
      </c>
      <c r="O613" s="25" t="e">
        <f t="shared" si="302"/>
        <v>#DIV/0!</v>
      </c>
      <c r="R613" s="5">
        <f t="shared" si="303"/>
        <v>0</v>
      </c>
      <c r="S613" s="18">
        <f t="shared" si="304"/>
        <v>0</v>
      </c>
      <c r="T613" s="5" t="e">
        <f t="shared" si="305"/>
        <v>#DIV/0!</v>
      </c>
      <c r="U613" s="18">
        <f>(S613-AVERAGE($S$6:S613))/_xlfn.STDEV.S($S$6:S613)</f>
        <v>7.1161524541369148E-2</v>
      </c>
      <c r="V613" s="20">
        <f t="shared" si="306"/>
        <v>0</v>
      </c>
      <c r="W613" s="5" t="e">
        <f t="shared" si="307"/>
        <v>#DIV/0!</v>
      </c>
      <c r="X613" s="18">
        <f>(V613-AVERAGE($V$13:V613))/_xlfn.STDEV.S($V$13:V613)</f>
        <v>-0.23902240239160785</v>
      </c>
      <c r="Y613" s="5">
        <f t="shared" si="308"/>
        <v>0</v>
      </c>
      <c r="Z613" s="23" t="e">
        <f t="shared" si="309"/>
        <v>#DIV/0!</v>
      </c>
      <c r="AA613" s="5" t="e">
        <f t="shared" si="310"/>
        <v>#DIV/0!</v>
      </c>
      <c r="AB613" s="18" t="e">
        <f>(Z613-AVERAGE($Z$13:Z613))/_xlfn.STDEV.S($Z$13:Z613)</f>
        <v>#DIV/0!</v>
      </c>
      <c r="AC613" s="23" t="e">
        <f t="shared" si="311"/>
        <v>#DIV/0!</v>
      </c>
      <c r="AD613" s="18" t="e">
        <f t="shared" si="312"/>
        <v>#DIV/0!</v>
      </c>
      <c r="AE613" s="10">
        <f t="shared" si="313"/>
        <v>0</v>
      </c>
      <c r="AF613" s="25">
        <f t="shared" si="314"/>
        <v>0</v>
      </c>
      <c r="AG613" s="10" t="e">
        <f t="shared" si="315"/>
        <v>#DIV/0!</v>
      </c>
      <c r="AH613" s="25">
        <f>(AF613-AVERAGE($AF$14:AF613))/_xlfn.STDEV.S($AF$14:AF613)</f>
        <v>0.10010049565443464</v>
      </c>
      <c r="AI613" s="8">
        <f t="shared" si="316"/>
        <v>0</v>
      </c>
      <c r="AJ613" s="10" t="e">
        <f t="shared" si="317"/>
        <v>#DIV/0!</v>
      </c>
      <c r="AK613" s="25">
        <f>(AI613-AVERAGE($AI$18:AI613))/_xlfn.STDEV.S($AI$18:AI613)</f>
        <v>-0.16236624400913963</v>
      </c>
      <c r="AL613" s="10">
        <f t="shared" si="318"/>
        <v>0</v>
      </c>
      <c r="AM613" s="10" t="e">
        <f t="shared" si="319"/>
        <v>#DIV/0!</v>
      </c>
      <c r="AN613" s="10" t="e">
        <f t="shared" si="320"/>
        <v>#DIV/0!</v>
      </c>
      <c r="AO613" s="25" t="e">
        <f>(AM614-AVERAGE($AM$18:AM614))/_xlfn.STDEV.S($AM$18:AM614)</f>
        <v>#DIV/0!</v>
      </c>
      <c r="AP613" s="10" t="e">
        <f t="shared" si="321"/>
        <v>#DIV/0!</v>
      </c>
      <c r="AQ613" s="10" t="e">
        <f t="shared" si="322"/>
        <v>#DIV/0!</v>
      </c>
    </row>
    <row r="614" spans="3:43" x14ac:dyDescent="0.45">
      <c r="C614" s="10">
        <f t="shared" si="293"/>
        <v>0</v>
      </c>
      <c r="D614" s="25">
        <f t="shared" si="294"/>
        <v>0</v>
      </c>
      <c r="E614" s="10" t="e">
        <f t="shared" si="295"/>
        <v>#DIV/0!</v>
      </c>
      <c r="F614" s="25">
        <f>(D614-AVERAGE($D$3:D614))/_xlfn.STDEV.S($D$3:D614)</f>
        <v>2.9943883382800362E-2</v>
      </c>
      <c r="G614" s="24">
        <f t="shared" si="296"/>
        <v>0</v>
      </c>
      <c r="H614" s="10" t="e">
        <f t="shared" si="297"/>
        <v>#DIV/0!</v>
      </c>
      <c r="I614" s="25">
        <f>(G614-AVERAGE($G$14:G614))/_xlfn.STDEV.S($G$14:G614)</f>
        <v>-0.24474122795053571</v>
      </c>
      <c r="J614" s="10">
        <f t="shared" si="298"/>
        <v>0</v>
      </c>
      <c r="K614" s="26" t="e">
        <f t="shared" si="299"/>
        <v>#DIV/0!</v>
      </c>
      <c r="L614" s="10" t="e">
        <f t="shared" si="300"/>
        <v>#DIV/0!</v>
      </c>
      <c r="M614" s="25" t="e">
        <f>(K614-AVERAGE($K$14:K614))/_xlfn.STDEV.S($K$14:K614)</f>
        <v>#DIV/0!</v>
      </c>
      <c r="N614" s="10" t="e">
        <f t="shared" si="301"/>
        <v>#DIV/0!</v>
      </c>
      <c r="O614" s="25" t="e">
        <f t="shared" si="302"/>
        <v>#DIV/0!</v>
      </c>
      <c r="R614" s="5">
        <f t="shared" si="303"/>
        <v>0</v>
      </c>
      <c r="S614" s="18">
        <f t="shared" si="304"/>
        <v>0</v>
      </c>
      <c r="T614" s="5" t="e">
        <f t="shared" si="305"/>
        <v>#DIV/0!</v>
      </c>
      <c r="U614" s="18">
        <f>(S614-AVERAGE($S$6:S614))/_xlfn.STDEV.S($S$6:S614)</f>
        <v>7.1102875709430288E-2</v>
      </c>
      <c r="V614" s="20">
        <f t="shared" si="306"/>
        <v>0</v>
      </c>
      <c r="W614" s="5" t="e">
        <f t="shared" si="307"/>
        <v>#DIV/0!</v>
      </c>
      <c r="X614" s="18">
        <f>(V614-AVERAGE($V$13:V614))/_xlfn.STDEV.S($V$13:V614)</f>
        <v>-0.23881277622533451</v>
      </c>
      <c r="Y614" s="5">
        <f t="shared" si="308"/>
        <v>0</v>
      </c>
      <c r="Z614" s="23" t="e">
        <f t="shared" si="309"/>
        <v>#DIV/0!</v>
      </c>
      <c r="AA614" s="5" t="e">
        <f t="shared" si="310"/>
        <v>#DIV/0!</v>
      </c>
      <c r="AB614" s="18" t="e">
        <f>(Z614-AVERAGE($Z$13:Z614))/_xlfn.STDEV.S($Z$13:Z614)</f>
        <v>#DIV/0!</v>
      </c>
      <c r="AC614" s="23" t="e">
        <f t="shared" si="311"/>
        <v>#DIV/0!</v>
      </c>
      <c r="AD614" s="18" t="e">
        <f t="shared" si="312"/>
        <v>#DIV/0!</v>
      </c>
      <c r="AE614" s="10">
        <f t="shared" si="313"/>
        <v>0</v>
      </c>
      <c r="AF614" s="25">
        <f t="shared" si="314"/>
        <v>0</v>
      </c>
      <c r="AG614" s="10" t="e">
        <f t="shared" si="315"/>
        <v>#DIV/0!</v>
      </c>
      <c r="AH614" s="25">
        <f>(AF614-AVERAGE($AF$14:AF614))/_xlfn.STDEV.S($AF$14:AF614)</f>
        <v>0.10001648646890583</v>
      </c>
      <c r="AI614" s="8">
        <f t="shared" si="316"/>
        <v>0</v>
      </c>
      <c r="AJ614" s="10" t="e">
        <f t="shared" si="317"/>
        <v>#DIV/0!</v>
      </c>
      <c r="AK614" s="25">
        <f>(AI614-AVERAGE($AI$18:AI614))/_xlfn.STDEV.S($AI$18:AI614)</f>
        <v>-0.16222684239124754</v>
      </c>
      <c r="AL614" s="10">
        <f t="shared" si="318"/>
        <v>0</v>
      </c>
      <c r="AM614" s="10" t="e">
        <f t="shared" si="319"/>
        <v>#DIV/0!</v>
      </c>
      <c r="AN614" s="10" t="e">
        <f t="shared" si="320"/>
        <v>#DIV/0!</v>
      </c>
      <c r="AO614" s="25" t="e">
        <f>(AM615-AVERAGE($AM$18:AM615))/_xlfn.STDEV.S($AM$18:AM615)</f>
        <v>#DIV/0!</v>
      </c>
      <c r="AP614" s="10" t="e">
        <f t="shared" si="321"/>
        <v>#DIV/0!</v>
      </c>
      <c r="AQ614" s="10" t="e">
        <f t="shared" si="322"/>
        <v>#DIV/0!</v>
      </c>
    </row>
    <row r="615" spans="3:43" x14ac:dyDescent="0.45">
      <c r="C615" s="10">
        <f t="shared" si="293"/>
        <v>0</v>
      </c>
      <c r="D615" s="25">
        <f t="shared" si="294"/>
        <v>0</v>
      </c>
      <c r="E615" s="10" t="e">
        <f t="shared" si="295"/>
        <v>#DIV/0!</v>
      </c>
      <c r="F615" s="25">
        <f>(D615-AVERAGE($D$3:D615))/_xlfn.STDEV.S($D$3:D615)</f>
        <v>2.9919467389177775E-2</v>
      </c>
      <c r="G615" s="24">
        <f t="shared" si="296"/>
        <v>0</v>
      </c>
      <c r="H615" s="10" t="e">
        <f t="shared" si="297"/>
        <v>#DIV/0!</v>
      </c>
      <c r="I615" s="25">
        <f>(G615-AVERAGE($G$14:G615))/_xlfn.STDEV.S($G$14:G615)</f>
        <v>-0.24452602353408459</v>
      </c>
      <c r="J615" s="10">
        <f t="shared" si="298"/>
        <v>0</v>
      </c>
      <c r="K615" s="26" t="e">
        <f t="shared" si="299"/>
        <v>#DIV/0!</v>
      </c>
      <c r="L615" s="10" t="e">
        <f t="shared" si="300"/>
        <v>#DIV/0!</v>
      </c>
      <c r="M615" s="25" t="e">
        <f>(K615-AVERAGE($K$14:K615))/_xlfn.STDEV.S($K$14:K615)</f>
        <v>#DIV/0!</v>
      </c>
      <c r="N615" s="10" t="e">
        <f t="shared" si="301"/>
        <v>#DIV/0!</v>
      </c>
      <c r="O615" s="25" t="e">
        <f t="shared" si="302"/>
        <v>#DIV/0!</v>
      </c>
      <c r="R615" s="5">
        <f t="shared" si="303"/>
        <v>0</v>
      </c>
      <c r="S615" s="18">
        <f t="shared" si="304"/>
        <v>0</v>
      </c>
      <c r="T615" s="5" t="e">
        <f t="shared" si="305"/>
        <v>#DIV/0!</v>
      </c>
      <c r="U615" s="18">
        <f>(S615-AVERAGE($S$6:S615))/_xlfn.STDEV.S($S$6:S615)</f>
        <v>7.1044371648883081E-2</v>
      </c>
      <c r="V615" s="20">
        <f t="shared" si="306"/>
        <v>0</v>
      </c>
      <c r="W615" s="5" t="e">
        <f t="shared" si="307"/>
        <v>#DIV/0!</v>
      </c>
      <c r="X615" s="18">
        <f>(V615-AVERAGE($V$13:V615))/_xlfn.STDEV.S($V$13:V615)</f>
        <v>-0.2386037006897713</v>
      </c>
      <c r="Y615" s="5">
        <f t="shared" si="308"/>
        <v>0</v>
      </c>
      <c r="Z615" s="23" t="e">
        <f t="shared" si="309"/>
        <v>#DIV/0!</v>
      </c>
      <c r="AA615" s="5" t="e">
        <f t="shared" si="310"/>
        <v>#DIV/0!</v>
      </c>
      <c r="AB615" s="18" t="e">
        <f>(Z615-AVERAGE($Z$13:Z615))/_xlfn.STDEV.S($Z$13:Z615)</f>
        <v>#DIV/0!</v>
      </c>
      <c r="AC615" s="23" t="e">
        <f t="shared" si="311"/>
        <v>#DIV/0!</v>
      </c>
      <c r="AD615" s="18" t="e">
        <f t="shared" si="312"/>
        <v>#DIV/0!</v>
      </c>
      <c r="AE615" s="10">
        <f t="shared" si="313"/>
        <v>0</v>
      </c>
      <c r="AF615" s="25">
        <f t="shared" si="314"/>
        <v>0</v>
      </c>
      <c r="AG615" s="10" t="e">
        <f t="shared" si="315"/>
        <v>#DIV/0!</v>
      </c>
      <c r="AH615" s="25">
        <f>(AF615-AVERAGE($AF$14:AF615))/_xlfn.STDEV.S($AF$14:AF615)</f>
        <v>9.993268844655237E-2</v>
      </c>
      <c r="AI615" s="8">
        <f t="shared" si="316"/>
        <v>0</v>
      </c>
      <c r="AJ615" s="10" t="e">
        <f t="shared" si="317"/>
        <v>#DIV/0!</v>
      </c>
      <c r="AK615" s="25">
        <f>(AI615-AVERAGE($AI$18:AI615))/_xlfn.STDEV.S($AI$18:AI615)</f>
        <v>-0.16208779923184857</v>
      </c>
      <c r="AL615" s="10">
        <f t="shared" si="318"/>
        <v>0</v>
      </c>
      <c r="AM615" s="10" t="e">
        <f t="shared" si="319"/>
        <v>#DIV/0!</v>
      </c>
      <c r="AN615" s="10" t="e">
        <f t="shared" si="320"/>
        <v>#DIV/0!</v>
      </c>
      <c r="AO615" s="25" t="e">
        <f>(AM616-AVERAGE($AM$18:AM616))/_xlfn.STDEV.S($AM$18:AM616)</f>
        <v>#DIV/0!</v>
      </c>
      <c r="AP615" s="10" t="e">
        <f t="shared" si="321"/>
        <v>#DIV/0!</v>
      </c>
      <c r="AQ615" s="10" t="e">
        <f t="shared" si="322"/>
        <v>#DIV/0!</v>
      </c>
    </row>
    <row r="616" spans="3:43" x14ac:dyDescent="0.45">
      <c r="C616" s="10">
        <f t="shared" si="293"/>
        <v>0</v>
      </c>
      <c r="D616" s="25">
        <f t="shared" si="294"/>
        <v>0</v>
      </c>
      <c r="E616" s="10" t="e">
        <f t="shared" si="295"/>
        <v>#DIV/0!</v>
      </c>
      <c r="F616" s="25">
        <f>(D616-AVERAGE($D$3:D616))/_xlfn.STDEV.S($D$3:D616)</f>
        <v>2.9895111024019611E-2</v>
      </c>
      <c r="G616" s="24">
        <f t="shared" si="296"/>
        <v>0</v>
      </c>
      <c r="H616" s="10" t="e">
        <f t="shared" si="297"/>
        <v>#DIV/0!</v>
      </c>
      <c r="I616" s="25">
        <f>(G616-AVERAGE($G$14:G616))/_xlfn.STDEV.S($G$14:G616)</f>
        <v>-0.2443113858831352</v>
      </c>
      <c r="J616" s="10">
        <f t="shared" si="298"/>
        <v>0</v>
      </c>
      <c r="K616" s="26" t="e">
        <f t="shared" si="299"/>
        <v>#DIV/0!</v>
      </c>
      <c r="L616" s="10" t="e">
        <f t="shared" si="300"/>
        <v>#DIV/0!</v>
      </c>
      <c r="M616" s="25" t="e">
        <f>(K616-AVERAGE($K$14:K616))/_xlfn.STDEV.S($K$14:K616)</f>
        <v>#DIV/0!</v>
      </c>
      <c r="N616" s="10" t="e">
        <f t="shared" si="301"/>
        <v>#DIV/0!</v>
      </c>
      <c r="O616" s="25" t="e">
        <f t="shared" si="302"/>
        <v>#DIV/0!</v>
      </c>
      <c r="R616" s="5">
        <f t="shared" si="303"/>
        <v>0</v>
      </c>
      <c r="S616" s="18">
        <f t="shared" si="304"/>
        <v>0</v>
      </c>
      <c r="T616" s="5" t="e">
        <f t="shared" si="305"/>
        <v>#DIV/0!</v>
      </c>
      <c r="U616" s="18">
        <f>(S616-AVERAGE($S$6:S616))/_xlfn.STDEV.S($S$6:S616)</f>
        <v>7.0986011765101345E-2</v>
      </c>
      <c r="V616" s="20">
        <f t="shared" si="306"/>
        <v>0</v>
      </c>
      <c r="W616" s="5" t="e">
        <f t="shared" si="307"/>
        <v>#DIV/0!</v>
      </c>
      <c r="X616" s="18">
        <f>(V616-AVERAGE($V$13:V616))/_xlfn.STDEV.S($V$13:V616)</f>
        <v>-0.23839517337828961</v>
      </c>
      <c r="Y616" s="5">
        <f t="shared" si="308"/>
        <v>0</v>
      </c>
      <c r="Z616" s="23" t="e">
        <f t="shared" si="309"/>
        <v>#DIV/0!</v>
      </c>
      <c r="AA616" s="5" t="e">
        <f t="shared" si="310"/>
        <v>#DIV/0!</v>
      </c>
      <c r="AB616" s="18" t="e">
        <f>(Z616-AVERAGE($Z$13:Z616))/_xlfn.STDEV.S($Z$13:Z616)</f>
        <v>#DIV/0!</v>
      </c>
      <c r="AC616" s="23" t="e">
        <f t="shared" si="311"/>
        <v>#DIV/0!</v>
      </c>
      <c r="AD616" s="18" t="e">
        <f t="shared" si="312"/>
        <v>#DIV/0!</v>
      </c>
      <c r="AE616" s="10">
        <f t="shared" si="313"/>
        <v>0</v>
      </c>
      <c r="AF616" s="25">
        <f t="shared" si="314"/>
        <v>0</v>
      </c>
      <c r="AG616" s="10" t="e">
        <f t="shared" si="315"/>
        <v>#DIV/0!</v>
      </c>
      <c r="AH616" s="25">
        <f>(AF616-AVERAGE($AF$14:AF616))/_xlfn.STDEV.S($AF$14:AF616)</f>
        <v>9.9849100704214877E-2</v>
      </c>
      <c r="AI616" s="8">
        <f t="shared" si="316"/>
        <v>0</v>
      </c>
      <c r="AJ616" s="10" t="e">
        <f t="shared" si="317"/>
        <v>#DIV/0!</v>
      </c>
      <c r="AK616" s="25">
        <f>(AI616-AVERAGE($AI$18:AI616))/_xlfn.STDEV.S($AI$18:AI616)</f>
        <v>-0.16194911299725492</v>
      </c>
      <c r="AL616" s="10">
        <f t="shared" si="318"/>
        <v>0</v>
      </c>
      <c r="AM616" s="10" t="e">
        <f t="shared" si="319"/>
        <v>#DIV/0!</v>
      </c>
      <c r="AN616" s="10" t="e">
        <f t="shared" si="320"/>
        <v>#DIV/0!</v>
      </c>
      <c r="AO616" s="25" t="e">
        <f>(AM617-AVERAGE($AM$18:AM617))/_xlfn.STDEV.S($AM$18:AM617)</f>
        <v>#DIV/0!</v>
      </c>
      <c r="AP616" s="10" t="e">
        <f t="shared" si="321"/>
        <v>#DIV/0!</v>
      </c>
      <c r="AQ616" s="10" t="e">
        <f t="shared" si="322"/>
        <v>#DIV/0!</v>
      </c>
    </row>
    <row r="617" spans="3:43" x14ac:dyDescent="0.45">
      <c r="C617" s="10">
        <f t="shared" si="293"/>
        <v>0</v>
      </c>
      <c r="D617" s="25">
        <f t="shared" si="294"/>
        <v>0</v>
      </c>
      <c r="E617" s="10" t="e">
        <f t="shared" si="295"/>
        <v>#DIV/0!</v>
      </c>
      <c r="F617" s="25">
        <f>(D617-AVERAGE($D$3:D617))/_xlfn.STDEV.S($D$3:D617)</f>
        <v>2.9870814045014134E-2</v>
      </c>
      <c r="G617" s="24">
        <f t="shared" si="296"/>
        <v>0</v>
      </c>
      <c r="H617" s="10" t="e">
        <f t="shared" si="297"/>
        <v>#DIV/0!</v>
      </c>
      <c r="I617" s="25">
        <f>(G617-AVERAGE($G$14:G617))/_xlfn.STDEV.S($G$14:G617)</f>
        <v>-0.24409731251404443</v>
      </c>
      <c r="J617" s="10">
        <f t="shared" si="298"/>
        <v>0</v>
      </c>
      <c r="K617" s="26" t="e">
        <f t="shared" si="299"/>
        <v>#DIV/0!</v>
      </c>
      <c r="L617" s="10" t="e">
        <f t="shared" si="300"/>
        <v>#DIV/0!</v>
      </c>
      <c r="M617" s="25" t="e">
        <f>(K617-AVERAGE($K$14:K617))/_xlfn.STDEV.S($K$14:K617)</f>
        <v>#DIV/0!</v>
      </c>
      <c r="N617" s="10" t="e">
        <f t="shared" si="301"/>
        <v>#DIV/0!</v>
      </c>
      <c r="O617" s="25" t="e">
        <f t="shared" si="302"/>
        <v>#DIV/0!</v>
      </c>
      <c r="R617" s="5">
        <f t="shared" si="303"/>
        <v>0</v>
      </c>
      <c r="S617" s="18">
        <f t="shared" si="304"/>
        <v>0</v>
      </c>
      <c r="T617" s="5" t="e">
        <f t="shared" si="305"/>
        <v>#DIV/0!</v>
      </c>
      <c r="U617" s="18">
        <f>(S617-AVERAGE($S$6:S617))/_xlfn.STDEV.S($S$6:S617)</f>
        <v>7.092779546687257E-2</v>
      </c>
      <c r="V617" s="20">
        <f t="shared" si="306"/>
        <v>0</v>
      </c>
      <c r="W617" s="5" t="e">
        <f t="shared" si="307"/>
        <v>#DIV/0!</v>
      </c>
      <c r="X617" s="18">
        <f>(V617-AVERAGE($V$13:V617))/_xlfn.STDEV.S($V$13:V617)</f>
        <v>-0.2381871918989627</v>
      </c>
      <c r="Y617" s="5">
        <f t="shared" si="308"/>
        <v>0</v>
      </c>
      <c r="Z617" s="23" t="e">
        <f t="shared" si="309"/>
        <v>#DIV/0!</v>
      </c>
      <c r="AA617" s="5" t="e">
        <f t="shared" si="310"/>
        <v>#DIV/0!</v>
      </c>
      <c r="AB617" s="18" t="e">
        <f>(Z617-AVERAGE($Z$13:Z617))/_xlfn.STDEV.S($Z$13:Z617)</f>
        <v>#DIV/0!</v>
      </c>
      <c r="AC617" s="23" t="e">
        <f t="shared" si="311"/>
        <v>#DIV/0!</v>
      </c>
      <c r="AD617" s="18" t="e">
        <f t="shared" si="312"/>
        <v>#DIV/0!</v>
      </c>
      <c r="AE617" s="10">
        <f t="shared" si="313"/>
        <v>0</v>
      </c>
      <c r="AF617" s="25">
        <f t="shared" si="314"/>
        <v>0</v>
      </c>
      <c r="AG617" s="10" t="e">
        <f t="shared" si="315"/>
        <v>#DIV/0!</v>
      </c>
      <c r="AH617" s="25">
        <f>(AF617-AVERAGE($AF$14:AF617))/_xlfn.STDEV.S($AF$14:AF617)</f>
        <v>9.9765722363896608E-2</v>
      </c>
      <c r="AI617" s="8">
        <f t="shared" si="316"/>
        <v>0</v>
      </c>
      <c r="AJ617" s="10" t="e">
        <f t="shared" si="317"/>
        <v>#DIV/0!</v>
      </c>
      <c r="AK617" s="25">
        <f>(AI617-AVERAGE($AI$18:AI617))/_xlfn.STDEV.S($AI$18:AI617)</f>
        <v>-0.16181078216295031</v>
      </c>
      <c r="AL617" s="10">
        <f t="shared" si="318"/>
        <v>0</v>
      </c>
      <c r="AM617" s="10" t="e">
        <f t="shared" si="319"/>
        <v>#DIV/0!</v>
      </c>
      <c r="AN617" s="10" t="e">
        <f t="shared" si="320"/>
        <v>#DIV/0!</v>
      </c>
      <c r="AO617" s="25" t="e">
        <f>(AM618-AVERAGE($AM$18:AM618))/_xlfn.STDEV.S($AM$18:AM618)</f>
        <v>#DIV/0!</v>
      </c>
      <c r="AP617" s="10" t="e">
        <f t="shared" si="321"/>
        <v>#DIV/0!</v>
      </c>
      <c r="AQ617" s="10" t="e">
        <f t="shared" si="322"/>
        <v>#DIV/0!</v>
      </c>
    </row>
    <row r="618" spans="3:43" x14ac:dyDescent="0.45">
      <c r="C618" s="10">
        <f t="shared" si="293"/>
        <v>0</v>
      </c>
      <c r="D618" s="25">
        <f t="shared" si="294"/>
        <v>0</v>
      </c>
      <c r="E618" s="10" t="e">
        <f t="shared" si="295"/>
        <v>#DIV/0!</v>
      </c>
      <c r="F618" s="25">
        <f>(D618-AVERAGE($D$3:D618))/_xlfn.STDEV.S($D$3:D618)</f>
        <v>2.9846576211225915E-2</v>
      </c>
      <c r="G618" s="24">
        <f t="shared" si="296"/>
        <v>0</v>
      </c>
      <c r="H618" s="10" t="e">
        <f t="shared" si="297"/>
        <v>#DIV/0!</v>
      </c>
      <c r="I618" s="25">
        <f>(G618-AVERAGE($G$14:G618))/_xlfn.STDEV.S($G$14:G618)</f>
        <v>-0.24388380095838122</v>
      </c>
      <c r="J618" s="10">
        <f t="shared" si="298"/>
        <v>0</v>
      </c>
      <c r="K618" s="26" t="e">
        <f t="shared" si="299"/>
        <v>#DIV/0!</v>
      </c>
      <c r="L618" s="10" t="e">
        <f t="shared" si="300"/>
        <v>#DIV/0!</v>
      </c>
      <c r="M618" s="25" t="e">
        <f>(K618-AVERAGE($K$14:K618))/_xlfn.STDEV.S($K$14:K618)</f>
        <v>#DIV/0!</v>
      </c>
      <c r="N618" s="10" t="e">
        <f t="shared" si="301"/>
        <v>#DIV/0!</v>
      </c>
      <c r="O618" s="25" t="e">
        <f t="shared" si="302"/>
        <v>#DIV/0!</v>
      </c>
      <c r="R618" s="5">
        <f t="shared" si="303"/>
        <v>0</v>
      </c>
      <c r="S618" s="18">
        <f t="shared" si="304"/>
        <v>0</v>
      </c>
      <c r="T618" s="5" t="e">
        <f t="shared" si="305"/>
        <v>#DIV/0!</v>
      </c>
      <c r="U618" s="18">
        <f>(S618-AVERAGE($S$6:S618))/_xlfn.STDEV.S($S$6:S618)</f>
        <v>7.0869722166372773E-2</v>
      </c>
      <c r="V618" s="20">
        <f t="shared" si="306"/>
        <v>0</v>
      </c>
      <c r="W618" s="5" t="e">
        <f t="shared" si="307"/>
        <v>#DIV/0!</v>
      </c>
      <c r="X618" s="18">
        <f>(V618-AVERAGE($V$13:V618))/_xlfn.STDEV.S($V$13:V618)</f>
        <v>-0.23797975387445</v>
      </c>
      <c r="Y618" s="5">
        <f t="shared" si="308"/>
        <v>0</v>
      </c>
      <c r="Z618" s="23" t="e">
        <f t="shared" si="309"/>
        <v>#DIV/0!</v>
      </c>
      <c r="AA618" s="5" t="e">
        <f t="shared" si="310"/>
        <v>#DIV/0!</v>
      </c>
      <c r="AB618" s="18" t="e">
        <f>(Z618-AVERAGE($Z$13:Z618))/_xlfn.STDEV.S($Z$13:Z618)</f>
        <v>#DIV/0!</v>
      </c>
      <c r="AC618" s="23" t="e">
        <f t="shared" si="311"/>
        <v>#DIV/0!</v>
      </c>
      <c r="AD618" s="18" t="e">
        <f t="shared" si="312"/>
        <v>#DIV/0!</v>
      </c>
      <c r="AE618" s="10">
        <f t="shared" si="313"/>
        <v>0</v>
      </c>
      <c r="AF618" s="25">
        <f t="shared" si="314"/>
        <v>0</v>
      </c>
      <c r="AG618" s="10" t="e">
        <f t="shared" si="315"/>
        <v>#DIV/0!</v>
      </c>
      <c r="AH618" s="25">
        <f>(AF618-AVERAGE($AF$14:AF618))/_xlfn.STDEV.S($AF$14:AF618)</f>
        <v>9.968255255272479E-2</v>
      </c>
      <c r="AI618" s="8">
        <f t="shared" si="316"/>
        <v>0</v>
      </c>
      <c r="AJ618" s="10" t="e">
        <f t="shared" si="317"/>
        <v>#DIV/0!</v>
      </c>
      <c r="AK618" s="25">
        <f>(AI618-AVERAGE($AI$18:AI618))/_xlfn.STDEV.S($AI$18:AI618)</f>
        <v>-0.16167280521351954</v>
      </c>
      <c r="AL618" s="10">
        <f t="shared" si="318"/>
        <v>0</v>
      </c>
      <c r="AM618" s="10" t="e">
        <f t="shared" si="319"/>
        <v>#DIV/0!</v>
      </c>
      <c r="AN618" s="10" t="e">
        <f t="shared" si="320"/>
        <v>#DIV/0!</v>
      </c>
      <c r="AO618" s="25" t="e">
        <f>(AM619-AVERAGE($AM$18:AM619))/_xlfn.STDEV.S($AM$18:AM619)</f>
        <v>#DIV/0!</v>
      </c>
      <c r="AP618" s="10" t="e">
        <f t="shared" si="321"/>
        <v>#DIV/0!</v>
      </c>
      <c r="AQ618" s="10" t="e">
        <f t="shared" si="322"/>
        <v>#DIV/0!</v>
      </c>
    </row>
    <row r="619" spans="3:43" x14ac:dyDescent="0.45">
      <c r="C619" s="10">
        <f t="shared" si="293"/>
        <v>0</v>
      </c>
      <c r="D619" s="25">
        <f t="shared" si="294"/>
        <v>0</v>
      </c>
      <c r="E619" s="10" t="e">
        <f t="shared" si="295"/>
        <v>#DIV/0!</v>
      </c>
      <c r="F619" s="25">
        <f>(D619-AVERAGE($D$3:D619))/_xlfn.STDEV.S($D$3:D619)</f>
        <v>2.9822397283085826E-2</v>
      </c>
      <c r="G619" s="24">
        <f t="shared" si="296"/>
        <v>0</v>
      </c>
      <c r="H619" s="10" t="e">
        <f t="shared" si="297"/>
        <v>#DIV/0!</v>
      </c>
      <c r="I619" s="25">
        <f>(G619-AVERAGE($G$14:G619))/_xlfn.STDEV.S($G$14:G619)</f>
        <v>-0.24367084876280676</v>
      </c>
      <c r="J619" s="10">
        <f t="shared" si="298"/>
        <v>0</v>
      </c>
      <c r="K619" s="26" t="e">
        <f t="shared" si="299"/>
        <v>#DIV/0!</v>
      </c>
      <c r="L619" s="10" t="e">
        <f t="shared" si="300"/>
        <v>#DIV/0!</v>
      </c>
      <c r="M619" s="25" t="e">
        <f>(K619-AVERAGE($K$14:K619))/_xlfn.STDEV.S($K$14:K619)</f>
        <v>#DIV/0!</v>
      </c>
      <c r="N619" s="10" t="e">
        <f t="shared" si="301"/>
        <v>#DIV/0!</v>
      </c>
      <c r="O619" s="25" t="e">
        <f t="shared" si="302"/>
        <v>#DIV/0!</v>
      </c>
      <c r="R619" s="5">
        <f t="shared" si="303"/>
        <v>0</v>
      </c>
      <c r="S619" s="18">
        <f t="shared" si="304"/>
        <v>0</v>
      </c>
      <c r="T619" s="5" t="e">
        <f t="shared" si="305"/>
        <v>#DIV/0!</v>
      </c>
      <c r="U619" s="18">
        <f>(S619-AVERAGE($S$6:S619))/_xlfn.STDEV.S($S$6:S619)</f>
        <v>7.081179127914157E-2</v>
      </c>
      <c r="V619" s="20">
        <f t="shared" si="306"/>
        <v>0</v>
      </c>
      <c r="W619" s="5" t="e">
        <f t="shared" si="307"/>
        <v>#DIV/0!</v>
      </c>
      <c r="X619" s="18">
        <f>(V619-AVERAGE($V$13:V619))/_xlfn.STDEV.S($V$13:V619)</f>
        <v>-0.23777285694188358</v>
      </c>
      <c r="Y619" s="5">
        <f t="shared" si="308"/>
        <v>0</v>
      </c>
      <c r="Z619" s="23" t="e">
        <f t="shared" si="309"/>
        <v>#DIV/0!</v>
      </c>
      <c r="AA619" s="5" t="e">
        <f t="shared" si="310"/>
        <v>#DIV/0!</v>
      </c>
      <c r="AB619" s="18" t="e">
        <f>(Z619-AVERAGE($Z$13:Z619))/_xlfn.STDEV.S($Z$13:Z619)</f>
        <v>#DIV/0!</v>
      </c>
      <c r="AC619" s="23" t="e">
        <f t="shared" si="311"/>
        <v>#DIV/0!</v>
      </c>
      <c r="AD619" s="18" t="e">
        <f t="shared" si="312"/>
        <v>#DIV/0!</v>
      </c>
      <c r="AE619" s="10">
        <f t="shared" si="313"/>
        <v>0</v>
      </c>
      <c r="AF619" s="25">
        <f t="shared" si="314"/>
        <v>0</v>
      </c>
      <c r="AG619" s="10" t="e">
        <f t="shared" si="315"/>
        <v>#DIV/0!</v>
      </c>
      <c r="AH619" s="25">
        <f>(AF619-AVERAGE($AF$14:AF619))/_xlfn.STDEV.S($AF$14:AF619)</f>
        <v>9.9599590402911983E-2</v>
      </c>
      <c r="AI619" s="8">
        <f t="shared" si="316"/>
        <v>0</v>
      </c>
      <c r="AJ619" s="10" t="e">
        <f t="shared" si="317"/>
        <v>#DIV/0!</v>
      </c>
      <c r="AK619" s="25">
        <f>(AI619-AVERAGE($AI$18:AI619))/_xlfn.STDEV.S($AI$18:AI619)</f>
        <v>-0.16153518064257893</v>
      </c>
      <c r="AL619" s="10">
        <f t="shared" si="318"/>
        <v>0</v>
      </c>
      <c r="AM619" s="10" t="e">
        <f t="shared" si="319"/>
        <v>#DIV/0!</v>
      </c>
      <c r="AN619" s="10" t="e">
        <f t="shared" si="320"/>
        <v>#DIV/0!</v>
      </c>
      <c r="AO619" s="25" t="e">
        <f>(AM620-AVERAGE($AM$18:AM620))/_xlfn.STDEV.S($AM$18:AM620)</f>
        <v>#DIV/0!</v>
      </c>
      <c r="AP619" s="10" t="e">
        <f t="shared" si="321"/>
        <v>#DIV/0!</v>
      </c>
      <c r="AQ619" s="10" t="e">
        <f t="shared" si="322"/>
        <v>#DIV/0!</v>
      </c>
    </row>
    <row r="620" spans="3:43" x14ac:dyDescent="0.45">
      <c r="C620" s="10">
        <f t="shared" si="293"/>
        <v>0</v>
      </c>
      <c r="D620" s="25">
        <f t="shared" si="294"/>
        <v>0</v>
      </c>
      <c r="E620" s="10" t="e">
        <f t="shared" si="295"/>
        <v>#DIV/0!</v>
      </c>
      <c r="F620" s="25">
        <f>(D620-AVERAGE($D$3:D620))/_xlfn.STDEV.S($D$3:D620)</f>
        <v>2.9798277022381064E-2</v>
      </c>
      <c r="G620" s="24">
        <f t="shared" si="296"/>
        <v>0</v>
      </c>
      <c r="H620" s="10" t="e">
        <f t="shared" si="297"/>
        <v>#DIV/0!</v>
      </c>
      <c r="I620" s="25">
        <f>(G620-AVERAGE($G$14:G620))/_xlfn.STDEV.S($G$14:G620)</f>
        <v>-0.24345845348895631</v>
      </c>
      <c r="J620" s="10">
        <f t="shared" si="298"/>
        <v>0</v>
      </c>
      <c r="K620" s="26" t="e">
        <f t="shared" si="299"/>
        <v>#DIV/0!</v>
      </c>
      <c r="L620" s="10" t="e">
        <f t="shared" si="300"/>
        <v>#DIV/0!</v>
      </c>
      <c r="M620" s="25" t="e">
        <f>(K620-AVERAGE($K$14:K620))/_xlfn.STDEV.S($K$14:K620)</f>
        <v>#DIV/0!</v>
      </c>
      <c r="N620" s="10" t="e">
        <f t="shared" si="301"/>
        <v>#DIV/0!</v>
      </c>
      <c r="O620" s="25" t="e">
        <f t="shared" si="302"/>
        <v>#DIV/0!</v>
      </c>
      <c r="R620" s="5">
        <f t="shared" si="303"/>
        <v>0</v>
      </c>
      <c r="S620" s="18">
        <f t="shared" si="304"/>
        <v>0</v>
      </c>
      <c r="T620" s="5" t="e">
        <f t="shared" si="305"/>
        <v>#DIV/0!</v>
      </c>
      <c r="U620" s="18">
        <f>(S620-AVERAGE($S$6:S620))/_xlfn.STDEV.S($S$6:S620)</f>
        <v>7.0754002224057477E-2</v>
      </c>
      <c r="V620" s="20">
        <f t="shared" si="306"/>
        <v>0</v>
      </c>
      <c r="W620" s="5" t="e">
        <f t="shared" si="307"/>
        <v>#DIV/0!</v>
      </c>
      <c r="X620" s="18">
        <f>(V620-AVERAGE($V$13:V620))/_xlfn.STDEV.S($V$13:V620)</f>
        <v>-0.23756649875275446</v>
      </c>
      <c r="Y620" s="5">
        <f t="shared" si="308"/>
        <v>0</v>
      </c>
      <c r="Z620" s="23" t="e">
        <f t="shared" si="309"/>
        <v>#DIV/0!</v>
      </c>
      <c r="AA620" s="5" t="e">
        <f t="shared" si="310"/>
        <v>#DIV/0!</v>
      </c>
      <c r="AB620" s="18" t="e">
        <f>(Z620-AVERAGE($Z$13:Z620))/_xlfn.STDEV.S($Z$13:Z620)</f>
        <v>#DIV/0!</v>
      </c>
      <c r="AC620" s="23" t="e">
        <f t="shared" si="311"/>
        <v>#DIV/0!</v>
      </c>
      <c r="AD620" s="18" t="e">
        <f t="shared" si="312"/>
        <v>#DIV/0!</v>
      </c>
      <c r="AE620" s="10">
        <f t="shared" si="313"/>
        <v>0</v>
      </c>
      <c r="AF620" s="25">
        <f t="shared" si="314"/>
        <v>0</v>
      </c>
      <c r="AG620" s="10" t="e">
        <f t="shared" si="315"/>
        <v>#DIV/0!</v>
      </c>
      <c r="AH620" s="25">
        <f>(AF620-AVERAGE($AF$14:AF620))/_xlfn.STDEV.S($AF$14:AF620)</f>
        <v>9.951683505171835E-2</v>
      </c>
      <c r="AI620" s="8">
        <f t="shared" si="316"/>
        <v>0</v>
      </c>
      <c r="AJ620" s="10" t="e">
        <f t="shared" si="317"/>
        <v>#DIV/0!</v>
      </c>
      <c r="AK620" s="25">
        <f>(AI620-AVERAGE($AI$18:AI620))/_xlfn.STDEV.S($AI$18:AI620)</f>
        <v>-0.161397906952707</v>
      </c>
      <c r="AL620" s="10">
        <f t="shared" si="318"/>
        <v>0</v>
      </c>
      <c r="AM620" s="10" t="e">
        <f t="shared" si="319"/>
        <v>#DIV/0!</v>
      </c>
      <c r="AN620" s="10" t="e">
        <f t="shared" si="320"/>
        <v>#DIV/0!</v>
      </c>
      <c r="AO620" s="25" t="e">
        <f>(AM621-AVERAGE($AM$18:AM621))/_xlfn.STDEV.S($AM$18:AM621)</f>
        <v>#DIV/0!</v>
      </c>
      <c r="AP620" s="10" t="e">
        <f t="shared" si="321"/>
        <v>#DIV/0!</v>
      </c>
      <c r="AQ620" s="10" t="e">
        <f t="shared" si="322"/>
        <v>#DIV/0!</v>
      </c>
    </row>
    <row r="621" spans="3:43" x14ac:dyDescent="0.45">
      <c r="C621" s="10">
        <f t="shared" si="293"/>
        <v>0</v>
      </c>
      <c r="D621" s="25">
        <f t="shared" si="294"/>
        <v>0</v>
      </c>
      <c r="E621" s="10" t="e">
        <f t="shared" si="295"/>
        <v>#DIV/0!</v>
      </c>
      <c r="F621" s="25">
        <f>(D621-AVERAGE($D$3:D621))/_xlfn.STDEV.S($D$3:D621)</f>
        <v>2.9774215192245292E-2</v>
      </c>
      <c r="G621" s="24">
        <f t="shared" si="296"/>
        <v>0</v>
      </c>
      <c r="H621" s="10" t="e">
        <f t="shared" si="297"/>
        <v>#DIV/0!</v>
      </c>
      <c r="I621" s="25">
        <f>(G621-AVERAGE($G$14:G621))/_xlfn.STDEV.S($G$14:G621)</f>
        <v>-0.24324661271332176</v>
      </c>
      <c r="J621" s="10">
        <f t="shared" si="298"/>
        <v>0</v>
      </c>
      <c r="K621" s="26" t="e">
        <f t="shared" si="299"/>
        <v>#DIV/0!</v>
      </c>
      <c r="L621" s="10" t="e">
        <f t="shared" si="300"/>
        <v>#DIV/0!</v>
      </c>
      <c r="M621" s="25" t="e">
        <f>(K621-AVERAGE($K$14:K621))/_xlfn.STDEV.S($K$14:K621)</f>
        <v>#DIV/0!</v>
      </c>
      <c r="N621" s="10" t="e">
        <f t="shared" si="301"/>
        <v>#DIV/0!</v>
      </c>
      <c r="O621" s="25" t="e">
        <f t="shared" si="302"/>
        <v>#DIV/0!</v>
      </c>
      <c r="R621" s="5">
        <f t="shared" si="303"/>
        <v>0</v>
      </c>
      <c r="S621" s="18">
        <f t="shared" si="304"/>
        <v>0</v>
      </c>
      <c r="T621" s="5" t="e">
        <f t="shared" si="305"/>
        <v>#DIV/0!</v>
      </c>
      <c r="U621" s="18">
        <f>(S621-AVERAGE($S$6:S621))/_xlfn.STDEV.S($S$6:S621)</f>
        <v>7.0696354423313443E-2</v>
      </c>
      <c r="V621" s="20">
        <f t="shared" si="306"/>
        <v>0</v>
      </c>
      <c r="W621" s="5" t="e">
        <f t="shared" si="307"/>
        <v>#DIV/0!</v>
      </c>
      <c r="X621" s="18">
        <f>(V621-AVERAGE($V$13:V621))/_xlfn.STDEV.S($V$13:V621)</f>
        <v>-0.23736067697280108</v>
      </c>
      <c r="Y621" s="5">
        <f t="shared" si="308"/>
        <v>0</v>
      </c>
      <c r="Z621" s="23" t="e">
        <f t="shared" si="309"/>
        <v>#DIV/0!</v>
      </c>
      <c r="AA621" s="5" t="e">
        <f t="shared" si="310"/>
        <v>#DIV/0!</v>
      </c>
      <c r="AB621" s="18" t="e">
        <f>(Z621-AVERAGE($Z$13:Z621))/_xlfn.STDEV.S($Z$13:Z621)</f>
        <v>#DIV/0!</v>
      </c>
      <c r="AC621" s="23" t="e">
        <f t="shared" si="311"/>
        <v>#DIV/0!</v>
      </c>
      <c r="AD621" s="18" t="e">
        <f t="shared" si="312"/>
        <v>#DIV/0!</v>
      </c>
      <c r="AE621" s="10">
        <f t="shared" si="313"/>
        <v>0</v>
      </c>
      <c r="AF621" s="25">
        <f t="shared" si="314"/>
        <v>0</v>
      </c>
      <c r="AG621" s="10" t="e">
        <f t="shared" si="315"/>
        <v>#DIV/0!</v>
      </c>
      <c r="AH621" s="25">
        <f>(AF621-AVERAGE($AF$14:AF621))/_xlfn.STDEV.S($AF$14:AF621)</f>
        <v>9.9434285641413767E-2</v>
      </c>
      <c r="AI621" s="8">
        <f t="shared" si="316"/>
        <v>0</v>
      </c>
      <c r="AJ621" s="10" t="e">
        <f t="shared" si="317"/>
        <v>#DIV/0!</v>
      </c>
      <c r="AK621" s="25">
        <f>(AI621-AVERAGE($AI$18:AI621))/_xlfn.STDEV.S($AI$18:AI621)</f>
        <v>-0.16126098265537617</v>
      </c>
      <c r="AL621" s="10">
        <f t="shared" si="318"/>
        <v>0</v>
      </c>
      <c r="AM621" s="10" t="e">
        <f t="shared" si="319"/>
        <v>#DIV/0!</v>
      </c>
      <c r="AN621" s="10" t="e">
        <f t="shared" si="320"/>
        <v>#DIV/0!</v>
      </c>
      <c r="AO621" s="25" t="e">
        <f>(AM622-AVERAGE($AM$18:AM622))/_xlfn.STDEV.S($AM$18:AM622)</f>
        <v>#DIV/0!</v>
      </c>
      <c r="AP621" s="10" t="e">
        <f t="shared" si="321"/>
        <v>#DIV/0!</v>
      </c>
      <c r="AQ621" s="10" t="e">
        <f t="shared" si="322"/>
        <v>#DIV/0!</v>
      </c>
    </row>
    <row r="622" spans="3:43" x14ac:dyDescent="0.45">
      <c r="C622" s="10">
        <f t="shared" ref="C622:C685" si="323">B622-B621</f>
        <v>0</v>
      </c>
      <c r="D622" s="25">
        <f t="shared" ref="D622:D685" si="324">ASINH(C622)</f>
        <v>0</v>
      </c>
      <c r="E622" s="10" t="e">
        <f t="shared" ref="E622:E685" si="325">(D622-AVERAGE(D611:D622))/_xlfn.STDEV.S(D611:D622)</f>
        <v>#DIV/0!</v>
      </c>
      <c r="F622" s="25">
        <f>(D622-AVERAGE($D$3:D622))/_xlfn.STDEV.S($D$3:D622)</f>
        <v>2.9750211557148909E-2</v>
      </c>
      <c r="G622" s="24">
        <f t="shared" ref="G622:G685" si="326">_xlfn.STDEV.S(D611:D622)</f>
        <v>0</v>
      </c>
      <c r="H622" s="10" t="e">
        <f t="shared" ref="H622:H685" si="327">(G622-AVERAGE(G611:G622))/_xlfn.STDEV.S(G611:G622)</f>
        <v>#DIV/0!</v>
      </c>
      <c r="I622" s="25">
        <f>(G622-AVERAGE($G$14:G622))/_xlfn.STDEV.S($G$14:G622)</f>
        <v>-0.24303532402713537</v>
      </c>
      <c r="J622" s="10">
        <f t="shared" ref="J622:J685" si="328">C623</f>
        <v>0</v>
      </c>
      <c r="K622" s="26" t="e">
        <f t="shared" ref="K622:K685" si="329">CORREL(C611:C622,J611:J622)</f>
        <v>#DIV/0!</v>
      </c>
      <c r="L622" s="10" t="e">
        <f t="shared" ref="L622:L685" si="330">(K622-AVERAGE(K611:K622))/_xlfn.STDEV.S(K611:K622)</f>
        <v>#DIV/0!</v>
      </c>
      <c r="M622" s="25" t="e">
        <f>(K622-AVERAGE($K$14:K622))/_xlfn.STDEV.S($K$14:K622)</f>
        <v>#DIV/0!</v>
      </c>
      <c r="N622" s="10" t="e">
        <f t="shared" ref="N622:N685" si="331">(E622+H622+L622)/3</f>
        <v>#DIV/0!</v>
      </c>
      <c r="O622" s="25" t="e">
        <f t="shared" ref="O622:O685" si="332">(F622+I622+M622)/3</f>
        <v>#DIV/0!</v>
      </c>
      <c r="R622" s="5">
        <f t="shared" ref="R622:R685" si="333">Q622-Q618</f>
        <v>0</v>
      </c>
      <c r="S622" s="18">
        <f t="shared" ref="S622:S685" si="334">ASINH(R622)</f>
        <v>0</v>
      </c>
      <c r="T622" s="5" t="e">
        <f t="shared" ref="T622:T685" si="335">(S622-AVERAGE(S615:S622))/_xlfn.STDEV.S(S615:S622)</f>
        <v>#DIV/0!</v>
      </c>
      <c r="U622" s="18">
        <f>(S622-AVERAGE($S$6:S622))/_xlfn.STDEV.S($S$6:S622)</f>
        <v>7.0638847302392518E-2</v>
      </c>
      <c r="V622" s="20">
        <f t="shared" ref="V622:V685" si="336">_xlfn.STDEV.S(S615:S622)</f>
        <v>0</v>
      </c>
      <c r="W622" s="5" t="e">
        <f t="shared" ref="W622:W685" si="337">(V622-AVERAGE(V615:V622))/_xlfn.STDEV.S(V615:V622)</f>
        <v>#DIV/0!</v>
      </c>
      <c r="X622" s="18">
        <f>(V622-AVERAGE($V$13:V622))/_xlfn.STDEV.S($V$13:V622)</f>
        <v>-0.23715538928189794</v>
      </c>
      <c r="Y622" s="5">
        <f t="shared" ref="Y622:Y685" si="338">S623</f>
        <v>0</v>
      </c>
      <c r="Z622" s="23" t="e">
        <f t="shared" ref="Z622:Z685" si="339">CORREL(S615:S622,Y615:Y622)</f>
        <v>#DIV/0!</v>
      </c>
      <c r="AA622" s="5" t="e">
        <f t="shared" ref="AA622:AA685" si="340">(Z622-AVERAGE(Z615:Z622))/_xlfn.STDEV.S(Z615:Z622)</f>
        <v>#DIV/0!</v>
      </c>
      <c r="AB622" s="18" t="e">
        <f>(Z622-AVERAGE($Z$13:Z622))/_xlfn.STDEV.S($Z$13:Z622)</f>
        <v>#DIV/0!</v>
      </c>
      <c r="AC622" s="23" t="e">
        <f t="shared" ref="AC622:AC685" si="341">(T622+W622+AA622)/3</f>
        <v>#DIV/0!</v>
      </c>
      <c r="AD622" s="18" t="e">
        <f t="shared" ref="AD622:AD685" si="342">(U622+X622+AB622)/3</f>
        <v>#DIV/0!</v>
      </c>
      <c r="AE622" s="10">
        <f t="shared" ref="AE622:AE685" si="343">B622-B610</f>
        <v>0</v>
      </c>
      <c r="AF622" s="25">
        <f t="shared" ref="AF622:AF685" si="344">ASINH(AE622)</f>
        <v>0</v>
      </c>
      <c r="AG622" s="10" t="e">
        <f t="shared" ref="AG622:AG685" si="345">(AF622-AVERAGE(AF618:AF622))/_xlfn.STDEV.S(AF618:AF622)</f>
        <v>#DIV/0!</v>
      </c>
      <c r="AH622" s="25">
        <f>(AF622-AVERAGE($AF$14:AF622))/_xlfn.STDEV.S($AF$14:AF622)</f>
        <v>9.9351941319240578E-2</v>
      </c>
      <c r="AI622" s="8">
        <f t="shared" ref="AI622:AI685" si="346">_xlfn.STDEV.S(AF618:AF622)</f>
        <v>0</v>
      </c>
      <c r="AJ622" s="10" t="e">
        <f t="shared" ref="AJ622:AJ685" si="347">(AI622-AVERAGE(AI618:AI622))/_xlfn.STDEV.S(AI618:AI622)</f>
        <v>#DIV/0!</v>
      </c>
      <c r="AK622" s="25">
        <f>(AI622-AVERAGE($AI$18:AI622))/_xlfn.STDEV.S($AI$18:AI622)</f>
        <v>-0.1611244062708849</v>
      </c>
      <c r="AL622" s="10">
        <f t="shared" ref="AL622:AL685" si="348">AF623</f>
        <v>0</v>
      </c>
      <c r="AM622" s="10" t="e">
        <f t="shared" ref="AM622:AM685" si="349">CORREL(AF618:AF622,AL618:AL622)</f>
        <v>#DIV/0!</v>
      </c>
      <c r="AN622" s="10" t="e">
        <f t="shared" ref="AN622:AN685" si="350">(AM622-AVERAGE(AM618:AM622))/_xlfn.STDEV.S(AM618:AM622)</f>
        <v>#DIV/0!</v>
      </c>
      <c r="AO622" s="25" t="e">
        <f>(AM623-AVERAGE($AM$18:AM623))/_xlfn.STDEV.S($AM$18:AM623)</f>
        <v>#DIV/0!</v>
      </c>
      <c r="AP622" s="10" t="e">
        <f t="shared" ref="AP622:AP685" si="351">(AG622+AJ622+AN622)/3</f>
        <v>#DIV/0!</v>
      </c>
      <c r="AQ622" s="10" t="e">
        <f t="shared" ref="AQ622:AQ685" si="352">(AH622+AK622+AO622)/3</f>
        <v>#DIV/0!</v>
      </c>
    </row>
    <row r="623" spans="3:43" x14ac:dyDescent="0.45">
      <c r="C623" s="10">
        <f t="shared" si="323"/>
        <v>0</v>
      </c>
      <c r="D623" s="25">
        <f t="shared" si="324"/>
        <v>0</v>
      </c>
      <c r="E623" s="10" t="e">
        <f t="shared" si="325"/>
        <v>#DIV/0!</v>
      </c>
      <c r="F623" s="25">
        <f>(D623-AVERAGE($D$3:D623))/_xlfn.STDEV.S($D$3:D623)</f>
        <v>2.9726265882889295E-2</v>
      </c>
      <c r="G623" s="24">
        <f t="shared" si="326"/>
        <v>0</v>
      </c>
      <c r="H623" s="10" t="e">
        <f t="shared" si="327"/>
        <v>#DIV/0!</v>
      </c>
      <c r="I623" s="25">
        <f>(G623-AVERAGE($G$14:G623))/_xlfn.STDEV.S($G$14:G623)</f>
        <v>-0.24282458503625481</v>
      </c>
      <c r="J623" s="10">
        <f t="shared" si="328"/>
        <v>0</v>
      </c>
      <c r="K623" s="26" t="e">
        <f t="shared" si="329"/>
        <v>#DIV/0!</v>
      </c>
      <c r="L623" s="10" t="e">
        <f t="shared" si="330"/>
        <v>#DIV/0!</v>
      </c>
      <c r="M623" s="25" t="e">
        <f>(K623-AVERAGE($K$14:K623))/_xlfn.STDEV.S($K$14:K623)</f>
        <v>#DIV/0!</v>
      </c>
      <c r="N623" s="10" t="e">
        <f t="shared" si="331"/>
        <v>#DIV/0!</v>
      </c>
      <c r="O623" s="25" t="e">
        <f t="shared" si="332"/>
        <v>#DIV/0!</v>
      </c>
      <c r="R623" s="5">
        <f t="shared" si="333"/>
        <v>0</v>
      </c>
      <c r="S623" s="18">
        <f t="shared" si="334"/>
        <v>0</v>
      </c>
      <c r="T623" s="5" t="e">
        <f t="shared" si="335"/>
        <v>#DIV/0!</v>
      </c>
      <c r="U623" s="18">
        <f>(S623-AVERAGE($S$6:S623))/_xlfn.STDEV.S($S$6:S623)</f>
        <v>7.058148029004388E-2</v>
      </c>
      <c r="V623" s="20">
        <f t="shared" si="336"/>
        <v>0</v>
      </c>
      <c r="W623" s="5" t="e">
        <f t="shared" si="337"/>
        <v>#DIV/0!</v>
      </c>
      <c r="X623" s="18">
        <f>(V623-AVERAGE($V$13:V623))/_xlfn.STDEV.S($V$13:V623)</f>
        <v>-0.23695063337394598</v>
      </c>
      <c r="Y623" s="5">
        <f t="shared" si="338"/>
        <v>0</v>
      </c>
      <c r="Z623" s="23" t="e">
        <f t="shared" si="339"/>
        <v>#DIV/0!</v>
      </c>
      <c r="AA623" s="5" t="e">
        <f t="shared" si="340"/>
        <v>#DIV/0!</v>
      </c>
      <c r="AB623" s="18" t="e">
        <f>(Z623-AVERAGE($Z$13:Z623))/_xlfn.STDEV.S($Z$13:Z623)</f>
        <v>#DIV/0!</v>
      </c>
      <c r="AC623" s="23" t="e">
        <f t="shared" si="341"/>
        <v>#DIV/0!</v>
      </c>
      <c r="AD623" s="18" t="e">
        <f t="shared" si="342"/>
        <v>#DIV/0!</v>
      </c>
      <c r="AE623" s="10">
        <f t="shared" si="343"/>
        <v>0</v>
      </c>
      <c r="AF623" s="25">
        <f t="shared" si="344"/>
        <v>0</v>
      </c>
      <c r="AG623" s="10" t="e">
        <f t="shared" si="345"/>
        <v>#DIV/0!</v>
      </c>
      <c r="AH623" s="25">
        <f>(AF623-AVERAGE($AF$14:AF623))/_xlfn.STDEV.S($AF$14:AF623)</f>
        <v>9.9269801237376526E-2</v>
      </c>
      <c r="AI623" s="8">
        <f t="shared" si="346"/>
        <v>0</v>
      </c>
      <c r="AJ623" s="10" t="e">
        <f t="shared" si="347"/>
        <v>#DIV/0!</v>
      </c>
      <c r="AK623" s="25">
        <f>(AI623-AVERAGE($AI$18:AI623))/_xlfn.STDEV.S($AI$18:AI623)</f>
        <v>-0.16098817632829049</v>
      </c>
      <c r="AL623" s="10">
        <f t="shared" si="348"/>
        <v>0</v>
      </c>
      <c r="AM623" s="10" t="e">
        <f t="shared" si="349"/>
        <v>#DIV/0!</v>
      </c>
      <c r="AN623" s="10" t="e">
        <f t="shared" si="350"/>
        <v>#DIV/0!</v>
      </c>
      <c r="AO623" s="25" t="e">
        <f>(AM624-AVERAGE($AM$18:AM624))/_xlfn.STDEV.S($AM$18:AM624)</f>
        <v>#DIV/0!</v>
      </c>
      <c r="AP623" s="10" t="e">
        <f t="shared" si="351"/>
        <v>#DIV/0!</v>
      </c>
      <c r="AQ623" s="10" t="e">
        <f t="shared" si="352"/>
        <v>#DIV/0!</v>
      </c>
    </row>
    <row r="624" spans="3:43" x14ac:dyDescent="0.45">
      <c r="C624" s="10">
        <f t="shared" si="323"/>
        <v>0</v>
      </c>
      <c r="D624" s="25">
        <f t="shared" si="324"/>
        <v>0</v>
      </c>
      <c r="E624" s="10" t="e">
        <f t="shared" si="325"/>
        <v>#DIV/0!</v>
      </c>
      <c r="F624" s="25">
        <f>(D624-AVERAGE($D$3:D624))/_xlfn.STDEV.S($D$3:D624)</f>
        <v>2.970237793658128E-2</v>
      </c>
      <c r="G624" s="24">
        <f t="shared" si="326"/>
        <v>0</v>
      </c>
      <c r="H624" s="10" t="e">
        <f t="shared" si="327"/>
        <v>#DIV/0!</v>
      </c>
      <c r="I624" s="25">
        <f>(G624-AVERAGE($G$14:G624))/_xlfn.STDEV.S($G$14:G624)</f>
        <v>-0.24261439336104912</v>
      </c>
      <c r="J624" s="10">
        <f t="shared" si="328"/>
        <v>0</v>
      </c>
      <c r="K624" s="26" t="e">
        <f t="shared" si="329"/>
        <v>#DIV/0!</v>
      </c>
      <c r="L624" s="10" t="e">
        <f t="shared" si="330"/>
        <v>#DIV/0!</v>
      </c>
      <c r="M624" s="25" t="e">
        <f>(K624-AVERAGE($K$14:K624))/_xlfn.STDEV.S($K$14:K624)</f>
        <v>#DIV/0!</v>
      </c>
      <c r="N624" s="10" t="e">
        <f t="shared" si="331"/>
        <v>#DIV/0!</v>
      </c>
      <c r="O624" s="25" t="e">
        <f t="shared" si="332"/>
        <v>#DIV/0!</v>
      </c>
      <c r="R624" s="5">
        <f t="shared" si="333"/>
        <v>0</v>
      </c>
      <c r="S624" s="18">
        <f t="shared" si="334"/>
        <v>0</v>
      </c>
      <c r="T624" s="5" t="e">
        <f t="shared" si="335"/>
        <v>#DIV/0!</v>
      </c>
      <c r="U624" s="18">
        <f>(S624-AVERAGE($S$6:S624))/_xlfn.STDEV.S($S$6:S624)</f>
        <v>7.0524252818258984E-2</v>
      </c>
      <c r="V624" s="20">
        <f t="shared" si="336"/>
        <v>0</v>
      </c>
      <c r="W624" s="5" t="e">
        <f t="shared" si="337"/>
        <v>#DIV/0!</v>
      </c>
      <c r="X624" s="18">
        <f>(V624-AVERAGE($V$13:V624))/_xlfn.STDEV.S($V$13:V624)</f>
        <v>-0.23674640695676366</v>
      </c>
      <c r="Y624" s="5">
        <f t="shared" si="338"/>
        <v>0</v>
      </c>
      <c r="Z624" s="23" t="e">
        <f t="shared" si="339"/>
        <v>#DIV/0!</v>
      </c>
      <c r="AA624" s="5" t="e">
        <f t="shared" si="340"/>
        <v>#DIV/0!</v>
      </c>
      <c r="AB624" s="18" t="e">
        <f>(Z624-AVERAGE($Z$13:Z624))/_xlfn.STDEV.S($Z$13:Z624)</f>
        <v>#DIV/0!</v>
      </c>
      <c r="AC624" s="23" t="e">
        <f t="shared" si="341"/>
        <v>#DIV/0!</v>
      </c>
      <c r="AD624" s="18" t="e">
        <f t="shared" si="342"/>
        <v>#DIV/0!</v>
      </c>
      <c r="AE624" s="10">
        <f t="shared" si="343"/>
        <v>0</v>
      </c>
      <c r="AF624" s="25">
        <f t="shared" si="344"/>
        <v>0</v>
      </c>
      <c r="AG624" s="10" t="e">
        <f t="shared" si="345"/>
        <v>#DIV/0!</v>
      </c>
      <c r="AH624" s="25">
        <f>(AF624-AVERAGE($AF$14:AF624))/_xlfn.STDEV.S($AF$14:AF624)</f>
        <v>9.9187864552898158E-2</v>
      </c>
      <c r="AI624" s="8">
        <f t="shared" si="346"/>
        <v>0</v>
      </c>
      <c r="AJ624" s="10" t="e">
        <f t="shared" si="347"/>
        <v>#DIV/0!</v>
      </c>
      <c r="AK624" s="25">
        <f>(AI624-AVERAGE($AI$18:AI624))/_xlfn.STDEV.S($AI$18:AI624)</f>
        <v>-0.16085229136534271</v>
      </c>
      <c r="AL624" s="10">
        <f t="shared" si="348"/>
        <v>0</v>
      </c>
      <c r="AM624" s="10" t="e">
        <f t="shared" si="349"/>
        <v>#DIV/0!</v>
      </c>
      <c r="AN624" s="10" t="e">
        <f t="shared" si="350"/>
        <v>#DIV/0!</v>
      </c>
      <c r="AO624" s="25" t="e">
        <f>(AM625-AVERAGE($AM$18:AM625))/_xlfn.STDEV.S($AM$18:AM625)</f>
        <v>#DIV/0!</v>
      </c>
      <c r="AP624" s="10" t="e">
        <f t="shared" si="351"/>
        <v>#DIV/0!</v>
      </c>
      <c r="AQ624" s="10" t="e">
        <f t="shared" si="352"/>
        <v>#DIV/0!</v>
      </c>
    </row>
    <row r="625" spans="3:43" x14ac:dyDescent="0.45">
      <c r="C625" s="10">
        <f t="shared" si="323"/>
        <v>0</v>
      </c>
      <c r="D625" s="25">
        <f t="shared" si="324"/>
        <v>0</v>
      </c>
      <c r="E625" s="10" t="e">
        <f t="shared" si="325"/>
        <v>#DIV/0!</v>
      </c>
      <c r="F625" s="25">
        <f>(D625-AVERAGE($D$3:D625))/_xlfn.STDEV.S($D$3:D625)</f>
        <v>2.9678547486647621E-2</v>
      </c>
      <c r="G625" s="24">
        <f t="shared" si="326"/>
        <v>0</v>
      </c>
      <c r="H625" s="10" t="e">
        <f t="shared" si="327"/>
        <v>#DIV/0!</v>
      </c>
      <c r="I625" s="25">
        <f>(G625-AVERAGE($G$14:G625))/_xlfn.STDEV.S($G$14:G625)</f>
        <v>-0.24240474663628578</v>
      </c>
      <c r="J625" s="10">
        <f t="shared" si="328"/>
        <v>0</v>
      </c>
      <c r="K625" s="26" t="e">
        <f t="shared" si="329"/>
        <v>#DIV/0!</v>
      </c>
      <c r="L625" s="10" t="e">
        <f t="shared" si="330"/>
        <v>#DIV/0!</v>
      </c>
      <c r="M625" s="25" t="e">
        <f>(K625-AVERAGE($K$14:K625))/_xlfn.STDEV.S($K$14:K625)</f>
        <v>#DIV/0!</v>
      </c>
      <c r="N625" s="10" t="e">
        <f t="shared" si="331"/>
        <v>#DIV/0!</v>
      </c>
      <c r="O625" s="25" t="e">
        <f t="shared" si="332"/>
        <v>#DIV/0!</v>
      </c>
      <c r="R625" s="5">
        <f t="shared" si="333"/>
        <v>0</v>
      </c>
      <c r="S625" s="18">
        <f t="shared" si="334"/>
        <v>0</v>
      </c>
      <c r="T625" s="5" t="e">
        <f t="shared" si="335"/>
        <v>#DIV/0!</v>
      </c>
      <c r="U625" s="18">
        <f>(S625-AVERAGE($S$6:S625))/_xlfn.STDEV.S($S$6:S625)</f>
        <v>7.0467164322247894E-2</v>
      </c>
      <c r="V625" s="20">
        <f t="shared" si="336"/>
        <v>0</v>
      </c>
      <c r="W625" s="5" t="e">
        <f t="shared" si="337"/>
        <v>#DIV/0!</v>
      </c>
      <c r="X625" s="18">
        <f>(V625-AVERAGE($V$13:V625))/_xlfn.STDEV.S($V$13:V625)</f>
        <v>-0.23654270775197922</v>
      </c>
      <c r="Y625" s="5">
        <f t="shared" si="338"/>
        <v>0</v>
      </c>
      <c r="Z625" s="23" t="e">
        <f t="shared" si="339"/>
        <v>#DIV/0!</v>
      </c>
      <c r="AA625" s="5" t="e">
        <f t="shared" si="340"/>
        <v>#DIV/0!</v>
      </c>
      <c r="AB625" s="18" t="e">
        <f>(Z625-AVERAGE($Z$13:Z625))/_xlfn.STDEV.S($Z$13:Z625)</f>
        <v>#DIV/0!</v>
      </c>
      <c r="AC625" s="23" t="e">
        <f t="shared" si="341"/>
        <v>#DIV/0!</v>
      </c>
      <c r="AD625" s="18" t="e">
        <f t="shared" si="342"/>
        <v>#DIV/0!</v>
      </c>
      <c r="AE625" s="10">
        <f t="shared" si="343"/>
        <v>0</v>
      </c>
      <c r="AF625" s="25">
        <f t="shared" si="344"/>
        <v>0</v>
      </c>
      <c r="AG625" s="10" t="e">
        <f t="shared" si="345"/>
        <v>#DIV/0!</v>
      </c>
      <c r="AH625" s="25">
        <f>(AF625-AVERAGE($AF$14:AF625))/_xlfn.STDEV.S($AF$14:AF625)</f>
        <v>9.9106130427744452E-2</v>
      </c>
      <c r="AI625" s="8">
        <f t="shared" si="346"/>
        <v>0</v>
      </c>
      <c r="AJ625" s="10" t="e">
        <f t="shared" si="347"/>
        <v>#DIV/0!</v>
      </c>
      <c r="AK625" s="25">
        <f>(AI625-AVERAGE($AI$18:AI625))/_xlfn.STDEV.S($AI$18:AI625)</f>
        <v>-0.16071674992841761</v>
      </c>
      <c r="AL625" s="10">
        <f t="shared" si="348"/>
        <v>0</v>
      </c>
      <c r="AM625" s="10" t="e">
        <f t="shared" si="349"/>
        <v>#DIV/0!</v>
      </c>
      <c r="AN625" s="10" t="e">
        <f t="shared" si="350"/>
        <v>#DIV/0!</v>
      </c>
      <c r="AO625" s="25" t="e">
        <f>(AM626-AVERAGE($AM$18:AM626))/_xlfn.STDEV.S($AM$18:AM626)</f>
        <v>#DIV/0!</v>
      </c>
      <c r="AP625" s="10" t="e">
        <f t="shared" si="351"/>
        <v>#DIV/0!</v>
      </c>
      <c r="AQ625" s="10" t="e">
        <f t="shared" si="352"/>
        <v>#DIV/0!</v>
      </c>
    </row>
    <row r="626" spans="3:43" x14ac:dyDescent="0.45">
      <c r="C626" s="10">
        <f t="shared" si="323"/>
        <v>0</v>
      </c>
      <c r="D626" s="25">
        <f t="shared" si="324"/>
        <v>0</v>
      </c>
      <c r="E626" s="10" t="e">
        <f t="shared" si="325"/>
        <v>#DIV/0!</v>
      </c>
      <c r="F626" s="25">
        <f>(D626-AVERAGE($D$3:D626))/_xlfn.STDEV.S($D$3:D626)</f>
        <v>2.9654774302809529E-2</v>
      </c>
      <c r="G626" s="24">
        <f t="shared" si="326"/>
        <v>0</v>
      </c>
      <c r="H626" s="10" t="e">
        <f t="shared" si="327"/>
        <v>#DIV/0!</v>
      </c>
      <c r="I626" s="25">
        <f>(G626-AVERAGE($G$14:G626))/_xlfn.STDEV.S($G$14:G626)</f>
        <v>-0.24219564251101894</v>
      </c>
      <c r="J626" s="10">
        <f t="shared" si="328"/>
        <v>0</v>
      </c>
      <c r="K626" s="26" t="e">
        <f t="shared" si="329"/>
        <v>#DIV/0!</v>
      </c>
      <c r="L626" s="10" t="e">
        <f t="shared" si="330"/>
        <v>#DIV/0!</v>
      </c>
      <c r="M626" s="25" t="e">
        <f>(K626-AVERAGE($K$14:K626))/_xlfn.STDEV.S($K$14:K626)</f>
        <v>#DIV/0!</v>
      </c>
      <c r="N626" s="10" t="e">
        <f t="shared" si="331"/>
        <v>#DIV/0!</v>
      </c>
      <c r="O626" s="25" t="e">
        <f t="shared" si="332"/>
        <v>#DIV/0!</v>
      </c>
      <c r="R626" s="5">
        <f t="shared" si="333"/>
        <v>0</v>
      </c>
      <c r="S626" s="18">
        <f t="shared" si="334"/>
        <v>0</v>
      </c>
      <c r="T626" s="5" t="e">
        <f t="shared" si="335"/>
        <v>#DIV/0!</v>
      </c>
      <c r="U626" s="18">
        <f>(S626-AVERAGE($S$6:S626))/_xlfn.STDEV.S($S$6:S626)</f>
        <v>7.0410214240415894E-2</v>
      </c>
      <c r="V626" s="20">
        <f t="shared" si="336"/>
        <v>0</v>
      </c>
      <c r="W626" s="5" t="e">
        <f t="shared" si="337"/>
        <v>#DIV/0!</v>
      </c>
      <c r="X626" s="18">
        <f>(V626-AVERAGE($V$13:V626))/_xlfn.STDEV.S($V$13:V626)</f>
        <v>-0.23633953349492368</v>
      </c>
      <c r="Y626" s="5">
        <f t="shared" si="338"/>
        <v>0</v>
      </c>
      <c r="Z626" s="23" t="e">
        <f t="shared" si="339"/>
        <v>#DIV/0!</v>
      </c>
      <c r="AA626" s="5" t="e">
        <f t="shared" si="340"/>
        <v>#DIV/0!</v>
      </c>
      <c r="AB626" s="18" t="e">
        <f>(Z626-AVERAGE($Z$13:Z626))/_xlfn.STDEV.S($Z$13:Z626)</f>
        <v>#DIV/0!</v>
      </c>
      <c r="AC626" s="23" t="e">
        <f t="shared" si="341"/>
        <v>#DIV/0!</v>
      </c>
      <c r="AD626" s="18" t="e">
        <f t="shared" si="342"/>
        <v>#DIV/0!</v>
      </c>
      <c r="AE626" s="10">
        <f t="shared" si="343"/>
        <v>0</v>
      </c>
      <c r="AF626" s="25">
        <f t="shared" si="344"/>
        <v>0</v>
      </c>
      <c r="AG626" s="10" t="e">
        <f t="shared" si="345"/>
        <v>#DIV/0!</v>
      </c>
      <c r="AH626" s="25">
        <f>(AF626-AVERAGE($AF$14:AF626))/_xlfn.STDEV.S($AF$14:AF626)</f>
        <v>9.9024598028680827E-2</v>
      </c>
      <c r="AI626" s="8">
        <f t="shared" si="346"/>
        <v>0</v>
      </c>
      <c r="AJ626" s="10" t="e">
        <f t="shared" si="347"/>
        <v>#DIV/0!</v>
      </c>
      <c r="AK626" s="25">
        <f>(AI626-AVERAGE($AI$18:AI626))/_xlfn.STDEV.S($AI$18:AI626)</f>
        <v>-0.16058155057245227</v>
      </c>
      <c r="AL626" s="10">
        <f t="shared" si="348"/>
        <v>0</v>
      </c>
      <c r="AM626" s="10" t="e">
        <f t="shared" si="349"/>
        <v>#DIV/0!</v>
      </c>
      <c r="AN626" s="10" t="e">
        <f t="shared" si="350"/>
        <v>#DIV/0!</v>
      </c>
      <c r="AO626" s="25" t="e">
        <f>(AM627-AVERAGE($AM$18:AM627))/_xlfn.STDEV.S($AM$18:AM627)</f>
        <v>#DIV/0!</v>
      </c>
      <c r="AP626" s="10" t="e">
        <f t="shared" si="351"/>
        <v>#DIV/0!</v>
      </c>
      <c r="AQ626" s="10" t="e">
        <f t="shared" si="352"/>
        <v>#DIV/0!</v>
      </c>
    </row>
    <row r="627" spans="3:43" x14ac:dyDescent="0.45">
      <c r="C627" s="10">
        <f t="shared" si="323"/>
        <v>0</v>
      </c>
      <c r="D627" s="25">
        <f t="shared" si="324"/>
        <v>0</v>
      </c>
      <c r="E627" s="10" t="e">
        <f t="shared" si="325"/>
        <v>#DIV/0!</v>
      </c>
      <c r="F627" s="25">
        <f>(D627-AVERAGE($D$3:D627))/_xlfn.STDEV.S($D$3:D627)</f>
        <v>2.9631058156077389E-2</v>
      </c>
      <c r="G627" s="24">
        <f t="shared" si="326"/>
        <v>0</v>
      </c>
      <c r="H627" s="10" t="e">
        <f t="shared" si="327"/>
        <v>#DIV/0!</v>
      </c>
      <c r="I627" s="25">
        <f>(G627-AVERAGE($G$14:G627))/_xlfn.STDEV.S($G$14:G627)</f>
        <v>-0.24198707864847865</v>
      </c>
      <c r="J627" s="10">
        <f t="shared" si="328"/>
        <v>0</v>
      </c>
      <c r="K627" s="26" t="e">
        <f t="shared" si="329"/>
        <v>#DIV/0!</v>
      </c>
      <c r="L627" s="10" t="e">
        <f t="shared" si="330"/>
        <v>#DIV/0!</v>
      </c>
      <c r="M627" s="25" t="e">
        <f>(K627-AVERAGE($K$14:K627))/_xlfn.STDEV.S($K$14:K627)</f>
        <v>#DIV/0!</v>
      </c>
      <c r="N627" s="10" t="e">
        <f t="shared" si="331"/>
        <v>#DIV/0!</v>
      </c>
      <c r="O627" s="25" t="e">
        <f t="shared" si="332"/>
        <v>#DIV/0!</v>
      </c>
      <c r="R627" s="5">
        <f t="shared" si="333"/>
        <v>0</v>
      </c>
      <c r="S627" s="18">
        <f t="shared" si="334"/>
        <v>0</v>
      </c>
      <c r="T627" s="5" t="e">
        <f t="shared" si="335"/>
        <v>#DIV/0!</v>
      </c>
      <c r="U627" s="18">
        <f>(S627-AVERAGE($S$6:S627))/_xlfn.STDEV.S($S$6:S627)</f>
        <v>7.0353402014340344E-2</v>
      </c>
      <c r="V627" s="20">
        <f t="shared" si="336"/>
        <v>0</v>
      </c>
      <c r="W627" s="5" t="e">
        <f t="shared" si="337"/>
        <v>#DIV/0!</v>
      </c>
      <c r="X627" s="18">
        <f>(V627-AVERAGE($V$13:V627))/_xlfn.STDEV.S($V$13:V627)</f>
        <v>-0.2361368819345252</v>
      </c>
      <c r="Y627" s="5">
        <f t="shared" si="338"/>
        <v>0</v>
      </c>
      <c r="Z627" s="23" t="e">
        <f t="shared" si="339"/>
        <v>#DIV/0!</v>
      </c>
      <c r="AA627" s="5" t="e">
        <f t="shared" si="340"/>
        <v>#DIV/0!</v>
      </c>
      <c r="AB627" s="18" t="e">
        <f>(Z627-AVERAGE($Z$13:Z627))/_xlfn.STDEV.S($Z$13:Z627)</f>
        <v>#DIV/0!</v>
      </c>
      <c r="AC627" s="23" t="e">
        <f t="shared" si="341"/>
        <v>#DIV/0!</v>
      </c>
      <c r="AD627" s="18" t="e">
        <f t="shared" si="342"/>
        <v>#DIV/0!</v>
      </c>
      <c r="AE627" s="10">
        <f t="shared" si="343"/>
        <v>0</v>
      </c>
      <c r="AF627" s="25">
        <f t="shared" si="344"/>
        <v>0</v>
      </c>
      <c r="AG627" s="10" t="e">
        <f t="shared" si="345"/>
        <v>#DIV/0!</v>
      </c>
      <c r="AH627" s="25">
        <f>(AF627-AVERAGE($AF$14:AF627))/_xlfn.STDEV.S($AF$14:AF627)</f>
        <v>9.8943266527263429E-2</v>
      </c>
      <c r="AI627" s="8">
        <f t="shared" si="346"/>
        <v>0</v>
      </c>
      <c r="AJ627" s="10" t="e">
        <f t="shared" si="347"/>
        <v>#DIV/0!</v>
      </c>
      <c r="AK627" s="25">
        <f>(AI627-AVERAGE($AI$18:AI627))/_xlfn.STDEV.S($AI$18:AI627)</f>
        <v>-0.16044669186088031</v>
      </c>
      <c r="AL627" s="10">
        <f t="shared" si="348"/>
        <v>0</v>
      </c>
      <c r="AM627" s="10" t="e">
        <f t="shared" si="349"/>
        <v>#DIV/0!</v>
      </c>
      <c r="AN627" s="10" t="e">
        <f t="shared" si="350"/>
        <v>#DIV/0!</v>
      </c>
      <c r="AO627" s="25" t="e">
        <f>(AM628-AVERAGE($AM$18:AM628))/_xlfn.STDEV.S($AM$18:AM628)</f>
        <v>#DIV/0!</v>
      </c>
      <c r="AP627" s="10" t="e">
        <f t="shared" si="351"/>
        <v>#DIV/0!</v>
      </c>
      <c r="AQ627" s="10" t="e">
        <f t="shared" si="352"/>
        <v>#DIV/0!</v>
      </c>
    </row>
    <row r="628" spans="3:43" x14ac:dyDescent="0.45">
      <c r="C628" s="10">
        <f t="shared" si="323"/>
        <v>0</v>
      </c>
      <c r="D628" s="25">
        <f t="shared" si="324"/>
        <v>0</v>
      </c>
      <c r="E628" s="10" t="e">
        <f t="shared" si="325"/>
        <v>#DIV/0!</v>
      </c>
      <c r="F628" s="25">
        <f>(D628-AVERAGE($D$3:D628))/_xlfn.STDEV.S($D$3:D628)</f>
        <v>2.9607398818741415E-2</v>
      </c>
      <c r="G628" s="24">
        <f t="shared" si="326"/>
        <v>0</v>
      </c>
      <c r="H628" s="10" t="e">
        <f t="shared" si="327"/>
        <v>#DIV/0!</v>
      </c>
      <c r="I628" s="25">
        <f>(G628-AVERAGE($G$14:G628))/_xlfn.STDEV.S($G$14:G628)</f>
        <v>-0.24177905272596112</v>
      </c>
      <c r="J628" s="10">
        <f t="shared" si="328"/>
        <v>0</v>
      </c>
      <c r="K628" s="26" t="e">
        <f t="shared" si="329"/>
        <v>#DIV/0!</v>
      </c>
      <c r="L628" s="10" t="e">
        <f t="shared" si="330"/>
        <v>#DIV/0!</v>
      </c>
      <c r="M628" s="25" t="e">
        <f>(K628-AVERAGE($K$14:K628))/_xlfn.STDEV.S($K$14:K628)</f>
        <v>#DIV/0!</v>
      </c>
      <c r="N628" s="10" t="e">
        <f t="shared" si="331"/>
        <v>#DIV/0!</v>
      </c>
      <c r="O628" s="25" t="e">
        <f t="shared" si="332"/>
        <v>#DIV/0!</v>
      </c>
      <c r="R628" s="5">
        <f t="shared" si="333"/>
        <v>0</v>
      </c>
      <c r="S628" s="18">
        <f t="shared" si="334"/>
        <v>0</v>
      </c>
      <c r="T628" s="5" t="e">
        <f t="shared" si="335"/>
        <v>#DIV/0!</v>
      </c>
      <c r="U628" s="18">
        <f>(S628-AVERAGE($S$6:S628))/_xlfn.STDEV.S($S$6:S628)</f>
        <v>7.0296727088747582E-2</v>
      </c>
      <c r="V628" s="20">
        <f t="shared" si="336"/>
        <v>0</v>
      </c>
      <c r="W628" s="5" t="e">
        <f t="shared" si="337"/>
        <v>#DIV/0!</v>
      </c>
      <c r="X628" s="18">
        <f>(V628-AVERAGE($V$13:V628))/_xlfn.STDEV.S($V$13:V628)</f>
        <v>-0.23593475083320437</v>
      </c>
      <c r="Y628" s="5">
        <f t="shared" si="338"/>
        <v>0</v>
      </c>
      <c r="Z628" s="23" t="e">
        <f t="shared" si="339"/>
        <v>#DIV/0!</v>
      </c>
      <c r="AA628" s="5" t="e">
        <f t="shared" si="340"/>
        <v>#DIV/0!</v>
      </c>
      <c r="AB628" s="18" t="e">
        <f>(Z628-AVERAGE($Z$13:Z628))/_xlfn.STDEV.S($Z$13:Z628)</f>
        <v>#DIV/0!</v>
      </c>
      <c r="AC628" s="23" t="e">
        <f t="shared" si="341"/>
        <v>#DIV/0!</v>
      </c>
      <c r="AD628" s="18" t="e">
        <f t="shared" si="342"/>
        <v>#DIV/0!</v>
      </c>
      <c r="AE628" s="10">
        <f t="shared" si="343"/>
        <v>0</v>
      </c>
      <c r="AF628" s="25">
        <f t="shared" si="344"/>
        <v>0</v>
      </c>
      <c r="AG628" s="10" t="e">
        <f t="shared" si="345"/>
        <v>#DIV/0!</v>
      </c>
      <c r="AH628" s="25">
        <f>(AF628-AVERAGE($AF$14:AF628))/_xlfn.STDEV.S($AF$14:AF628)</f>
        <v>9.8862135099803822E-2</v>
      </c>
      <c r="AI628" s="8">
        <f t="shared" si="346"/>
        <v>0</v>
      </c>
      <c r="AJ628" s="10" t="e">
        <f t="shared" si="347"/>
        <v>#DIV/0!</v>
      </c>
      <c r="AK628" s="25">
        <f>(AI628-AVERAGE($AI$18:AI628))/_xlfn.STDEV.S($AI$18:AI628)</f>
        <v>-0.16031217236556738</v>
      </c>
      <c r="AL628" s="10">
        <f t="shared" si="348"/>
        <v>0</v>
      </c>
      <c r="AM628" s="10" t="e">
        <f t="shared" si="349"/>
        <v>#DIV/0!</v>
      </c>
      <c r="AN628" s="10" t="e">
        <f t="shared" si="350"/>
        <v>#DIV/0!</v>
      </c>
      <c r="AO628" s="25" t="e">
        <f>(AM629-AVERAGE($AM$18:AM629))/_xlfn.STDEV.S($AM$18:AM629)</f>
        <v>#DIV/0!</v>
      </c>
      <c r="AP628" s="10" t="e">
        <f t="shared" si="351"/>
        <v>#DIV/0!</v>
      </c>
      <c r="AQ628" s="10" t="e">
        <f t="shared" si="352"/>
        <v>#DIV/0!</v>
      </c>
    </row>
    <row r="629" spans="3:43" x14ac:dyDescent="0.45">
      <c r="C629" s="10">
        <f t="shared" si="323"/>
        <v>0</v>
      </c>
      <c r="D629" s="25">
        <f t="shared" si="324"/>
        <v>0</v>
      </c>
      <c r="E629" s="10" t="e">
        <f t="shared" si="325"/>
        <v>#DIV/0!</v>
      </c>
      <c r="F629" s="25">
        <f>(D629-AVERAGE($D$3:D629))/_xlfn.STDEV.S($D$3:D629)</f>
        <v>2.9583796064362552E-2</v>
      </c>
      <c r="G629" s="24">
        <f t="shared" si="326"/>
        <v>0</v>
      </c>
      <c r="H629" s="10" t="e">
        <f t="shared" si="327"/>
        <v>#DIV/0!</v>
      </c>
      <c r="I629" s="25">
        <f>(G629-AVERAGE($G$14:G629))/_xlfn.STDEV.S($G$14:G629)</f>
        <v>-0.24157156243471986</v>
      </c>
      <c r="J629" s="10">
        <f t="shared" si="328"/>
        <v>0</v>
      </c>
      <c r="K629" s="26" t="e">
        <f t="shared" si="329"/>
        <v>#DIV/0!</v>
      </c>
      <c r="L629" s="10" t="e">
        <f t="shared" si="330"/>
        <v>#DIV/0!</v>
      </c>
      <c r="M629" s="25" t="e">
        <f>(K629-AVERAGE($K$14:K629))/_xlfn.STDEV.S($K$14:K629)</f>
        <v>#DIV/0!</v>
      </c>
      <c r="N629" s="10" t="e">
        <f t="shared" si="331"/>
        <v>#DIV/0!</v>
      </c>
      <c r="O629" s="25" t="e">
        <f t="shared" si="332"/>
        <v>#DIV/0!</v>
      </c>
      <c r="R629" s="5">
        <f t="shared" si="333"/>
        <v>0</v>
      </c>
      <c r="S629" s="18">
        <f t="shared" si="334"/>
        <v>0</v>
      </c>
      <c r="T629" s="5" t="e">
        <f t="shared" si="335"/>
        <v>#DIV/0!</v>
      </c>
      <c r="U629" s="18">
        <f>(S629-AVERAGE($S$6:S629))/_xlfn.STDEV.S($S$6:S629)</f>
        <v>7.0240188911490212E-2</v>
      </c>
      <c r="V629" s="20">
        <f t="shared" si="336"/>
        <v>0</v>
      </c>
      <c r="W629" s="5" t="e">
        <f t="shared" si="337"/>
        <v>#DIV/0!</v>
      </c>
      <c r="X629" s="18">
        <f>(V629-AVERAGE($V$13:V629))/_xlfn.STDEV.S($V$13:V629)</f>
        <v>-0.23573313796677026</v>
      </c>
      <c r="Y629" s="5">
        <f t="shared" si="338"/>
        <v>0</v>
      </c>
      <c r="Z629" s="23" t="e">
        <f t="shared" si="339"/>
        <v>#DIV/0!</v>
      </c>
      <c r="AA629" s="5" t="e">
        <f t="shared" si="340"/>
        <v>#DIV/0!</v>
      </c>
      <c r="AB629" s="18" t="e">
        <f>(Z629-AVERAGE($Z$13:Z629))/_xlfn.STDEV.S($Z$13:Z629)</f>
        <v>#DIV/0!</v>
      </c>
      <c r="AC629" s="23" t="e">
        <f t="shared" si="341"/>
        <v>#DIV/0!</v>
      </c>
      <c r="AD629" s="18" t="e">
        <f t="shared" si="342"/>
        <v>#DIV/0!</v>
      </c>
      <c r="AE629" s="10">
        <f t="shared" si="343"/>
        <v>0</v>
      </c>
      <c r="AF629" s="25">
        <f t="shared" si="344"/>
        <v>0</v>
      </c>
      <c r="AG629" s="10" t="e">
        <f t="shared" si="345"/>
        <v>#DIV/0!</v>
      </c>
      <c r="AH629" s="25">
        <f>(AF629-AVERAGE($AF$14:AF629))/_xlfn.STDEV.S($AF$14:AF629)</f>
        <v>9.8781202927333944E-2</v>
      </c>
      <c r="AI629" s="8">
        <f t="shared" si="346"/>
        <v>0</v>
      </c>
      <c r="AJ629" s="10" t="e">
        <f t="shared" si="347"/>
        <v>#DIV/0!</v>
      </c>
      <c r="AK629" s="25">
        <f>(AI629-AVERAGE($AI$18:AI629))/_xlfn.STDEV.S($AI$18:AI629)</f>
        <v>-0.1601779906667479</v>
      </c>
      <c r="AL629" s="10">
        <f t="shared" si="348"/>
        <v>0</v>
      </c>
      <c r="AM629" s="10" t="e">
        <f t="shared" si="349"/>
        <v>#DIV/0!</v>
      </c>
      <c r="AN629" s="10" t="e">
        <f t="shared" si="350"/>
        <v>#DIV/0!</v>
      </c>
      <c r="AO629" s="25" t="e">
        <f>(AM630-AVERAGE($AM$18:AM630))/_xlfn.STDEV.S($AM$18:AM630)</f>
        <v>#DIV/0!</v>
      </c>
      <c r="AP629" s="10" t="e">
        <f t="shared" si="351"/>
        <v>#DIV/0!</v>
      </c>
      <c r="AQ629" s="10" t="e">
        <f t="shared" si="352"/>
        <v>#DIV/0!</v>
      </c>
    </row>
    <row r="630" spans="3:43" x14ac:dyDescent="0.45">
      <c r="C630" s="10">
        <f t="shared" si="323"/>
        <v>0</v>
      </c>
      <c r="D630" s="25">
        <f t="shared" si="324"/>
        <v>0</v>
      </c>
      <c r="E630" s="10" t="e">
        <f t="shared" si="325"/>
        <v>#DIV/0!</v>
      </c>
      <c r="F630" s="25">
        <f>(D630-AVERAGE($D$3:D630))/_xlfn.STDEV.S($D$3:D630)</f>
        <v>2.9560249667763324E-2</v>
      </c>
      <c r="G630" s="24">
        <f t="shared" si="326"/>
        <v>0</v>
      </c>
      <c r="H630" s="10" t="e">
        <f t="shared" si="327"/>
        <v>#DIV/0!</v>
      </c>
      <c r="I630" s="25">
        <f>(G630-AVERAGE($G$14:G630))/_xlfn.STDEV.S($G$14:G630)</f>
        <v>-0.24136460547985844</v>
      </c>
      <c r="J630" s="10">
        <f t="shared" si="328"/>
        <v>0</v>
      </c>
      <c r="K630" s="26" t="e">
        <f t="shared" si="329"/>
        <v>#DIV/0!</v>
      </c>
      <c r="L630" s="10" t="e">
        <f t="shared" si="330"/>
        <v>#DIV/0!</v>
      </c>
      <c r="M630" s="25" t="e">
        <f>(K630-AVERAGE($K$14:K630))/_xlfn.STDEV.S($K$14:K630)</f>
        <v>#DIV/0!</v>
      </c>
      <c r="N630" s="10" t="e">
        <f t="shared" si="331"/>
        <v>#DIV/0!</v>
      </c>
      <c r="O630" s="25" t="e">
        <f t="shared" si="332"/>
        <v>#DIV/0!</v>
      </c>
      <c r="R630" s="5">
        <f t="shared" si="333"/>
        <v>0</v>
      </c>
      <c r="S630" s="18">
        <f t="shared" si="334"/>
        <v>0</v>
      </c>
      <c r="T630" s="5" t="e">
        <f t="shared" si="335"/>
        <v>#DIV/0!</v>
      </c>
      <c r="U630" s="18">
        <f>(S630-AVERAGE($S$6:S630))/_xlfn.STDEV.S($S$6:S630)</f>
        <v>7.0183786933524464E-2</v>
      </c>
      <c r="V630" s="20">
        <f t="shared" si="336"/>
        <v>0</v>
      </c>
      <c r="W630" s="5" t="e">
        <f t="shared" si="337"/>
        <v>#DIV/0!</v>
      </c>
      <c r="X630" s="18">
        <f>(V630-AVERAGE($V$13:V630))/_xlfn.STDEV.S($V$13:V630)</f>
        <v>-0.23553204112431755</v>
      </c>
      <c r="Y630" s="5">
        <f t="shared" si="338"/>
        <v>0</v>
      </c>
      <c r="Z630" s="23" t="e">
        <f t="shared" si="339"/>
        <v>#DIV/0!</v>
      </c>
      <c r="AA630" s="5" t="e">
        <f t="shared" si="340"/>
        <v>#DIV/0!</v>
      </c>
      <c r="AB630" s="18" t="e">
        <f>(Z630-AVERAGE($Z$13:Z630))/_xlfn.STDEV.S($Z$13:Z630)</f>
        <v>#DIV/0!</v>
      </c>
      <c r="AC630" s="23" t="e">
        <f t="shared" si="341"/>
        <v>#DIV/0!</v>
      </c>
      <c r="AD630" s="18" t="e">
        <f t="shared" si="342"/>
        <v>#DIV/0!</v>
      </c>
      <c r="AE630" s="10">
        <f t="shared" si="343"/>
        <v>0</v>
      </c>
      <c r="AF630" s="25">
        <f t="shared" si="344"/>
        <v>0</v>
      </c>
      <c r="AG630" s="10" t="e">
        <f t="shared" si="345"/>
        <v>#DIV/0!</v>
      </c>
      <c r="AH630" s="25">
        <f>(AF630-AVERAGE($AF$14:AF630))/_xlfn.STDEV.S($AF$14:AF630)</f>
        <v>9.8700469195571322E-2</v>
      </c>
      <c r="AI630" s="8">
        <f t="shared" si="346"/>
        <v>0</v>
      </c>
      <c r="AJ630" s="10" t="e">
        <f t="shared" si="347"/>
        <v>#DIV/0!</v>
      </c>
      <c r="AK630" s="25">
        <f>(AI630-AVERAGE($AI$18:AI630))/_xlfn.STDEV.S($AI$18:AI630)</f>
        <v>-0.16004414535296213</v>
      </c>
      <c r="AL630" s="10">
        <f t="shared" si="348"/>
        <v>0</v>
      </c>
      <c r="AM630" s="10" t="e">
        <f t="shared" si="349"/>
        <v>#DIV/0!</v>
      </c>
      <c r="AN630" s="10" t="e">
        <f t="shared" si="350"/>
        <v>#DIV/0!</v>
      </c>
      <c r="AO630" s="25" t="e">
        <f>(AM631-AVERAGE($AM$18:AM631))/_xlfn.STDEV.S($AM$18:AM631)</f>
        <v>#DIV/0!</v>
      </c>
      <c r="AP630" s="10" t="e">
        <f t="shared" si="351"/>
        <v>#DIV/0!</v>
      </c>
      <c r="AQ630" s="10" t="e">
        <f t="shared" si="352"/>
        <v>#DIV/0!</v>
      </c>
    </row>
    <row r="631" spans="3:43" x14ac:dyDescent="0.45">
      <c r="C631" s="10">
        <f t="shared" si="323"/>
        <v>0</v>
      </c>
      <c r="D631" s="25">
        <f t="shared" si="324"/>
        <v>0</v>
      </c>
      <c r="E631" s="10" t="e">
        <f t="shared" si="325"/>
        <v>#DIV/0!</v>
      </c>
      <c r="F631" s="25">
        <f>(D631-AVERAGE($D$3:D631))/_xlfn.STDEV.S($D$3:D631)</f>
        <v>2.9536759405018816E-2</v>
      </c>
      <c r="G631" s="24">
        <f t="shared" si="326"/>
        <v>0</v>
      </c>
      <c r="H631" s="10" t="e">
        <f t="shared" si="327"/>
        <v>#DIV/0!</v>
      </c>
      <c r="I631" s="25">
        <f>(G631-AVERAGE($G$14:G631))/_xlfn.STDEV.S($G$14:G631)</f>
        <v>-0.24115817958022343</v>
      </c>
      <c r="J631" s="10">
        <f t="shared" si="328"/>
        <v>0</v>
      </c>
      <c r="K631" s="26" t="e">
        <f t="shared" si="329"/>
        <v>#DIV/0!</v>
      </c>
      <c r="L631" s="10" t="e">
        <f t="shared" si="330"/>
        <v>#DIV/0!</v>
      </c>
      <c r="M631" s="25" t="e">
        <f>(K631-AVERAGE($K$14:K631))/_xlfn.STDEV.S($K$14:K631)</f>
        <v>#DIV/0!</v>
      </c>
      <c r="N631" s="10" t="e">
        <f t="shared" si="331"/>
        <v>#DIV/0!</v>
      </c>
      <c r="O631" s="25" t="e">
        <f t="shared" si="332"/>
        <v>#DIV/0!</v>
      </c>
      <c r="R631" s="5">
        <f t="shared" si="333"/>
        <v>0</v>
      </c>
      <c r="S631" s="18">
        <f t="shared" si="334"/>
        <v>0</v>
      </c>
      <c r="T631" s="5" t="e">
        <f t="shared" si="335"/>
        <v>#DIV/0!</v>
      </c>
      <c r="U631" s="18">
        <f>(S631-AVERAGE($S$6:S631))/_xlfn.STDEV.S($S$6:S631)</f>
        <v>7.0127520608887786E-2</v>
      </c>
      <c r="V631" s="20">
        <f t="shared" si="336"/>
        <v>0</v>
      </c>
      <c r="W631" s="5" t="e">
        <f t="shared" si="337"/>
        <v>#DIV/0!</v>
      </c>
      <c r="X631" s="18">
        <f>(V631-AVERAGE($V$13:V631))/_xlfn.STDEV.S($V$13:V631)</f>
        <v>-0.23533145810812484</v>
      </c>
      <c r="Y631" s="5">
        <f t="shared" si="338"/>
        <v>0</v>
      </c>
      <c r="Z631" s="23" t="e">
        <f t="shared" si="339"/>
        <v>#DIV/0!</v>
      </c>
      <c r="AA631" s="5" t="e">
        <f t="shared" si="340"/>
        <v>#DIV/0!</v>
      </c>
      <c r="AB631" s="18" t="e">
        <f>(Z631-AVERAGE($Z$13:Z631))/_xlfn.STDEV.S($Z$13:Z631)</f>
        <v>#DIV/0!</v>
      </c>
      <c r="AC631" s="23" t="e">
        <f t="shared" si="341"/>
        <v>#DIV/0!</v>
      </c>
      <c r="AD631" s="18" t="e">
        <f t="shared" si="342"/>
        <v>#DIV/0!</v>
      </c>
      <c r="AE631" s="10">
        <f t="shared" si="343"/>
        <v>0</v>
      </c>
      <c r="AF631" s="25">
        <f t="shared" si="344"/>
        <v>0</v>
      </c>
      <c r="AG631" s="10" t="e">
        <f t="shared" si="345"/>
        <v>#DIV/0!</v>
      </c>
      <c r="AH631" s="25">
        <f>(AF631-AVERAGE($AF$14:AF631))/_xlfn.STDEV.S($AF$14:AF631)</f>
        <v>9.8619933094884746E-2</v>
      </c>
      <c r="AI631" s="8">
        <f t="shared" si="346"/>
        <v>0</v>
      </c>
      <c r="AJ631" s="10" t="e">
        <f t="shared" si="347"/>
        <v>#DIV/0!</v>
      </c>
      <c r="AK631" s="25">
        <f>(AI631-AVERAGE($AI$18:AI631))/_xlfn.STDEV.S($AI$18:AI631)</f>
        <v>-0.15991063502099351</v>
      </c>
      <c r="AL631" s="10">
        <f t="shared" si="348"/>
        <v>0</v>
      </c>
      <c r="AM631" s="10" t="e">
        <f t="shared" si="349"/>
        <v>#DIV/0!</v>
      </c>
      <c r="AN631" s="10" t="e">
        <f t="shared" si="350"/>
        <v>#DIV/0!</v>
      </c>
      <c r="AO631" s="25" t="e">
        <f>(AM632-AVERAGE($AM$18:AM632))/_xlfn.STDEV.S($AM$18:AM632)</f>
        <v>#DIV/0!</v>
      </c>
      <c r="AP631" s="10" t="e">
        <f t="shared" si="351"/>
        <v>#DIV/0!</v>
      </c>
      <c r="AQ631" s="10" t="e">
        <f t="shared" si="352"/>
        <v>#DIV/0!</v>
      </c>
    </row>
    <row r="632" spans="3:43" x14ac:dyDescent="0.45">
      <c r="C632" s="10">
        <f t="shared" si="323"/>
        <v>0</v>
      </c>
      <c r="D632" s="25">
        <f t="shared" si="324"/>
        <v>0</v>
      </c>
      <c r="E632" s="10" t="e">
        <f t="shared" si="325"/>
        <v>#DIV/0!</v>
      </c>
      <c r="F632" s="25">
        <f>(D632-AVERAGE($D$3:D632))/_xlfn.STDEV.S($D$3:D632)</f>
        <v>2.9513325053447729E-2</v>
      </c>
      <c r="G632" s="24">
        <f t="shared" si="326"/>
        <v>0</v>
      </c>
      <c r="H632" s="10" t="e">
        <f t="shared" si="327"/>
        <v>#DIV/0!</v>
      </c>
      <c r="I632" s="25">
        <f>(G632-AVERAGE($G$14:G632))/_xlfn.STDEV.S($G$14:G632)</f>
        <v>-0.24095228246829897</v>
      </c>
      <c r="J632" s="10">
        <f t="shared" si="328"/>
        <v>0</v>
      </c>
      <c r="K632" s="26" t="e">
        <f t="shared" si="329"/>
        <v>#DIV/0!</v>
      </c>
      <c r="L632" s="10" t="e">
        <f t="shared" si="330"/>
        <v>#DIV/0!</v>
      </c>
      <c r="M632" s="25" t="e">
        <f>(K632-AVERAGE($K$14:K632))/_xlfn.STDEV.S($K$14:K632)</f>
        <v>#DIV/0!</v>
      </c>
      <c r="N632" s="10" t="e">
        <f t="shared" si="331"/>
        <v>#DIV/0!</v>
      </c>
      <c r="O632" s="25" t="e">
        <f t="shared" si="332"/>
        <v>#DIV/0!</v>
      </c>
      <c r="R632" s="5">
        <f t="shared" si="333"/>
        <v>0</v>
      </c>
      <c r="S632" s="18">
        <f t="shared" si="334"/>
        <v>0</v>
      </c>
      <c r="T632" s="5" t="e">
        <f t="shared" si="335"/>
        <v>#DIV/0!</v>
      </c>
      <c r="U632" s="18">
        <f>(S632-AVERAGE($S$6:S632))/_xlfn.STDEV.S($S$6:S632)</f>
        <v>7.0071389394676706E-2</v>
      </c>
      <c r="V632" s="20">
        <f t="shared" si="336"/>
        <v>0</v>
      </c>
      <c r="W632" s="5" t="e">
        <f t="shared" si="337"/>
        <v>#DIV/0!</v>
      </c>
      <c r="X632" s="18">
        <f>(V632-AVERAGE($V$13:V632))/_xlfn.STDEV.S($V$13:V632)</f>
        <v>-0.23513138673355358</v>
      </c>
      <c r="Y632" s="5">
        <f t="shared" si="338"/>
        <v>0</v>
      </c>
      <c r="Z632" s="23" t="e">
        <f t="shared" si="339"/>
        <v>#DIV/0!</v>
      </c>
      <c r="AA632" s="5" t="e">
        <f t="shared" si="340"/>
        <v>#DIV/0!</v>
      </c>
      <c r="AB632" s="18" t="e">
        <f>(Z632-AVERAGE($Z$13:Z632))/_xlfn.STDEV.S($Z$13:Z632)</f>
        <v>#DIV/0!</v>
      </c>
      <c r="AC632" s="23" t="e">
        <f t="shared" si="341"/>
        <v>#DIV/0!</v>
      </c>
      <c r="AD632" s="18" t="e">
        <f t="shared" si="342"/>
        <v>#DIV/0!</v>
      </c>
      <c r="AE632" s="10">
        <f t="shared" si="343"/>
        <v>0</v>
      </c>
      <c r="AF632" s="25">
        <f t="shared" si="344"/>
        <v>0</v>
      </c>
      <c r="AG632" s="10" t="e">
        <f t="shared" si="345"/>
        <v>#DIV/0!</v>
      </c>
      <c r="AH632" s="25">
        <f>(AF632-AVERAGE($AF$14:AF632))/_xlfn.STDEV.S($AF$14:AF632)</f>
        <v>9.8539593820260118E-2</v>
      </c>
      <c r="AI632" s="8">
        <f t="shared" si="346"/>
        <v>0</v>
      </c>
      <c r="AJ632" s="10" t="e">
        <f t="shared" si="347"/>
        <v>#DIV/0!</v>
      </c>
      <c r="AK632" s="25">
        <f>(AI632-AVERAGE($AI$18:AI632))/_xlfn.STDEV.S($AI$18:AI632)</f>
        <v>-0.15977745827580725</v>
      </c>
      <c r="AL632" s="10">
        <f t="shared" si="348"/>
        <v>0</v>
      </c>
      <c r="AM632" s="10" t="e">
        <f t="shared" si="349"/>
        <v>#DIV/0!</v>
      </c>
      <c r="AN632" s="10" t="e">
        <f t="shared" si="350"/>
        <v>#DIV/0!</v>
      </c>
      <c r="AO632" s="25" t="e">
        <f>(AM633-AVERAGE($AM$18:AM633))/_xlfn.STDEV.S($AM$18:AM633)</f>
        <v>#DIV/0!</v>
      </c>
      <c r="AP632" s="10" t="e">
        <f t="shared" si="351"/>
        <v>#DIV/0!</v>
      </c>
      <c r="AQ632" s="10" t="e">
        <f t="shared" si="352"/>
        <v>#DIV/0!</v>
      </c>
    </row>
    <row r="633" spans="3:43" x14ac:dyDescent="0.45">
      <c r="C633" s="10">
        <f t="shared" si="323"/>
        <v>0</v>
      </c>
      <c r="D633" s="25">
        <f t="shared" si="324"/>
        <v>0</v>
      </c>
      <c r="E633" s="10" t="e">
        <f t="shared" si="325"/>
        <v>#DIV/0!</v>
      </c>
      <c r="F633" s="25">
        <f>(D633-AVERAGE($D$3:D633))/_xlfn.STDEV.S($D$3:D633)</f>
        <v>2.9489946391603541E-2</v>
      </c>
      <c r="G633" s="24">
        <f t="shared" si="326"/>
        <v>0</v>
      </c>
      <c r="H633" s="10" t="e">
        <f t="shared" si="327"/>
        <v>#DIV/0!</v>
      </c>
      <c r="I633" s="25">
        <f>(G633-AVERAGE($G$14:G633))/_xlfn.STDEV.S($G$14:G633)</f>
        <v>-0.24074691189010197</v>
      </c>
      <c r="J633" s="10">
        <f t="shared" si="328"/>
        <v>0</v>
      </c>
      <c r="K633" s="26" t="e">
        <f t="shared" si="329"/>
        <v>#DIV/0!</v>
      </c>
      <c r="L633" s="10" t="e">
        <f t="shared" si="330"/>
        <v>#DIV/0!</v>
      </c>
      <c r="M633" s="25" t="e">
        <f>(K633-AVERAGE($K$14:K633))/_xlfn.STDEV.S($K$14:K633)</f>
        <v>#DIV/0!</v>
      </c>
      <c r="N633" s="10" t="e">
        <f t="shared" si="331"/>
        <v>#DIV/0!</v>
      </c>
      <c r="O633" s="25" t="e">
        <f t="shared" si="332"/>
        <v>#DIV/0!</v>
      </c>
      <c r="R633" s="5">
        <f t="shared" si="333"/>
        <v>0</v>
      </c>
      <c r="S633" s="18">
        <f t="shared" si="334"/>
        <v>0</v>
      </c>
      <c r="T633" s="5" t="e">
        <f t="shared" si="335"/>
        <v>#DIV/0!</v>
      </c>
      <c r="U633" s="18">
        <f>(S633-AVERAGE($S$6:S633))/_xlfn.STDEV.S($S$6:S633)</f>
        <v>7.0015392751024808E-2</v>
      </c>
      <c r="V633" s="20">
        <f t="shared" si="336"/>
        <v>0</v>
      </c>
      <c r="W633" s="5" t="e">
        <f t="shared" si="337"/>
        <v>#DIV/0!</v>
      </c>
      <c r="X633" s="18">
        <f>(V633-AVERAGE($V$13:V633))/_xlfn.STDEV.S($V$13:V633)</f>
        <v>-0.23493182482894825</v>
      </c>
      <c r="Y633" s="5">
        <f t="shared" si="338"/>
        <v>0</v>
      </c>
      <c r="Z633" s="23" t="e">
        <f t="shared" si="339"/>
        <v>#DIV/0!</v>
      </c>
      <c r="AA633" s="5" t="e">
        <f t="shared" si="340"/>
        <v>#DIV/0!</v>
      </c>
      <c r="AB633" s="18" t="e">
        <f>(Z633-AVERAGE($Z$13:Z633))/_xlfn.STDEV.S($Z$13:Z633)</f>
        <v>#DIV/0!</v>
      </c>
      <c r="AC633" s="23" t="e">
        <f t="shared" si="341"/>
        <v>#DIV/0!</v>
      </c>
      <c r="AD633" s="18" t="e">
        <f t="shared" si="342"/>
        <v>#DIV/0!</v>
      </c>
      <c r="AE633" s="10">
        <f t="shared" si="343"/>
        <v>0</v>
      </c>
      <c r="AF633" s="25">
        <f t="shared" si="344"/>
        <v>0</v>
      </c>
      <c r="AG633" s="10" t="e">
        <f t="shared" si="345"/>
        <v>#DIV/0!</v>
      </c>
      <c r="AH633" s="25">
        <f>(AF633-AVERAGE($AF$14:AF633))/_xlfn.STDEV.S($AF$14:AF633)</f>
        <v>9.8459450571266635E-2</v>
      </c>
      <c r="AI633" s="8">
        <f t="shared" si="346"/>
        <v>0</v>
      </c>
      <c r="AJ633" s="10" t="e">
        <f t="shared" si="347"/>
        <v>#DIV/0!</v>
      </c>
      <c r="AK633" s="25">
        <f>(AI633-AVERAGE($AI$18:AI633))/_xlfn.STDEV.S($AI$18:AI633)</f>
        <v>-0.1596446137304888</v>
      </c>
      <c r="AL633" s="10">
        <f t="shared" si="348"/>
        <v>0</v>
      </c>
      <c r="AM633" s="10" t="e">
        <f t="shared" si="349"/>
        <v>#DIV/0!</v>
      </c>
      <c r="AN633" s="10" t="e">
        <f t="shared" si="350"/>
        <v>#DIV/0!</v>
      </c>
      <c r="AO633" s="25" t="e">
        <f>(AM634-AVERAGE($AM$18:AM634))/_xlfn.STDEV.S($AM$18:AM634)</f>
        <v>#DIV/0!</v>
      </c>
      <c r="AP633" s="10" t="e">
        <f t="shared" si="351"/>
        <v>#DIV/0!</v>
      </c>
      <c r="AQ633" s="10" t="e">
        <f t="shared" si="352"/>
        <v>#DIV/0!</v>
      </c>
    </row>
    <row r="634" spans="3:43" x14ac:dyDescent="0.45">
      <c r="C634" s="10">
        <f t="shared" si="323"/>
        <v>0</v>
      </c>
      <c r="D634" s="25">
        <f t="shared" si="324"/>
        <v>0</v>
      </c>
      <c r="E634" s="10" t="e">
        <f t="shared" si="325"/>
        <v>#DIV/0!</v>
      </c>
      <c r="F634" s="25">
        <f>(D634-AVERAGE($D$3:D634))/_xlfn.STDEV.S($D$3:D634)</f>
        <v>2.9466623199265681E-2</v>
      </c>
      <c r="G634" s="24">
        <f t="shared" si="326"/>
        <v>0</v>
      </c>
      <c r="H634" s="10" t="e">
        <f t="shared" si="327"/>
        <v>#DIV/0!</v>
      </c>
      <c r="I634" s="25">
        <f>(G634-AVERAGE($G$14:G634))/_xlfn.STDEV.S($G$14:G634)</f>
        <v>-0.24054206560507857</v>
      </c>
      <c r="J634" s="10">
        <f t="shared" si="328"/>
        <v>0</v>
      </c>
      <c r="K634" s="26" t="e">
        <f t="shared" si="329"/>
        <v>#DIV/0!</v>
      </c>
      <c r="L634" s="10" t="e">
        <f t="shared" si="330"/>
        <v>#DIV/0!</v>
      </c>
      <c r="M634" s="25" t="e">
        <f>(K634-AVERAGE($K$14:K634))/_xlfn.STDEV.S($K$14:K634)</f>
        <v>#DIV/0!</v>
      </c>
      <c r="N634" s="10" t="e">
        <f t="shared" si="331"/>
        <v>#DIV/0!</v>
      </c>
      <c r="O634" s="25" t="e">
        <f t="shared" si="332"/>
        <v>#DIV/0!</v>
      </c>
      <c r="R634" s="5">
        <f t="shared" si="333"/>
        <v>0</v>
      </c>
      <c r="S634" s="18">
        <f t="shared" si="334"/>
        <v>0</v>
      </c>
      <c r="T634" s="5" t="e">
        <f t="shared" si="335"/>
        <v>#DIV/0!</v>
      </c>
      <c r="U634" s="18">
        <f>(S634-AVERAGE($S$6:S634))/_xlfn.STDEV.S($S$6:S634)</f>
        <v>6.9959530141080875E-2</v>
      </c>
      <c r="V634" s="20">
        <f t="shared" si="336"/>
        <v>0</v>
      </c>
      <c r="W634" s="5" t="e">
        <f t="shared" si="337"/>
        <v>#DIV/0!</v>
      </c>
      <c r="X634" s="18">
        <f>(V634-AVERAGE($V$13:V634))/_xlfn.STDEV.S($V$13:V634)</f>
        <v>-0.23473277023553704</v>
      </c>
      <c r="Y634" s="5">
        <f t="shared" si="338"/>
        <v>0</v>
      </c>
      <c r="Z634" s="23" t="e">
        <f t="shared" si="339"/>
        <v>#DIV/0!</v>
      </c>
      <c r="AA634" s="5" t="e">
        <f t="shared" si="340"/>
        <v>#DIV/0!</v>
      </c>
      <c r="AB634" s="18" t="e">
        <f>(Z634-AVERAGE($Z$13:Z634))/_xlfn.STDEV.S($Z$13:Z634)</f>
        <v>#DIV/0!</v>
      </c>
      <c r="AC634" s="23" t="e">
        <f t="shared" si="341"/>
        <v>#DIV/0!</v>
      </c>
      <c r="AD634" s="18" t="e">
        <f t="shared" si="342"/>
        <v>#DIV/0!</v>
      </c>
      <c r="AE634" s="10">
        <f t="shared" si="343"/>
        <v>0</v>
      </c>
      <c r="AF634" s="25">
        <f t="shared" si="344"/>
        <v>0</v>
      </c>
      <c r="AG634" s="10" t="e">
        <f t="shared" si="345"/>
        <v>#DIV/0!</v>
      </c>
      <c r="AH634" s="25">
        <f>(AF634-AVERAGE($AF$14:AF634))/_xlfn.STDEV.S($AF$14:AF634)</f>
        <v>9.8379502552023337E-2</v>
      </c>
      <c r="AI634" s="8">
        <f t="shared" si="346"/>
        <v>0</v>
      </c>
      <c r="AJ634" s="10" t="e">
        <f t="shared" si="347"/>
        <v>#DIV/0!</v>
      </c>
      <c r="AK634" s="25">
        <f>(AI634-AVERAGE($AI$18:AI634))/_xlfn.STDEV.S($AI$18:AI634)</f>
        <v>-0.15951210000618338</v>
      </c>
      <c r="AL634" s="10">
        <f t="shared" si="348"/>
        <v>0</v>
      </c>
      <c r="AM634" s="10" t="e">
        <f t="shared" si="349"/>
        <v>#DIV/0!</v>
      </c>
      <c r="AN634" s="10" t="e">
        <f t="shared" si="350"/>
        <v>#DIV/0!</v>
      </c>
      <c r="AO634" s="25" t="e">
        <f>(AM635-AVERAGE($AM$18:AM635))/_xlfn.STDEV.S($AM$18:AM635)</f>
        <v>#DIV/0!</v>
      </c>
      <c r="AP634" s="10" t="e">
        <f t="shared" si="351"/>
        <v>#DIV/0!</v>
      </c>
      <c r="AQ634" s="10" t="e">
        <f t="shared" si="352"/>
        <v>#DIV/0!</v>
      </c>
    </row>
    <row r="635" spans="3:43" x14ac:dyDescent="0.45">
      <c r="C635" s="10">
        <f t="shared" si="323"/>
        <v>0</v>
      </c>
      <c r="D635" s="25">
        <f t="shared" si="324"/>
        <v>0</v>
      </c>
      <c r="E635" s="10" t="e">
        <f t="shared" si="325"/>
        <v>#DIV/0!</v>
      </c>
      <c r="F635" s="25">
        <f>(D635-AVERAGE($D$3:D635))/_xlfn.STDEV.S($D$3:D635)</f>
        <v>2.9443355257430848E-2</v>
      </c>
      <c r="G635" s="24">
        <f t="shared" si="326"/>
        <v>0</v>
      </c>
      <c r="H635" s="10" t="e">
        <f t="shared" si="327"/>
        <v>#DIV/0!</v>
      </c>
      <c r="I635" s="25">
        <f>(G635-AVERAGE($G$14:G635))/_xlfn.STDEV.S($G$14:G635)</f>
        <v>-0.24033774138600153</v>
      </c>
      <c r="J635" s="10">
        <f t="shared" si="328"/>
        <v>0</v>
      </c>
      <c r="K635" s="26" t="e">
        <f t="shared" si="329"/>
        <v>#DIV/0!</v>
      </c>
      <c r="L635" s="10" t="e">
        <f t="shared" si="330"/>
        <v>#DIV/0!</v>
      </c>
      <c r="M635" s="25" t="e">
        <f>(K635-AVERAGE($K$14:K635))/_xlfn.STDEV.S($K$14:K635)</f>
        <v>#DIV/0!</v>
      </c>
      <c r="N635" s="10" t="e">
        <f t="shared" si="331"/>
        <v>#DIV/0!</v>
      </c>
      <c r="O635" s="25" t="e">
        <f t="shared" si="332"/>
        <v>#DIV/0!</v>
      </c>
      <c r="R635" s="5">
        <f t="shared" si="333"/>
        <v>0</v>
      </c>
      <c r="S635" s="18">
        <f t="shared" si="334"/>
        <v>0</v>
      </c>
      <c r="T635" s="5" t="e">
        <f t="shared" si="335"/>
        <v>#DIV/0!</v>
      </c>
      <c r="U635" s="18">
        <f>(S635-AVERAGE($S$6:S635))/_xlfn.STDEV.S($S$6:S635)</f>
        <v>6.9903801030987339E-2</v>
      </c>
      <c r="V635" s="20">
        <f t="shared" si="336"/>
        <v>0</v>
      </c>
      <c r="W635" s="5" t="e">
        <f t="shared" si="337"/>
        <v>#DIV/0!</v>
      </c>
      <c r="X635" s="18">
        <f>(V635-AVERAGE($V$13:V635))/_xlfn.STDEV.S($V$13:V635)</f>
        <v>-0.2345342208073341</v>
      </c>
      <c r="Y635" s="5">
        <f t="shared" si="338"/>
        <v>0</v>
      </c>
      <c r="Z635" s="23" t="e">
        <f t="shared" si="339"/>
        <v>#DIV/0!</v>
      </c>
      <c r="AA635" s="5" t="e">
        <f t="shared" si="340"/>
        <v>#DIV/0!</v>
      </c>
      <c r="AB635" s="18" t="e">
        <f>(Z635-AVERAGE($Z$13:Z635))/_xlfn.STDEV.S($Z$13:Z635)</f>
        <v>#DIV/0!</v>
      </c>
      <c r="AC635" s="23" t="e">
        <f t="shared" si="341"/>
        <v>#DIV/0!</v>
      </c>
      <c r="AD635" s="18" t="e">
        <f t="shared" si="342"/>
        <v>#DIV/0!</v>
      </c>
      <c r="AE635" s="10">
        <f t="shared" si="343"/>
        <v>0</v>
      </c>
      <c r="AF635" s="25">
        <f t="shared" si="344"/>
        <v>0</v>
      </c>
      <c r="AG635" s="10" t="e">
        <f t="shared" si="345"/>
        <v>#DIV/0!</v>
      </c>
      <c r="AH635" s="25">
        <f>(AF635-AVERAGE($AF$14:AF635))/_xlfn.STDEV.S($AF$14:AF635)</f>
        <v>9.8299748971165904E-2</v>
      </c>
      <c r="AI635" s="8">
        <f t="shared" si="346"/>
        <v>0</v>
      </c>
      <c r="AJ635" s="10" t="e">
        <f t="shared" si="347"/>
        <v>#DIV/0!</v>
      </c>
      <c r="AK635" s="25">
        <f>(AI635-AVERAGE($AI$18:AI635))/_xlfn.STDEV.S($AI$18:AI635)</f>
        <v>-0.15937991573203555</v>
      </c>
      <c r="AL635" s="10">
        <f t="shared" si="348"/>
        <v>0</v>
      </c>
      <c r="AM635" s="10" t="e">
        <f t="shared" si="349"/>
        <v>#DIV/0!</v>
      </c>
      <c r="AN635" s="10" t="e">
        <f t="shared" si="350"/>
        <v>#DIV/0!</v>
      </c>
      <c r="AO635" s="25" t="e">
        <f>(AM636-AVERAGE($AM$18:AM636))/_xlfn.STDEV.S($AM$18:AM636)</f>
        <v>#DIV/0!</v>
      </c>
      <c r="AP635" s="10" t="e">
        <f t="shared" si="351"/>
        <v>#DIV/0!</v>
      </c>
      <c r="AQ635" s="10" t="e">
        <f t="shared" si="352"/>
        <v>#DIV/0!</v>
      </c>
    </row>
    <row r="636" spans="3:43" x14ac:dyDescent="0.45">
      <c r="C636" s="10">
        <f t="shared" si="323"/>
        <v>0</v>
      </c>
      <c r="D636" s="25">
        <f t="shared" si="324"/>
        <v>0</v>
      </c>
      <c r="E636" s="10" t="e">
        <f t="shared" si="325"/>
        <v>#DIV/0!</v>
      </c>
      <c r="F636" s="25">
        <f>(D636-AVERAGE($D$3:D636))/_xlfn.STDEV.S($D$3:D636)</f>
        <v>2.9420142348304333E-2</v>
      </c>
      <c r="G636" s="24">
        <f t="shared" si="326"/>
        <v>0</v>
      </c>
      <c r="H636" s="10" t="e">
        <f t="shared" si="327"/>
        <v>#DIV/0!</v>
      </c>
      <c r="I636" s="25">
        <f>(G636-AVERAGE($G$14:G636))/_xlfn.STDEV.S($G$14:G636)</f>
        <v>-0.24013393701886812</v>
      </c>
      <c r="J636" s="10">
        <f t="shared" si="328"/>
        <v>0</v>
      </c>
      <c r="K636" s="26" t="e">
        <f t="shared" si="329"/>
        <v>#DIV/0!</v>
      </c>
      <c r="L636" s="10" t="e">
        <f t="shared" si="330"/>
        <v>#DIV/0!</v>
      </c>
      <c r="M636" s="25" t="e">
        <f>(K636-AVERAGE($K$14:K636))/_xlfn.STDEV.S($K$14:K636)</f>
        <v>#DIV/0!</v>
      </c>
      <c r="N636" s="10" t="e">
        <f t="shared" si="331"/>
        <v>#DIV/0!</v>
      </c>
      <c r="O636" s="25" t="e">
        <f t="shared" si="332"/>
        <v>#DIV/0!</v>
      </c>
      <c r="R636" s="5">
        <f t="shared" si="333"/>
        <v>0</v>
      </c>
      <c r="S636" s="18">
        <f t="shared" si="334"/>
        <v>0</v>
      </c>
      <c r="T636" s="5" t="e">
        <f t="shared" si="335"/>
        <v>#DIV/0!</v>
      </c>
      <c r="U636" s="18">
        <f>(S636-AVERAGE($S$6:S636))/_xlfn.STDEV.S($S$6:S636)</f>
        <v>6.9848204889858781E-2</v>
      </c>
      <c r="V636" s="20">
        <f t="shared" si="336"/>
        <v>0</v>
      </c>
      <c r="W636" s="5" t="e">
        <f t="shared" si="337"/>
        <v>#DIV/0!</v>
      </c>
      <c r="X636" s="18">
        <f>(V636-AVERAGE($V$13:V636))/_xlfn.STDEV.S($V$13:V636)</f>
        <v>-0.2343361744110421</v>
      </c>
      <c r="Y636" s="5">
        <f t="shared" si="338"/>
        <v>0</v>
      </c>
      <c r="Z636" s="23" t="e">
        <f t="shared" si="339"/>
        <v>#DIV/0!</v>
      </c>
      <c r="AA636" s="5" t="e">
        <f t="shared" si="340"/>
        <v>#DIV/0!</v>
      </c>
      <c r="AB636" s="18" t="e">
        <f>(Z636-AVERAGE($Z$13:Z636))/_xlfn.STDEV.S($Z$13:Z636)</f>
        <v>#DIV/0!</v>
      </c>
      <c r="AC636" s="23" t="e">
        <f t="shared" si="341"/>
        <v>#DIV/0!</v>
      </c>
      <c r="AD636" s="18" t="e">
        <f t="shared" si="342"/>
        <v>#DIV/0!</v>
      </c>
      <c r="AE636" s="10">
        <f t="shared" si="343"/>
        <v>0</v>
      </c>
      <c r="AF636" s="25">
        <f t="shared" si="344"/>
        <v>0</v>
      </c>
      <c r="AG636" s="10" t="e">
        <f t="shared" si="345"/>
        <v>#DIV/0!</v>
      </c>
      <c r="AH636" s="25">
        <f>(AF636-AVERAGE($AF$14:AF636))/_xlfn.STDEV.S($AF$14:AF636)</f>
        <v>9.8220189041813677E-2</v>
      </c>
      <c r="AI636" s="8">
        <f t="shared" si="346"/>
        <v>0</v>
      </c>
      <c r="AJ636" s="10" t="e">
        <f t="shared" si="347"/>
        <v>#DIV/0!</v>
      </c>
      <c r="AK636" s="25">
        <f>(AI636-AVERAGE($AI$18:AI636))/_xlfn.STDEV.S($AI$18:AI636)</f>
        <v>-0.15924805954513011</v>
      </c>
      <c r="AL636" s="10">
        <f t="shared" si="348"/>
        <v>0</v>
      </c>
      <c r="AM636" s="10" t="e">
        <f t="shared" si="349"/>
        <v>#DIV/0!</v>
      </c>
      <c r="AN636" s="10" t="e">
        <f t="shared" si="350"/>
        <v>#DIV/0!</v>
      </c>
      <c r="AO636" s="25" t="e">
        <f>(AM637-AVERAGE($AM$18:AM637))/_xlfn.STDEV.S($AM$18:AM637)</f>
        <v>#DIV/0!</v>
      </c>
      <c r="AP636" s="10" t="e">
        <f t="shared" si="351"/>
        <v>#DIV/0!</v>
      </c>
      <c r="AQ636" s="10" t="e">
        <f t="shared" si="352"/>
        <v>#DIV/0!</v>
      </c>
    </row>
    <row r="637" spans="3:43" x14ac:dyDescent="0.45">
      <c r="C637" s="10">
        <f t="shared" si="323"/>
        <v>0</v>
      </c>
      <c r="D637" s="25">
        <f t="shared" si="324"/>
        <v>0</v>
      </c>
      <c r="E637" s="10" t="e">
        <f t="shared" si="325"/>
        <v>#DIV/0!</v>
      </c>
      <c r="F637" s="25">
        <f>(D637-AVERAGE($D$3:D637))/_xlfn.STDEV.S($D$3:D637)</f>
        <v>2.9396984255291525E-2</v>
      </c>
      <c r="G637" s="24">
        <f t="shared" si="326"/>
        <v>0</v>
      </c>
      <c r="H637" s="10" t="e">
        <f t="shared" si="327"/>
        <v>#DIV/0!</v>
      </c>
      <c r="I637" s="25">
        <f>(G637-AVERAGE($G$14:G637))/_xlfn.STDEV.S($G$14:G637)</f>
        <v>-0.23993065030279961</v>
      </c>
      <c r="J637" s="10">
        <f t="shared" si="328"/>
        <v>0</v>
      </c>
      <c r="K637" s="26" t="e">
        <f t="shared" si="329"/>
        <v>#DIV/0!</v>
      </c>
      <c r="L637" s="10" t="e">
        <f t="shared" si="330"/>
        <v>#DIV/0!</v>
      </c>
      <c r="M637" s="25" t="e">
        <f>(K637-AVERAGE($K$14:K637))/_xlfn.STDEV.S($K$14:K637)</f>
        <v>#DIV/0!</v>
      </c>
      <c r="N637" s="10" t="e">
        <f t="shared" si="331"/>
        <v>#DIV/0!</v>
      </c>
      <c r="O637" s="25" t="e">
        <f t="shared" si="332"/>
        <v>#DIV/0!</v>
      </c>
      <c r="R637" s="5">
        <f t="shared" si="333"/>
        <v>0</v>
      </c>
      <c r="S637" s="18">
        <f t="shared" si="334"/>
        <v>0</v>
      </c>
      <c r="T637" s="5" t="e">
        <f t="shared" si="335"/>
        <v>#DIV/0!</v>
      </c>
      <c r="U637" s="18">
        <f>(S637-AVERAGE($S$6:S637))/_xlfn.STDEV.S($S$6:S637)</f>
        <v>6.9792741189760782E-2</v>
      </c>
      <c r="V637" s="20">
        <f t="shared" si="336"/>
        <v>0</v>
      </c>
      <c r="W637" s="5" t="e">
        <f t="shared" si="337"/>
        <v>#DIV/0!</v>
      </c>
      <c r="X637" s="18">
        <f>(V637-AVERAGE($V$13:V637))/_xlfn.STDEV.S($V$13:V637)</f>
        <v>-0.23413862892595591</v>
      </c>
      <c r="Y637" s="5">
        <f t="shared" si="338"/>
        <v>0</v>
      </c>
      <c r="Z637" s="23" t="e">
        <f t="shared" si="339"/>
        <v>#DIV/0!</v>
      </c>
      <c r="AA637" s="5" t="e">
        <f t="shared" si="340"/>
        <v>#DIV/0!</v>
      </c>
      <c r="AB637" s="18" t="e">
        <f>(Z637-AVERAGE($Z$13:Z637))/_xlfn.STDEV.S($Z$13:Z637)</f>
        <v>#DIV/0!</v>
      </c>
      <c r="AC637" s="23" t="e">
        <f t="shared" si="341"/>
        <v>#DIV/0!</v>
      </c>
      <c r="AD637" s="18" t="e">
        <f t="shared" si="342"/>
        <v>#DIV/0!</v>
      </c>
      <c r="AE637" s="10">
        <f t="shared" si="343"/>
        <v>0</v>
      </c>
      <c r="AF637" s="25">
        <f t="shared" si="344"/>
        <v>0</v>
      </c>
      <c r="AG637" s="10" t="e">
        <f t="shared" si="345"/>
        <v>#DIV/0!</v>
      </c>
      <c r="AH637" s="25">
        <f>(AF637-AVERAGE($AF$14:AF637))/_xlfn.STDEV.S($AF$14:AF637)</f>
        <v>9.8140821981537216E-2</v>
      </c>
      <c r="AI637" s="8">
        <f t="shared" si="346"/>
        <v>0</v>
      </c>
      <c r="AJ637" s="10" t="e">
        <f t="shared" si="347"/>
        <v>#DIV/0!</v>
      </c>
      <c r="AK637" s="25">
        <f>(AI637-AVERAGE($AI$18:AI637))/_xlfn.STDEV.S($AI$18:AI637)</f>
        <v>-0.15911653009043261</v>
      </c>
      <c r="AL637" s="10">
        <f t="shared" si="348"/>
        <v>0</v>
      </c>
      <c r="AM637" s="10" t="e">
        <f t="shared" si="349"/>
        <v>#DIV/0!</v>
      </c>
      <c r="AN637" s="10" t="e">
        <f t="shared" si="350"/>
        <v>#DIV/0!</v>
      </c>
      <c r="AO637" s="25" t="e">
        <f>(AM638-AVERAGE($AM$18:AM638))/_xlfn.STDEV.S($AM$18:AM638)</f>
        <v>#DIV/0!</v>
      </c>
      <c r="AP637" s="10" t="e">
        <f t="shared" si="351"/>
        <v>#DIV/0!</v>
      </c>
      <c r="AQ637" s="10" t="e">
        <f t="shared" si="352"/>
        <v>#DIV/0!</v>
      </c>
    </row>
    <row r="638" spans="3:43" x14ac:dyDescent="0.45">
      <c r="C638" s="10">
        <f t="shared" si="323"/>
        <v>0</v>
      </c>
      <c r="D638" s="25">
        <f t="shared" si="324"/>
        <v>0</v>
      </c>
      <c r="E638" s="10" t="e">
        <f t="shared" si="325"/>
        <v>#DIV/0!</v>
      </c>
      <c r="F638" s="25">
        <f>(D638-AVERAGE($D$3:D638))/_xlfn.STDEV.S($D$3:D638)</f>
        <v>2.9373880762989333E-2</v>
      </c>
      <c r="G638" s="24">
        <f t="shared" si="326"/>
        <v>0</v>
      </c>
      <c r="H638" s="10" t="e">
        <f t="shared" si="327"/>
        <v>#DIV/0!</v>
      </c>
      <c r="I638" s="25">
        <f>(G638-AVERAGE($G$14:G638))/_xlfn.STDEV.S($G$14:G638)</f>
        <v>-0.23972787904994144</v>
      </c>
      <c r="J638" s="10">
        <f t="shared" si="328"/>
        <v>0</v>
      </c>
      <c r="K638" s="26" t="e">
        <f t="shared" si="329"/>
        <v>#DIV/0!</v>
      </c>
      <c r="L638" s="10" t="e">
        <f t="shared" si="330"/>
        <v>#DIV/0!</v>
      </c>
      <c r="M638" s="25" t="e">
        <f>(K638-AVERAGE($K$14:K638))/_xlfn.STDEV.S($K$14:K638)</f>
        <v>#DIV/0!</v>
      </c>
      <c r="N638" s="10" t="e">
        <f t="shared" si="331"/>
        <v>#DIV/0!</v>
      </c>
      <c r="O638" s="25" t="e">
        <f t="shared" si="332"/>
        <v>#DIV/0!</v>
      </c>
      <c r="R638" s="5">
        <f t="shared" si="333"/>
        <v>0</v>
      </c>
      <c r="S638" s="18">
        <f t="shared" si="334"/>
        <v>0</v>
      </c>
      <c r="T638" s="5" t="e">
        <f t="shared" si="335"/>
        <v>#DIV/0!</v>
      </c>
      <c r="U638" s="18">
        <f>(S638-AVERAGE($S$6:S638))/_xlfn.STDEV.S($S$6:S638)</f>
        <v>6.9737409405688774E-2</v>
      </c>
      <c r="V638" s="20">
        <f t="shared" si="336"/>
        <v>0</v>
      </c>
      <c r="W638" s="5" t="e">
        <f t="shared" si="337"/>
        <v>#DIV/0!</v>
      </c>
      <c r="X638" s="18">
        <f>(V638-AVERAGE($V$13:V638))/_xlfn.STDEV.S($V$13:V638)</f>
        <v>-0.23394158224386735</v>
      </c>
      <c r="Y638" s="5">
        <f t="shared" si="338"/>
        <v>0</v>
      </c>
      <c r="Z638" s="23" t="e">
        <f t="shared" si="339"/>
        <v>#DIV/0!</v>
      </c>
      <c r="AA638" s="5" t="e">
        <f t="shared" si="340"/>
        <v>#DIV/0!</v>
      </c>
      <c r="AB638" s="18" t="e">
        <f>(Z638-AVERAGE($Z$13:Z638))/_xlfn.STDEV.S($Z$13:Z638)</f>
        <v>#DIV/0!</v>
      </c>
      <c r="AC638" s="23" t="e">
        <f t="shared" si="341"/>
        <v>#DIV/0!</v>
      </c>
      <c r="AD638" s="18" t="e">
        <f t="shared" si="342"/>
        <v>#DIV/0!</v>
      </c>
      <c r="AE638" s="10">
        <f t="shared" si="343"/>
        <v>0</v>
      </c>
      <c r="AF638" s="25">
        <f t="shared" si="344"/>
        <v>0</v>
      </c>
      <c r="AG638" s="10" t="e">
        <f t="shared" si="345"/>
        <v>#DIV/0!</v>
      </c>
      <c r="AH638" s="25">
        <f>(AF638-AVERAGE($AF$14:AF638))/_xlfn.STDEV.S($AF$14:AF638)</f>
        <v>9.8061647012325739E-2</v>
      </c>
      <c r="AI638" s="8">
        <f t="shared" si="346"/>
        <v>0</v>
      </c>
      <c r="AJ638" s="10" t="e">
        <f t="shared" si="347"/>
        <v>#DIV/0!</v>
      </c>
      <c r="AK638" s="25">
        <f>(AI638-AVERAGE($AI$18:AI638))/_xlfn.STDEV.S($AI$18:AI638)</f>
        <v>-0.15898532602073115</v>
      </c>
      <c r="AL638" s="10">
        <f t="shared" si="348"/>
        <v>0</v>
      </c>
      <c r="AM638" s="10" t="e">
        <f t="shared" si="349"/>
        <v>#DIV/0!</v>
      </c>
      <c r="AN638" s="10" t="e">
        <f t="shared" si="350"/>
        <v>#DIV/0!</v>
      </c>
      <c r="AO638" s="25" t="e">
        <f>(AM639-AVERAGE($AM$18:AM639))/_xlfn.STDEV.S($AM$18:AM639)</f>
        <v>#DIV/0!</v>
      </c>
      <c r="AP638" s="10" t="e">
        <f t="shared" si="351"/>
        <v>#DIV/0!</v>
      </c>
      <c r="AQ638" s="10" t="e">
        <f t="shared" si="352"/>
        <v>#DIV/0!</v>
      </c>
    </row>
    <row r="639" spans="3:43" x14ac:dyDescent="0.45">
      <c r="C639" s="10">
        <f t="shared" si="323"/>
        <v>0</v>
      </c>
      <c r="D639" s="25">
        <f t="shared" si="324"/>
        <v>0</v>
      </c>
      <c r="E639" s="10" t="e">
        <f t="shared" si="325"/>
        <v>#DIV/0!</v>
      </c>
      <c r="F639" s="25">
        <f>(D639-AVERAGE($D$3:D639))/_xlfn.STDEV.S($D$3:D639)</f>
        <v>2.9350831657177858E-2</v>
      </c>
      <c r="G639" s="24">
        <f t="shared" si="326"/>
        <v>0</v>
      </c>
      <c r="H639" s="10" t="e">
        <f t="shared" si="327"/>
        <v>#DIV/0!</v>
      </c>
      <c r="I639" s="25">
        <f>(G639-AVERAGE($G$14:G639))/_xlfn.STDEV.S($G$14:G639)</f>
        <v>-0.23952562108536404</v>
      </c>
      <c r="J639" s="10">
        <f t="shared" si="328"/>
        <v>0</v>
      </c>
      <c r="K639" s="26" t="e">
        <f t="shared" si="329"/>
        <v>#DIV/0!</v>
      </c>
      <c r="L639" s="10" t="e">
        <f t="shared" si="330"/>
        <v>#DIV/0!</v>
      </c>
      <c r="M639" s="25" t="e">
        <f>(K639-AVERAGE($K$14:K639))/_xlfn.STDEV.S($K$14:K639)</f>
        <v>#DIV/0!</v>
      </c>
      <c r="N639" s="10" t="e">
        <f t="shared" si="331"/>
        <v>#DIV/0!</v>
      </c>
      <c r="O639" s="25" t="e">
        <f t="shared" si="332"/>
        <v>#DIV/0!</v>
      </c>
      <c r="R639" s="5">
        <f t="shared" si="333"/>
        <v>0</v>
      </c>
      <c r="S639" s="18">
        <f t="shared" si="334"/>
        <v>0</v>
      </c>
      <c r="T639" s="5" t="e">
        <f t="shared" si="335"/>
        <v>#DIV/0!</v>
      </c>
      <c r="U639" s="18">
        <f>(S639-AVERAGE($S$6:S639))/_xlfn.STDEV.S($S$6:S639)</f>
        <v>6.9682209015547239E-2</v>
      </c>
      <c r="V639" s="20">
        <f t="shared" si="336"/>
        <v>0</v>
      </c>
      <c r="W639" s="5" t="e">
        <f t="shared" si="337"/>
        <v>#DIV/0!</v>
      </c>
      <c r="X639" s="18">
        <f>(V639-AVERAGE($V$13:V639))/_xlfn.STDEV.S($V$13:V639)</f>
        <v>-0.23374503226897048</v>
      </c>
      <c r="Y639" s="5">
        <f t="shared" si="338"/>
        <v>0</v>
      </c>
      <c r="Z639" s="23" t="e">
        <f t="shared" si="339"/>
        <v>#DIV/0!</v>
      </c>
      <c r="AA639" s="5" t="e">
        <f t="shared" si="340"/>
        <v>#DIV/0!</v>
      </c>
      <c r="AB639" s="18" t="e">
        <f>(Z639-AVERAGE($Z$13:Z639))/_xlfn.STDEV.S($Z$13:Z639)</f>
        <v>#DIV/0!</v>
      </c>
      <c r="AC639" s="23" t="e">
        <f t="shared" si="341"/>
        <v>#DIV/0!</v>
      </c>
      <c r="AD639" s="18" t="e">
        <f t="shared" si="342"/>
        <v>#DIV/0!</v>
      </c>
      <c r="AE639" s="10">
        <f t="shared" si="343"/>
        <v>0</v>
      </c>
      <c r="AF639" s="25">
        <f t="shared" si="344"/>
        <v>0</v>
      </c>
      <c r="AG639" s="10" t="e">
        <f t="shared" si="345"/>
        <v>#DIV/0!</v>
      </c>
      <c r="AH639" s="25">
        <f>(AF639-AVERAGE($AF$14:AF639))/_xlfn.STDEV.S($AF$14:AF639)</f>
        <v>9.7982663360555319E-2</v>
      </c>
      <c r="AI639" s="8">
        <f t="shared" si="346"/>
        <v>0</v>
      </c>
      <c r="AJ639" s="10" t="e">
        <f t="shared" si="347"/>
        <v>#DIV/0!</v>
      </c>
      <c r="AK639" s="25">
        <f>(AI639-AVERAGE($AI$18:AI639))/_xlfn.STDEV.S($AI$18:AI639)</f>
        <v>-0.15885444599657822</v>
      </c>
      <c r="AL639" s="10">
        <f t="shared" si="348"/>
        <v>0</v>
      </c>
      <c r="AM639" s="10" t="e">
        <f t="shared" si="349"/>
        <v>#DIV/0!</v>
      </c>
      <c r="AN639" s="10" t="e">
        <f t="shared" si="350"/>
        <v>#DIV/0!</v>
      </c>
      <c r="AO639" s="25" t="e">
        <f>(AM640-AVERAGE($AM$18:AM640))/_xlfn.STDEV.S($AM$18:AM640)</f>
        <v>#DIV/0!</v>
      </c>
      <c r="AP639" s="10" t="e">
        <f t="shared" si="351"/>
        <v>#DIV/0!</v>
      </c>
      <c r="AQ639" s="10" t="e">
        <f t="shared" si="352"/>
        <v>#DIV/0!</v>
      </c>
    </row>
    <row r="640" spans="3:43" x14ac:dyDescent="0.45">
      <c r="C640" s="10">
        <f t="shared" si="323"/>
        <v>0</v>
      </c>
      <c r="D640" s="25">
        <f t="shared" si="324"/>
        <v>0</v>
      </c>
      <c r="E640" s="10" t="e">
        <f t="shared" si="325"/>
        <v>#DIV/0!</v>
      </c>
      <c r="F640" s="25">
        <f>(D640-AVERAGE($D$3:D640))/_xlfn.STDEV.S($D$3:D640)</f>
        <v>2.9327836724811984E-2</v>
      </c>
      <c r="G640" s="24">
        <f t="shared" si="326"/>
        <v>0</v>
      </c>
      <c r="H640" s="10" t="e">
        <f t="shared" si="327"/>
        <v>#DIV/0!</v>
      </c>
      <c r="I640" s="25">
        <f>(G640-AVERAGE($G$14:G640))/_xlfn.STDEV.S($G$14:G640)</f>
        <v>-0.23932387424696513</v>
      </c>
      <c r="J640" s="10">
        <f t="shared" si="328"/>
        <v>0</v>
      </c>
      <c r="K640" s="26" t="e">
        <f t="shared" si="329"/>
        <v>#DIV/0!</v>
      </c>
      <c r="L640" s="10" t="e">
        <f t="shared" si="330"/>
        <v>#DIV/0!</v>
      </c>
      <c r="M640" s="25" t="e">
        <f>(K640-AVERAGE($K$14:K640))/_xlfn.STDEV.S($K$14:K640)</f>
        <v>#DIV/0!</v>
      </c>
      <c r="N640" s="10" t="e">
        <f t="shared" si="331"/>
        <v>#DIV/0!</v>
      </c>
      <c r="O640" s="25" t="e">
        <f t="shared" si="332"/>
        <v>#DIV/0!</v>
      </c>
      <c r="R640" s="5">
        <f t="shared" si="333"/>
        <v>0</v>
      </c>
      <c r="S640" s="18">
        <f t="shared" si="334"/>
        <v>0</v>
      </c>
      <c r="T640" s="5" t="e">
        <f t="shared" si="335"/>
        <v>#DIV/0!</v>
      </c>
      <c r="U640" s="18">
        <f>(S640-AVERAGE($S$6:S640))/_xlfn.STDEV.S($S$6:S640)</f>
        <v>6.9627139500128957E-2</v>
      </c>
      <c r="V640" s="20">
        <f t="shared" si="336"/>
        <v>0</v>
      </c>
      <c r="W640" s="5" t="e">
        <f t="shared" si="337"/>
        <v>#DIV/0!</v>
      </c>
      <c r="X640" s="18">
        <f>(V640-AVERAGE($V$13:V640))/_xlfn.STDEV.S($V$13:V640)</f>
        <v>-0.23354897691776808</v>
      </c>
      <c r="Y640" s="5">
        <f t="shared" si="338"/>
        <v>0</v>
      </c>
      <c r="Z640" s="23" t="e">
        <f t="shared" si="339"/>
        <v>#DIV/0!</v>
      </c>
      <c r="AA640" s="5" t="e">
        <f t="shared" si="340"/>
        <v>#DIV/0!</v>
      </c>
      <c r="AB640" s="18" t="e">
        <f>(Z640-AVERAGE($Z$13:Z640))/_xlfn.STDEV.S($Z$13:Z640)</f>
        <v>#DIV/0!</v>
      </c>
      <c r="AC640" s="23" t="e">
        <f t="shared" si="341"/>
        <v>#DIV/0!</v>
      </c>
      <c r="AD640" s="18" t="e">
        <f t="shared" si="342"/>
        <v>#DIV/0!</v>
      </c>
      <c r="AE640" s="10">
        <f t="shared" si="343"/>
        <v>0</v>
      </c>
      <c r="AF640" s="25">
        <f t="shared" si="344"/>
        <v>0</v>
      </c>
      <c r="AG640" s="10" t="e">
        <f t="shared" si="345"/>
        <v>#DIV/0!</v>
      </c>
      <c r="AH640" s="25">
        <f>(AF640-AVERAGE($AF$14:AF640))/_xlfn.STDEV.S($AF$14:AF640)</f>
        <v>9.7903870256957029E-2</v>
      </c>
      <c r="AI640" s="8">
        <f t="shared" si="346"/>
        <v>0</v>
      </c>
      <c r="AJ640" s="10" t="e">
        <f t="shared" si="347"/>
        <v>#DIV/0!</v>
      </c>
      <c r="AK640" s="25">
        <f>(AI640-AVERAGE($AI$18:AI640))/_xlfn.STDEV.S($AI$18:AI640)</f>
        <v>-0.15872388868623344</v>
      </c>
      <c r="AL640" s="10">
        <f t="shared" si="348"/>
        <v>0</v>
      </c>
      <c r="AM640" s="10" t="e">
        <f t="shared" si="349"/>
        <v>#DIV/0!</v>
      </c>
      <c r="AN640" s="10" t="e">
        <f t="shared" si="350"/>
        <v>#DIV/0!</v>
      </c>
      <c r="AO640" s="25" t="e">
        <f>(AM641-AVERAGE($AM$18:AM641))/_xlfn.STDEV.S($AM$18:AM641)</f>
        <v>#DIV/0!</v>
      </c>
      <c r="AP640" s="10" t="e">
        <f t="shared" si="351"/>
        <v>#DIV/0!</v>
      </c>
      <c r="AQ640" s="10" t="e">
        <f t="shared" si="352"/>
        <v>#DIV/0!</v>
      </c>
    </row>
    <row r="641" spans="3:43" x14ac:dyDescent="0.45">
      <c r="C641" s="10">
        <f t="shared" si="323"/>
        <v>0</v>
      </c>
      <c r="D641" s="25">
        <f t="shared" si="324"/>
        <v>0</v>
      </c>
      <c r="E641" s="10" t="e">
        <f t="shared" si="325"/>
        <v>#DIV/0!</v>
      </c>
      <c r="F641" s="25">
        <f>(D641-AVERAGE($D$3:D641))/_xlfn.STDEV.S($D$3:D641)</f>
        <v>2.9304895754013155E-2</v>
      </c>
      <c r="G641" s="24">
        <f t="shared" si="326"/>
        <v>0</v>
      </c>
      <c r="H641" s="10" t="e">
        <f t="shared" si="327"/>
        <v>#DIV/0!</v>
      </c>
      <c r="I641" s="25">
        <f>(G641-AVERAGE($G$14:G641))/_xlfn.STDEV.S($G$14:G641)</f>
        <v>-0.23912263638537226</v>
      </c>
      <c r="J641" s="10">
        <f t="shared" si="328"/>
        <v>0</v>
      </c>
      <c r="K641" s="26" t="e">
        <f t="shared" si="329"/>
        <v>#DIV/0!</v>
      </c>
      <c r="L641" s="10" t="e">
        <f t="shared" si="330"/>
        <v>#DIV/0!</v>
      </c>
      <c r="M641" s="25" t="e">
        <f>(K641-AVERAGE($K$14:K641))/_xlfn.STDEV.S($K$14:K641)</f>
        <v>#DIV/0!</v>
      </c>
      <c r="N641" s="10" t="e">
        <f t="shared" si="331"/>
        <v>#DIV/0!</v>
      </c>
      <c r="O641" s="25" t="e">
        <f t="shared" si="332"/>
        <v>#DIV/0!</v>
      </c>
      <c r="R641" s="5">
        <f t="shared" si="333"/>
        <v>0</v>
      </c>
      <c r="S641" s="18">
        <f t="shared" si="334"/>
        <v>0</v>
      </c>
      <c r="T641" s="5" t="e">
        <f t="shared" si="335"/>
        <v>#DIV/0!</v>
      </c>
      <c r="U641" s="18">
        <f>(S641-AVERAGE($S$6:S641))/_xlfn.STDEV.S($S$6:S641)</f>
        <v>6.957220034309454E-2</v>
      </c>
      <c r="V641" s="20">
        <f t="shared" si="336"/>
        <v>0</v>
      </c>
      <c r="W641" s="5" t="e">
        <f t="shared" si="337"/>
        <v>#DIV/0!</v>
      </c>
      <c r="X641" s="18">
        <f>(V641-AVERAGE($V$13:V641))/_xlfn.STDEV.S($V$13:V641)</f>
        <v>-0.23335341411897878</v>
      </c>
      <c r="Y641" s="5">
        <f t="shared" si="338"/>
        <v>0</v>
      </c>
      <c r="Z641" s="23" t="e">
        <f t="shared" si="339"/>
        <v>#DIV/0!</v>
      </c>
      <c r="AA641" s="5" t="e">
        <f t="shared" si="340"/>
        <v>#DIV/0!</v>
      </c>
      <c r="AB641" s="18" t="e">
        <f>(Z641-AVERAGE($Z$13:Z641))/_xlfn.STDEV.S($Z$13:Z641)</f>
        <v>#DIV/0!</v>
      </c>
      <c r="AC641" s="23" t="e">
        <f t="shared" si="341"/>
        <v>#DIV/0!</v>
      </c>
      <c r="AD641" s="18" t="e">
        <f t="shared" si="342"/>
        <v>#DIV/0!</v>
      </c>
      <c r="AE641" s="10">
        <f t="shared" si="343"/>
        <v>0</v>
      </c>
      <c r="AF641" s="25">
        <f t="shared" si="344"/>
        <v>0</v>
      </c>
      <c r="AG641" s="10" t="e">
        <f t="shared" si="345"/>
        <v>#DIV/0!</v>
      </c>
      <c r="AH641" s="25">
        <f>(AF641-AVERAGE($AF$14:AF641))/_xlfn.STDEV.S($AF$14:AF641)</f>
        <v>9.7825266936585442E-2</v>
      </c>
      <c r="AI641" s="8">
        <f t="shared" si="346"/>
        <v>0</v>
      </c>
      <c r="AJ641" s="10" t="e">
        <f t="shared" si="347"/>
        <v>#DIV/0!</v>
      </c>
      <c r="AK641" s="25">
        <f>(AI641-AVERAGE($AI$18:AI641))/_xlfn.STDEV.S($AI$18:AI641)</f>
        <v>-0.1585936527656065</v>
      </c>
      <c r="AL641" s="10">
        <f t="shared" si="348"/>
        <v>0</v>
      </c>
      <c r="AM641" s="10" t="e">
        <f t="shared" si="349"/>
        <v>#DIV/0!</v>
      </c>
      <c r="AN641" s="10" t="e">
        <f t="shared" si="350"/>
        <v>#DIV/0!</v>
      </c>
      <c r="AO641" s="25" t="e">
        <f>(AM642-AVERAGE($AM$18:AM642))/_xlfn.STDEV.S($AM$18:AM642)</f>
        <v>#DIV/0!</v>
      </c>
      <c r="AP641" s="10" t="e">
        <f t="shared" si="351"/>
        <v>#DIV/0!</v>
      </c>
      <c r="AQ641" s="10" t="e">
        <f t="shared" si="352"/>
        <v>#DIV/0!</v>
      </c>
    </row>
    <row r="642" spans="3:43" x14ac:dyDescent="0.45">
      <c r="C642" s="10">
        <f t="shared" si="323"/>
        <v>0</v>
      </c>
      <c r="D642" s="25">
        <f t="shared" si="324"/>
        <v>0</v>
      </c>
      <c r="E642" s="10" t="e">
        <f t="shared" si="325"/>
        <v>#DIV/0!</v>
      </c>
      <c r="F642" s="25">
        <f>(D642-AVERAGE($D$3:D642))/_xlfn.STDEV.S($D$3:D642)</f>
        <v>2.9282008534061144E-2</v>
      </c>
      <c r="G642" s="24">
        <f t="shared" si="326"/>
        <v>0</v>
      </c>
      <c r="H642" s="10" t="e">
        <f t="shared" si="327"/>
        <v>#DIV/0!</v>
      </c>
      <c r="I642" s="25">
        <f>(G642-AVERAGE($G$14:G642))/_xlfn.STDEV.S($G$14:G642)</f>
        <v>-0.23892190536384686</v>
      </c>
      <c r="J642" s="10">
        <f t="shared" si="328"/>
        <v>0</v>
      </c>
      <c r="K642" s="26" t="e">
        <f t="shared" si="329"/>
        <v>#DIV/0!</v>
      </c>
      <c r="L642" s="10" t="e">
        <f t="shared" si="330"/>
        <v>#DIV/0!</v>
      </c>
      <c r="M642" s="25" t="e">
        <f>(K642-AVERAGE($K$14:K642))/_xlfn.STDEV.S($K$14:K642)</f>
        <v>#DIV/0!</v>
      </c>
      <c r="N642" s="10" t="e">
        <f t="shared" si="331"/>
        <v>#DIV/0!</v>
      </c>
      <c r="O642" s="25" t="e">
        <f t="shared" si="332"/>
        <v>#DIV/0!</v>
      </c>
      <c r="R642" s="5">
        <f t="shared" si="333"/>
        <v>0</v>
      </c>
      <c r="S642" s="18">
        <f t="shared" si="334"/>
        <v>0</v>
      </c>
      <c r="T642" s="5" t="e">
        <f t="shared" si="335"/>
        <v>#DIV/0!</v>
      </c>
      <c r="U642" s="18">
        <f>(S642-AVERAGE($S$6:S642))/_xlfn.STDEV.S($S$6:S642)</f>
        <v>6.95173910309521E-2</v>
      </c>
      <c r="V642" s="20">
        <f t="shared" si="336"/>
        <v>0</v>
      </c>
      <c r="W642" s="5" t="e">
        <f t="shared" si="337"/>
        <v>#DIV/0!</v>
      </c>
      <c r="X642" s="18">
        <f>(V642-AVERAGE($V$13:V642))/_xlfn.STDEV.S($V$13:V642)</f>
        <v>-0.23315834181344514</v>
      </c>
      <c r="Y642" s="5">
        <f t="shared" si="338"/>
        <v>0</v>
      </c>
      <c r="Z642" s="23" t="e">
        <f t="shared" si="339"/>
        <v>#DIV/0!</v>
      </c>
      <c r="AA642" s="5" t="e">
        <f t="shared" si="340"/>
        <v>#DIV/0!</v>
      </c>
      <c r="AB642" s="18" t="e">
        <f>(Z642-AVERAGE($Z$13:Z642))/_xlfn.STDEV.S($Z$13:Z642)</f>
        <v>#DIV/0!</v>
      </c>
      <c r="AC642" s="23" t="e">
        <f t="shared" si="341"/>
        <v>#DIV/0!</v>
      </c>
      <c r="AD642" s="18" t="e">
        <f t="shared" si="342"/>
        <v>#DIV/0!</v>
      </c>
      <c r="AE642" s="10">
        <f t="shared" si="343"/>
        <v>0</v>
      </c>
      <c r="AF642" s="25">
        <f t="shared" si="344"/>
        <v>0</v>
      </c>
      <c r="AG642" s="10" t="e">
        <f t="shared" si="345"/>
        <v>#DIV/0!</v>
      </c>
      <c r="AH642" s="25">
        <f>(AF642-AVERAGE($AF$14:AF642))/_xlfn.STDEV.S($AF$14:AF642)</f>
        <v>9.7746852638787476E-2</v>
      </c>
      <c r="AI642" s="8">
        <f t="shared" si="346"/>
        <v>0</v>
      </c>
      <c r="AJ642" s="10" t="e">
        <f t="shared" si="347"/>
        <v>#DIV/0!</v>
      </c>
      <c r="AK642" s="25">
        <f>(AI642-AVERAGE($AI$18:AI642))/_xlfn.STDEV.S($AI$18:AI642)</f>
        <v>-0.15846373691820073</v>
      </c>
      <c r="AL642" s="10">
        <f t="shared" si="348"/>
        <v>0</v>
      </c>
      <c r="AM642" s="10" t="e">
        <f t="shared" si="349"/>
        <v>#DIV/0!</v>
      </c>
      <c r="AN642" s="10" t="e">
        <f t="shared" si="350"/>
        <v>#DIV/0!</v>
      </c>
      <c r="AO642" s="25" t="e">
        <f>(AM643-AVERAGE($AM$18:AM643))/_xlfn.STDEV.S($AM$18:AM643)</f>
        <v>#DIV/0!</v>
      </c>
      <c r="AP642" s="10" t="e">
        <f t="shared" si="351"/>
        <v>#DIV/0!</v>
      </c>
      <c r="AQ642" s="10" t="e">
        <f t="shared" si="352"/>
        <v>#DIV/0!</v>
      </c>
    </row>
    <row r="643" spans="3:43" x14ac:dyDescent="0.45">
      <c r="C643" s="10">
        <f t="shared" si="323"/>
        <v>0</v>
      </c>
      <c r="D643" s="25">
        <f t="shared" si="324"/>
        <v>0</v>
      </c>
      <c r="E643" s="10" t="e">
        <f t="shared" si="325"/>
        <v>#DIV/0!</v>
      </c>
      <c r="F643" s="25">
        <f>(D643-AVERAGE($D$3:D643))/_xlfn.STDEV.S($D$3:D643)</f>
        <v>2.9259174855385938E-2</v>
      </c>
      <c r="G643" s="24">
        <f t="shared" si="326"/>
        <v>0</v>
      </c>
      <c r="H643" s="10" t="e">
        <f t="shared" si="327"/>
        <v>#DIV/0!</v>
      </c>
      <c r="I643" s="25">
        <f>(G643-AVERAGE($G$14:G643))/_xlfn.STDEV.S($G$14:G643)</f>
        <v>-0.23872167905818883</v>
      </c>
      <c r="J643" s="10">
        <f t="shared" si="328"/>
        <v>0</v>
      </c>
      <c r="K643" s="26" t="e">
        <f t="shared" si="329"/>
        <v>#DIV/0!</v>
      </c>
      <c r="L643" s="10" t="e">
        <f t="shared" si="330"/>
        <v>#DIV/0!</v>
      </c>
      <c r="M643" s="25" t="e">
        <f>(K643-AVERAGE($K$14:K643))/_xlfn.STDEV.S($K$14:K643)</f>
        <v>#DIV/0!</v>
      </c>
      <c r="N643" s="10" t="e">
        <f t="shared" si="331"/>
        <v>#DIV/0!</v>
      </c>
      <c r="O643" s="25" t="e">
        <f t="shared" si="332"/>
        <v>#DIV/0!</v>
      </c>
      <c r="R643" s="5">
        <f t="shared" si="333"/>
        <v>0</v>
      </c>
      <c r="S643" s="18">
        <f t="shared" si="334"/>
        <v>0</v>
      </c>
      <c r="T643" s="5" t="e">
        <f t="shared" si="335"/>
        <v>#DIV/0!</v>
      </c>
      <c r="U643" s="18">
        <f>(S643-AVERAGE($S$6:S643))/_xlfn.STDEV.S($S$6:S643)</f>
        <v>6.946271105303703E-2</v>
      </c>
      <c r="V643" s="20">
        <f t="shared" si="336"/>
        <v>0</v>
      </c>
      <c r="W643" s="5" t="e">
        <f t="shared" si="337"/>
        <v>#DIV/0!</v>
      </c>
      <c r="X643" s="18">
        <f>(V643-AVERAGE($V$13:V643))/_xlfn.STDEV.S($V$13:V643)</f>
        <v>-0.23296375795404251</v>
      </c>
      <c r="Y643" s="5">
        <f t="shared" si="338"/>
        <v>0</v>
      </c>
      <c r="Z643" s="23" t="e">
        <f t="shared" si="339"/>
        <v>#DIV/0!</v>
      </c>
      <c r="AA643" s="5" t="e">
        <f t="shared" si="340"/>
        <v>#DIV/0!</v>
      </c>
      <c r="AB643" s="18" t="e">
        <f>(Z643-AVERAGE($Z$13:Z643))/_xlfn.STDEV.S($Z$13:Z643)</f>
        <v>#DIV/0!</v>
      </c>
      <c r="AC643" s="23" t="e">
        <f t="shared" si="341"/>
        <v>#DIV/0!</v>
      </c>
      <c r="AD643" s="18" t="e">
        <f t="shared" si="342"/>
        <v>#DIV/0!</v>
      </c>
      <c r="AE643" s="10">
        <f t="shared" si="343"/>
        <v>0</v>
      </c>
      <c r="AF643" s="25">
        <f t="shared" si="344"/>
        <v>0</v>
      </c>
      <c r="AG643" s="10" t="e">
        <f t="shared" si="345"/>
        <v>#DIV/0!</v>
      </c>
      <c r="AH643" s="25">
        <f>(AF643-AVERAGE($AF$14:AF643))/_xlfn.STDEV.S($AF$14:AF643)</f>
        <v>9.7668626607171516E-2</v>
      </c>
      <c r="AI643" s="8">
        <f t="shared" si="346"/>
        <v>0</v>
      </c>
      <c r="AJ643" s="10" t="e">
        <f t="shared" si="347"/>
        <v>#DIV/0!</v>
      </c>
      <c r="AK643" s="25">
        <f>(AI643-AVERAGE($AI$18:AI643))/_xlfn.STDEV.S($AI$18:AI643)</f>
        <v>-0.15833413983505737</v>
      </c>
      <c r="AL643" s="10">
        <f t="shared" si="348"/>
        <v>0</v>
      </c>
      <c r="AM643" s="10" t="e">
        <f t="shared" si="349"/>
        <v>#DIV/0!</v>
      </c>
      <c r="AN643" s="10" t="e">
        <f t="shared" si="350"/>
        <v>#DIV/0!</v>
      </c>
      <c r="AO643" s="25" t="e">
        <f>(AM644-AVERAGE($AM$18:AM644))/_xlfn.STDEV.S($AM$18:AM644)</f>
        <v>#DIV/0!</v>
      </c>
      <c r="AP643" s="10" t="e">
        <f t="shared" si="351"/>
        <v>#DIV/0!</v>
      </c>
      <c r="AQ643" s="10" t="e">
        <f t="shared" si="352"/>
        <v>#DIV/0!</v>
      </c>
    </row>
    <row r="644" spans="3:43" x14ac:dyDescent="0.45">
      <c r="C644" s="10">
        <f t="shared" si="323"/>
        <v>0</v>
      </c>
      <c r="D644" s="25">
        <f t="shared" si="324"/>
        <v>0</v>
      </c>
      <c r="E644" s="10" t="e">
        <f t="shared" si="325"/>
        <v>#DIV/0!</v>
      </c>
      <c r="F644" s="25">
        <f>(D644-AVERAGE($D$3:D644))/_xlfn.STDEV.S($D$3:D644)</f>
        <v>2.9236394509559682E-2</v>
      </c>
      <c r="G644" s="24">
        <f t="shared" si="326"/>
        <v>0</v>
      </c>
      <c r="H644" s="10" t="e">
        <f t="shared" si="327"/>
        <v>#DIV/0!</v>
      </c>
      <c r="I644" s="25">
        <f>(G644-AVERAGE($G$14:G644))/_xlfn.STDEV.S($G$14:G644)</f>
        <v>-0.23852195535664217</v>
      </c>
      <c r="J644" s="10">
        <f t="shared" si="328"/>
        <v>0</v>
      </c>
      <c r="K644" s="26" t="e">
        <f t="shared" si="329"/>
        <v>#DIV/0!</v>
      </c>
      <c r="L644" s="10" t="e">
        <f t="shared" si="330"/>
        <v>#DIV/0!</v>
      </c>
      <c r="M644" s="25" t="e">
        <f>(K644-AVERAGE($K$14:K644))/_xlfn.STDEV.S($K$14:K644)</f>
        <v>#DIV/0!</v>
      </c>
      <c r="N644" s="10" t="e">
        <f t="shared" si="331"/>
        <v>#DIV/0!</v>
      </c>
      <c r="O644" s="25" t="e">
        <f t="shared" si="332"/>
        <v>#DIV/0!</v>
      </c>
      <c r="R644" s="5">
        <f t="shared" si="333"/>
        <v>0</v>
      </c>
      <c r="S644" s="18">
        <f t="shared" si="334"/>
        <v>0</v>
      </c>
      <c r="T644" s="5" t="e">
        <f t="shared" si="335"/>
        <v>#DIV/0!</v>
      </c>
      <c r="U644" s="18">
        <f>(S644-AVERAGE($S$6:S644))/_xlfn.STDEV.S($S$6:S644)</f>
        <v>6.9408159901492086E-2</v>
      </c>
      <c r="V644" s="20">
        <f t="shared" si="336"/>
        <v>0</v>
      </c>
      <c r="W644" s="5" t="e">
        <f t="shared" si="337"/>
        <v>#DIV/0!</v>
      </c>
      <c r="X644" s="18">
        <f>(V644-AVERAGE($V$13:V644))/_xlfn.STDEV.S($V$13:V644)</f>
        <v>-0.23276966050558892</v>
      </c>
      <c r="Y644" s="5">
        <f t="shared" si="338"/>
        <v>0</v>
      </c>
      <c r="Z644" s="23" t="e">
        <f t="shared" si="339"/>
        <v>#DIV/0!</v>
      </c>
      <c r="AA644" s="5" t="e">
        <f t="shared" si="340"/>
        <v>#DIV/0!</v>
      </c>
      <c r="AB644" s="18" t="e">
        <f>(Z644-AVERAGE($Z$13:Z644))/_xlfn.STDEV.S($Z$13:Z644)</f>
        <v>#DIV/0!</v>
      </c>
      <c r="AC644" s="23" t="e">
        <f t="shared" si="341"/>
        <v>#DIV/0!</v>
      </c>
      <c r="AD644" s="18" t="e">
        <f t="shared" si="342"/>
        <v>#DIV/0!</v>
      </c>
      <c r="AE644" s="10">
        <f t="shared" si="343"/>
        <v>0</v>
      </c>
      <c r="AF644" s="25">
        <f t="shared" si="344"/>
        <v>0</v>
      </c>
      <c r="AG644" s="10" t="e">
        <f t="shared" si="345"/>
        <v>#DIV/0!</v>
      </c>
      <c r="AH644" s="25">
        <f>(AF644-AVERAGE($AF$14:AF644))/_xlfn.STDEV.S($AF$14:AF644)</f>
        <v>9.7590588089576644E-2</v>
      </c>
      <c r="AI644" s="8">
        <f t="shared" si="346"/>
        <v>0</v>
      </c>
      <c r="AJ644" s="10" t="e">
        <f t="shared" si="347"/>
        <v>#DIV/0!</v>
      </c>
      <c r="AK644" s="25">
        <f>(AI644-AVERAGE($AI$18:AI644))/_xlfn.STDEV.S($AI$18:AI644)</f>
        <v>-0.15820486021469995</v>
      </c>
      <c r="AL644" s="10">
        <f t="shared" si="348"/>
        <v>0</v>
      </c>
      <c r="AM644" s="10" t="e">
        <f t="shared" si="349"/>
        <v>#DIV/0!</v>
      </c>
      <c r="AN644" s="10" t="e">
        <f t="shared" si="350"/>
        <v>#DIV/0!</v>
      </c>
      <c r="AO644" s="25" t="e">
        <f>(AM645-AVERAGE($AM$18:AM645))/_xlfn.STDEV.S($AM$18:AM645)</f>
        <v>#DIV/0!</v>
      </c>
      <c r="AP644" s="10" t="e">
        <f t="shared" si="351"/>
        <v>#DIV/0!</v>
      </c>
      <c r="AQ644" s="10" t="e">
        <f t="shared" si="352"/>
        <v>#DIV/0!</v>
      </c>
    </row>
    <row r="645" spans="3:43" x14ac:dyDescent="0.45">
      <c r="C645" s="10">
        <f t="shared" si="323"/>
        <v>0</v>
      </c>
      <c r="D645" s="25">
        <f t="shared" si="324"/>
        <v>0</v>
      </c>
      <c r="E645" s="10" t="e">
        <f t="shared" si="325"/>
        <v>#DIV/0!</v>
      </c>
      <c r="F645" s="25">
        <f>(D645-AVERAGE($D$3:D645))/_xlfn.STDEV.S($D$3:D645)</f>
        <v>2.9213667289288654E-2</v>
      </c>
      <c r="G645" s="24">
        <f t="shared" si="326"/>
        <v>0</v>
      </c>
      <c r="H645" s="10" t="e">
        <f t="shared" si="327"/>
        <v>#DIV/0!</v>
      </c>
      <c r="I645" s="25">
        <f>(G645-AVERAGE($G$14:G645))/_xlfn.STDEV.S($G$14:G645)</f>
        <v>-0.23832273215980115</v>
      </c>
      <c r="J645" s="10">
        <f t="shared" si="328"/>
        <v>0</v>
      </c>
      <c r="K645" s="26" t="e">
        <f t="shared" si="329"/>
        <v>#DIV/0!</v>
      </c>
      <c r="L645" s="10" t="e">
        <f t="shared" si="330"/>
        <v>#DIV/0!</v>
      </c>
      <c r="M645" s="25" t="e">
        <f>(K645-AVERAGE($K$14:K645))/_xlfn.STDEV.S($K$14:K645)</f>
        <v>#DIV/0!</v>
      </c>
      <c r="N645" s="10" t="e">
        <f t="shared" si="331"/>
        <v>#DIV/0!</v>
      </c>
      <c r="O645" s="25" t="e">
        <f t="shared" si="332"/>
        <v>#DIV/0!</v>
      </c>
      <c r="R645" s="5">
        <f t="shared" si="333"/>
        <v>0</v>
      </c>
      <c r="S645" s="18">
        <f t="shared" si="334"/>
        <v>0</v>
      </c>
      <c r="T645" s="5" t="e">
        <f t="shared" si="335"/>
        <v>#DIV/0!</v>
      </c>
      <c r="U645" s="18">
        <f>(S645-AVERAGE($S$6:S645))/_xlfn.STDEV.S($S$6:S645)</f>
        <v>6.9353737071247576E-2</v>
      </c>
      <c r="V645" s="20">
        <f t="shared" si="336"/>
        <v>0</v>
      </c>
      <c r="W645" s="5" t="e">
        <f t="shared" si="337"/>
        <v>#DIV/0!</v>
      </c>
      <c r="X645" s="18">
        <f>(V645-AVERAGE($V$13:V645))/_xlfn.STDEV.S($V$13:V645)</f>
        <v>-0.23257604744475543</v>
      </c>
      <c r="Y645" s="5">
        <f t="shared" si="338"/>
        <v>0</v>
      </c>
      <c r="Z645" s="23" t="e">
        <f t="shared" si="339"/>
        <v>#DIV/0!</v>
      </c>
      <c r="AA645" s="5" t="e">
        <f t="shared" si="340"/>
        <v>#DIV/0!</v>
      </c>
      <c r="AB645" s="18" t="e">
        <f>(Z645-AVERAGE($Z$13:Z645))/_xlfn.STDEV.S($Z$13:Z645)</f>
        <v>#DIV/0!</v>
      </c>
      <c r="AC645" s="23" t="e">
        <f t="shared" si="341"/>
        <v>#DIV/0!</v>
      </c>
      <c r="AD645" s="18" t="e">
        <f t="shared" si="342"/>
        <v>#DIV/0!</v>
      </c>
      <c r="AE645" s="10">
        <f t="shared" si="343"/>
        <v>0</v>
      </c>
      <c r="AF645" s="25">
        <f t="shared" si="344"/>
        <v>0</v>
      </c>
      <c r="AG645" s="10" t="e">
        <f t="shared" si="345"/>
        <v>#DIV/0!</v>
      </c>
      <c r="AH645" s="25">
        <f>(AF645-AVERAGE($AF$14:AF645))/_xlfn.STDEV.S($AF$14:AF645)</f>
        <v>9.7512736338042499E-2</v>
      </c>
      <c r="AI645" s="8">
        <f t="shared" si="346"/>
        <v>0</v>
      </c>
      <c r="AJ645" s="10" t="e">
        <f t="shared" si="347"/>
        <v>#DIV/0!</v>
      </c>
      <c r="AK645" s="25">
        <f>(AI645-AVERAGE($AI$18:AI645))/_xlfn.STDEV.S($AI$18:AI645)</f>
        <v>-0.15807589676307954</v>
      </c>
      <c r="AL645" s="10">
        <f t="shared" si="348"/>
        <v>0</v>
      </c>
      <c r="AM645" s="10" t="e">
        <f t="shared" si="349"/>
        <v>#DIV/0!</v>
      </c>
      <c r="AN645" s="10" t="e">
        <f t="shared" si="350"/>
        <v>#DIV/0!</v>
      </c>
      <c r="AO645" s="25" t="e">
        <f>(AM646-AVERAGE($AM$18:AM646))/_xlfn.STDEV.S($AM$18:AM646)</f>
        <v>#DIV/0!</v>
      </c>
      <c r="AP645" s="10" t="e">
        <f t="shared" si="351"/>
        <v>#DIV/0!</v>
      </c>
      <c r="AQ645" s="10" t="e">
        <f t="shared" si="352"/>
        <v>#DIV/0!</v>
      </c>
    </row>
    <row r="646" spans="3:43" x14ac:dyDescent="0.45">
      <c r="C646" s="10">
        <f t="shared" si="323"/>
        <v>0</v>
      </c>
      <c r="D646" s="25">
        <f t="shared" si="324"/>
        <v>0</v>
      </c>
      <c r="E646" s="10" t="e">
        <f t="shared" si="325"/>
        <v>#DIV/0!</v>
      </c>
      <c r="F646" s="25">
        <f>(D646-AVERAGE($D$3:D646))/_xlfn.STDEV.S($D$3:D646)</f>
        <v>2.9190992988405415E-2</v>
      </c>
      <c r="G646" s="24">
        <f t="shared" si="326"/>
        <v>0</v>
      </c>
      <c r="H646" s="10" t="e">
        <f t="shared" si="327"/>
        <v>#DIV/0!</v>
      </c>
      <c r="I646" s="25">
        <f>(G646-AVERAGE($G$14:G646))/_xlfn.STDEV.S($G$14:G646)</f>
        <v>-0.23812400738051787</v>
      </c>
      <c r="J646" s="10">
        <f t="shared" si="328"/>
        <v>0</v>
      </c>
      <c r="K646" s="26" t="e">
        <f t="shared" si="329"/>
        <v>#DIV/0!</v>
      </c>
      <c r="L646" s="10" t="e">
        <f t="shared" si="330"/>
        <v>#DIV/0!</v>
      </c>
      <c r="M646" s="25" t="e">
        <f>(K646-AVERAGE($K$14:K646))/_xlfn.STDEV.S($K$14:K646)</f>
        <v>#DIV/0!</v>
      </c>
      <c r="N646" s="10" t="e">
        <f t="shared" si="331"/>
        <v>#DIV/0!</v>
      </c>
      <c r="O646" s="25" t="e">
        <f t="shared" si="332"/>
        <v>#DIV/0!</v>
      </c>
      <c r="R646" s="5">
        <f t="shared" si="333"/>
        <v>0</v>
      </c>
      <c r="S646" s="18">
        <f t="shared" si="334"/>
        <v>0</v>
      </c>
      <c r="T646" s="5" t="e">
        <f t="shared" si="335"/>
        <v>#DIV/0!</v>
      </c>
      <c r="U646" s="18">
        <f>(S646-AVERAGE($S$6:S646))/_xlfn.STDEV.S($S$6:S646)</f>
        <v>6.9299442060001645E-2</v>
      </c>
      <c r="V646" s="20">
        <f t="shared" si="336"/>
        <v>0</v>
      </c>
      <c r="W646" s="5" t="e">
        <f t="shared" si="337"/>
        <v>#DIV/0!</v>
      </c>
      <c r="X646" s="18">
        <f>(V646-AVERAGE($V$13:V646))/_xlfn.STDEV.S($V$13:V646)</f>
        <v>-0.23238291675997769</v>
      </c>
      <c r="Y646" s="5">
        <f t="shared" si="338"/>
        <v>0</v>
      </c>
      <c r="Z646" s="23" t="e">
        <f t="shared" si="339"/>
        <v>#DIV/0!</v>
      </c>
      <c r="AA646" s="5" t="e">
        <f t="shared" si="340"/>
        <v>#DIV/0!</v>
      </c>
      <c r="AB646" s="18" t="e">
        <f>(Z646-AVERAGE($Z$13:Z646))/_xlfn.STDEV.S($Z$13:Z646)</f>
        <v>#DIV/0!</v>
      </c>
      <c r="AC646" s="23" t="e">
        <f t="shared" si="341"/>
        <v>#DIV/0!</v>
      </c>
      <c r="AD646" s="18" t="e">
        <f t="shared" si="342"/>
        <v>#DIV/0!</v>
      </c>
      <c r="AE646" s="10">
        <f t="shared" si="343"/>
        <v>0</v>
      </c>
      <c r="AF646" s="25">
        <f t="shared" si="344"/>
        <v>0</v>
      </c>
      <c r="AG646" s="10" t="e">
        <f t="shared" si="345"/>
        <v>#DIV/0!</v>
      </c>
      <c r="AH646" s="25">
        <f>(AF646-AVERAGE($AF$14:AF646))/_xlfn.STDEV.S($AF$14:AF646)</f>
        <v>9.7435070608778804E-2</v>
      </c>
      <c r="AI646" s="8">
        <f t="shared" si="346"/>
        <v>0</v>
      </c>
      <c r="AJ646" s="10" t="e">
        <f t="shared" si="347"/>
        <v>#DIV/0!</v>
      </c>
      <c r="AK646" s="25">
        <f>(AI646-AVERAGE($AI$18:AI646))/_xlfn.STDEV.S($AI$18:AI646)</f>
        <v>-0.15794724819352032</v>
      </c>
      <c r="AL646" s="10">
        <f t="shared" si="348"/>
        <v>0</v>
      </c>
      <c r="AM646" s="10" t="e">
        <f t="shared" si="349"/>
        <v>#DIV/0!</v>
      </c>
      <c r="AN646" s="10" t="e">
        <f t="shared" si="350"/>
        <v>#DIV/0!</v>
      </c>
      <c r="AO646" s="25" t="e">
        <f>(AM647-AVERAGE($AM$18:AM647))/_xlfn.STDEV.S($AM$18:AM647)</f>
        <v>#DIV/0!</v>
      </c>
      <c r="AP646" s="10" t="e">
        <f t="shared" si="351"/>
        <v>#DIV/0!</v>
      </c>
      <c r="AQ646" s="10" t="e">
        <f t="shared" si="352"/>
        <v>#DIV/0!</v>
      </c>
    </row>
    <row r="647" spans="3:43" x14ac:dyDescent="0.45">
      <c r="C647" s="10">
        <f t="shared" si="323"/>
        <v>0</v>
      </c>
      <c r="D647" s="25">
        <f t="shared" si="324"/>
        <v>0</v>
      </c>
      <c r="E647" s="10" t="e">
        <f t="shared" si="325"/>
        <v>#DIV/0!</v>
      </c>
      <c r="F647" s="25">
        <f>(D647-AVERAGE($D$3:D647))/_xlfn.STDEV.S($D$3:D647)</f>
        <v>2.9168371401860873E-2</v>
      </c>
      <c r="G647" s="24">
        <f t="shared" si="326"/>
        <v>0</v>
      </c>
      <c r="H647" s="10" t="e">
        <f t="shared" si="327"/>
        <v>#DIV/0!</v>
      </c>
      <c r="I647" s="25">
        <f>(G647-AVERAGE($G$14:G647))/_xlfn.STDEV.S($G$14:G647)</f>
        <v>-0.23792577894381028</v>
      </c>
      <c r="J647" s="10">
        <f t="shared" si="328"/>
        <v>0</v>
      </c>
      <c r="K647" s="26" t="e">
        <f t="shared" si="329"/>
        <v>#DIV/0!</v>
      </c>
      <c r="L647" s="10" t="e">
        <f t="shared" si="330"/>
        <v>#DIV/0!</v>
      </c>
      <c r="M647" s="25" t="e">
        <f>(K647-AVERAGE($K$14:K647))/_xlfn.STDEV.S($K$14:K647)</f>
        <v>#DIV/0!</v>
      </c>
      <c r="N647" s="10" t="e">
        <f t="shared" si="331"/>
        <v>#DIV/0!</v>
      </c>
      <c r="O647" s="25" t="e">
        <f t="shared" si="332"/>
        <v>#DIV/0!</v>
      </c>
      <c r="R647" s="5">
        <f t="shared" si="333"/>
        <v>0</v>
      </c>
      <c r="S647" s="18">
        <f t="shared" si="334"/>
        <v>0</v>
      </c>
      <c r="T647" s="5" t="e">
        <f t="shared" si="335"/>
        <v>#DIV/0!</v>
      </c>
      <c r="U647" s="18">
        <f>(S647-AVERAGE($S$6:S647))/_xlfn.STDEV.S($S$6:S647)</f>
        <v>6.9245274368200882E-2</v>
      </c>
      <c r="V647" s="20">
        <f t="shared" si="336"/>
        <v>0</v>
      </c>
      <c r="W647" s="5" t="e">
        <f t="shared" si="337"/>
        <v>#DIV/0!</v>
      </c>
      <c r="X647" s="18">
        <f>(V647-AVERAGE($V$13:V647))/_xlfn.STDEV.S($V$13:V647)</f>
        <v>-0.232190266451368</v>
      </c>
      <c r="Y647" s="5">
        <f t="shared" si="338"/>
        <v>0</v>
      </c>
      <c r="Z647" s="23" t="e">
        <f t="shared" si="339"/>
        <v>#DIV/0!</v>
      </c>
      <c r="AA647" s="5" t="e">
        <f t="shared" si="340"/>
        <v>#DIV/0!</v>
      </c>
      <c r="AB647" s="18" t="e">
        <f>(Z647-AVERAGE($Z$13:Z647))/_xlfn.STDEV.S($Z$13:Z647)</f>
        <v>#DIV/0!</v>
      </c>
      <c r="AC647" s="23" t="e">
        <f t="shared" si="341"/>
        <v>#DIV/0!</v>
      </c>
      <c r="AD647" s="18" t="e">
        <f t="shared" si="342"/>
        <v>#DIV/0!</v>
      </c>
      <c r="AE647" s="10">
        <f t="shared" si="343"/>
        <v>0</v>
      </c>
      <c r="AF647" s="25">
        <f t="shared" si="344"/>
        <v>0</v>
      </c>
      <c r="AG647" s="10" t="e">
        <f t="shared" si="345"/>
        <v>#DIV/0!</v>
      </c>
      <c r="AH647" s="25">
        <f>(AF647-AVERAGE($AF$14:AF647))/_xlfn.STDEV.S($AF$14:AF647)</f>
        <v>9.7357590162135896E-2</v>
      </c>
      <c r="AI647" s="8">
        <f t="shared" si="346"/>
        <v>0</v>
      </c>
      <c r="AJ647" s="10" t="e">
        <f t="shared" si="347"/>
        <v>#DIV/0!</v>
      </c>
      <c r="AK647" s="25">
        <f>(AI647-AVERAGE($AI$18:AI647))/_xlfn.STDEV.S($AI$18:AI647)</f>
        <v>-0.1578189132266655</v>
      </c>
      <c r="AL647" s="10">
        <f t="shared" si="348"/>
        <v>0</v>
      </c>
      <c r="AM647" s="10" t="e">
        <f t="shared" si="349"/>
        <v>#DIV/0!</v>
      </c>
      <c r="AN647" s="10" t="e">
        <f t="shared" si="350"/>
        <v>#DIV/0!</v>
      </c>
      <c r="AO647" s="25" t="e">
        <f>(AM648-AVERAGE($AM$18:AM648))/_xlfn.STDEV.S($AM$18:AM648)</f>
        <v>#DIV/0!</v>
      </c>
      <c r="AP647" s="10" t="e">
        <f t="shared" si="351"/>
        <v>#DIV/0!</v>
      </c>
      <c r="AQ647" s="10" t="e">
        <f t="shared" si="352"/>
        <v>#DIV/0!</v>
      </c>
    </row>
    <row r="648" spans="3:43" x14ac:dyDescent="0.45">
      <c r="C648" s="10">
        <f t="shared" si="323"/>
        <v>0</v>
      </c>
      <c r="D648" s="25">
        <f t="shared" si="324"/>
        <v>0</v>
      </c>
      <c r="E648" s="10" t="e">
        <f t="shared" si="325"/>
        <v>#DIV/0!</v>
      </c>
      <c r="F648" s="25">
        <f>(D648-AVERAGE($D$3:D648))/_xlfn.STDEV.S($D$3:D648)</f>
        <v>2.9145802325716532E-2</v>
      </c>
      <c r="G648" s="24">
        <f t="shared" si="326"/>
        <v>0</v>
      </c>
      <c r="H648" s="10" t="e">
        <f t="shared" si="327"/>
        <v>#DIV/0!</v>
      </c>
      <c r="I648" s="25">
        <f>(G648-AVERAGE($G$14:G648))/_xlfn.STDEV.S($G$14:G648)</f>
        <v>-0.23772804478677109</v>
      </c>
      <c r="J648" s="10">
        <f t="shared" si="328"/>
        <v>0</v>
      </c>
      <c r="K648" s="26" t="e">
        <f t="shared" si="329"/>
        <v>#DIV/0!</v>
      </c>
      <c r="L648" s="10" t="e">
        <f t="shared" si="330"/>
        <v>#DIV/0!</v>
      </c>
      <c r="M648" s="25" t="e">
        <f>(K648-AVERAGE($K$14:K648))/_xlfn.STDEV.S($K$14:K648)</f>
        <v>#DIV/0!</v>
      </c>
      <c r="N648" s="10" t="e">
        <f t="shared" si="331"/>
        <v>#DIV/0!</v>
      </c>
      <c r="O648" s="25" t="e">
        <f t="shared" si="332"/>
        <v>#DIV/0!</v>
      </c>
      <c r="R648" s="5">
        <f t="shared" si="333"/>
        <v>0</v>
      </c>
      <c r="S648" s="18">
        <f t="shared" si="334"/>
        <v>0</v>
      </c>
      <c r="T648" s="5" t="e">
        <f t="shared" si="335"/>
        <v>#DIV/0!</v>
      </c>
      <c r="U648" s="18">
        <f>(S648-AVERAGE($S$6:S648))/_xlfn.STDEV.S($S$6:S648)</f>
        <v>6.9191233499020968E-2</v>
      </c>
      <c r="V648" s="20">
        <f t="shared" si="336"/>
        <v>0</v>
      </c>
      <c r="W648" s="5" t="e">
        <f t="shared" si="337"/>
        <v>#DIV/0!</v>
      </c>
      <c r="X648" s="18">
        <f>(V648-AVERAGE($V$13:V648))/_xlfn.STDEV.S($V$13:V648)</f>
        <v>-0.23199809453062836</v>
      </c>
      <c r="Y648" s="5">
        <f t="shared" si="338"/>
        <v>0</v>
      </c>
      <c r="Z648" s="23" t="e">
        <f t="shared" si="339"/>
        <v>#DIV/0!</v>
      </c>
      <c r="AA648" s="5" t="e">
        <f t="shared" si="340"/>
        <v>#DIV/0!</v>
      </c>
      <c r="AB648" s="18" t="e">
        <f>(Z648-AVERAGE($Z$13:Z648))/_xlfn.STDEV.S($Z$13:Z648)</f>
        <v>#DIV/0!</v>
      </c>
      <c r="AC648" s="23" t="e">
        <f t="shared" si="341"/>
        <v>#DIV/0!</v>
      </c>
      <c r="AD648" s="18" t="e">
        <f t="shared" si="342"/>
        <v>#DIV/0!</v>
      </c>
      <c r="AE648" s="10">
        <f t="shared" si="343"/>
        <v>0</v>
      </c>
      <c r="AF648" s="25">
        <f t="shared" si="344"/>
        <v>0</v>
      </c>
      <c r="AG648" s="10" t="e">
        <f t="shared" si="345"/>
        <v>#DIV/0!</v>
      </c>
      <c r="AH648" s="25">
        <f>(AF648-AVERAGE($AF$14:AF648))/_xlfn.STDEV.S($AF$14:AF648)</f>
        <v>9.7280294262574882E-2</v>
      </c>
      <c r="AI648" s="8">
        <f t="shared" si="346"/>
        <v>0</v>
      </c>
      <c r="AJ648" s="10" t="e">
        <f t="shared" si="347"/>
        <v>#DIV/0!</v>
      </c>
      <c r="AK648" s="25">
        <f>(AI648-AVERAGE($AI$18:AI648))/_xlfn.STDEV.S($AI$18:AI648)</f>
        <v>-0.15769089059042413</v>
      </c>
      <c r="AL648" s="10">
        <f t="shared" si="348"/>
        <v>0</v>
      </c>
      <c r="AM648" s="10" t="e">
        <f t="shared" si="349"/>
        <v>#DIV/0!</v>
      </c>
      <c r="AN648" s="10" t="e">
        <f t="shared" si="350"/>
        <v>#DIV/0!</v>
      </c>
      <c r="AO648" s="25" t="e">
        <f>(AM649-AVERAGE($AM$18:AM649))/_xlfn.STDEV.S($AM$18:AM649)</f>
        <v>#DIV/0!</v>
      </c>
      <c r="AP648" s="10" t="e">
        <f t="shared" si="351"/>
        <v>#DIV/0!</v>
      </c>
      <c r="AQ648" s="10" t="e">
        <f t="shared" si="352"/>
        <v>#DIV/0!</v>
      </c>
    </row>
    <row r="649" spans="3:43" x14ac:dyDescent="0.45">
      <c r="C649" s="10">
        <f t="shared" si="323"/>
        <v>0</v>
      </c>
      <c r="D649" s="25">
        <f t="shared" si="324"/>
        <v>0</v>
      </c>
      <c r="E649" s="10" t="e">
        <f t="shared" si="325"/>
        <v>#DIV/0!</v>
      </c>
      <c r="F649" s="25">
        <f>(D649-AVERAGE($D$3:D649))/_xlfn.STDEV.S($D$3:D649)</f>
        <v>2.9123285557136794E-2</v>
      </c>
      <c r="G649" s="24">
        <f t="shared" si="326"/>
        <v>0</v>
      </c>
      <c r="H649" s="10" t="e">
        <f t="shared" si="327"/>
        <v>#DIV/0!</v>
      </c>
      <c r="I649" s="25">
        <f>(G649-AVERAGE($G$14:G649))/_xlfn.STDEV.S($G$14:G649)</f>
        <v>-0.23753080285847777</v>
      </c>
      <c r="J649" s="10">
        <f t="shared" si="328"/>
        <v>0</v>
      </c>
      <c r="K649" s="26" t="e">
        <f t="shared" si="329"/>
        <v>#DIV/0!</v>
      </c>
      <c r="L649" s="10" t="e">
        <f t="shared" si="330"/>
        <v>#DIV/0!</v>
      </c>
      <c r="M649" s="25" t="e">
        <f>(K649-AVERAGE($K$14:K649))/_xlfn.STDEV.S($K$14:K649)</f>
        <v>#DIV/0!</v>
      </c>
      <c r="N649" s="10" t="e">
        <f t="shared" si="331"/>
        <v>#DIV/0!</v>
      </c>
      <c r="O649" s="25" t="e">
        <f t="shared" si="332"/>
        <v>#DIV/0!</v>
      </c>
      <c r="R649" s="5">
        <f t="shared" si="333"/>
        <v>0</v>
      </c>
      <c r="S649" s="18">
        <f t="shared" si="334"/>
        <v>0</v>
      </c>
      <c r="T649" s="5" t="e">
        <f t="shared" si="335"/>
        <v>#DIV/0!</v>
      </c>
      <c r="U649" s="18">
        <f>(S649-AVERAGE($S$6:S649))/_xlfn.STDEV.S($S$6:S649)</f>
        <v>6.9137318958347599E-2</v>
      </c>
      <c r="V649" s="20">
        <f t="shared" si="336"/>
        <v>0</v>
      </c>
      <c r="W649" s="5" t="e">
        <f t="shared" si="337"/>
        <v>#DIV/0!</v>
      </c>
      <c r="X649" s="18">
        <f>(V649-AVERAGE($V$13:V649))/_xlfn.STDEV.S($V$13:V649)</f>
        <v>-0.23180639902096439</v>
      </c>
      <c r="Y649" s="5">
        <f t="shared" si="338"/>
        <v>0</v>
      </c>
      <c r="Z649" s="23" t="e">
        <f t="shared" si="339"/>
        <v>#DIV/0!</v>
      </c>
      <c r="AA649" s="5" t="e">
        <f t="shared" si="340"/>
        <v>#DIV/0!</v>
      </c>
      <c r="AB649" s="18" t="e">
        <f>(Z649-AVERAGE($Z$13:Z649))/_xlfn.STDEV.S($Z$13:Z649)</f>
        <v>#DIV/0!</v>
      </c>
      <c r="AC649" s="23" t="e">
        <f t="shared" si="341"/>
        <v>#DIV/0!</v>
      </c>
      <c r="AD649" s="18" t="e">
        <f t="shared" si="342"/>
        <v>#DIV/0!</v>
      </c>
      <c r="AE649" s="10">
        <f t="shared" si="343"/>
        <v>0</v>
      </c>
      <c r="AF649" s="25">
        <f t="shared" si="344"/>
        <v>0</v>
      </c>
      <c r="AG649" s="10" t="e">
        <f t="shared" si="345"/>
        <v>#DIV/0!</v>
      </c>
      <c r="AH649" s="25">
        <f>(AF649-AVERAGE($AF$14:AF649))/_xlfn.STDEV.S($AF$14:AF649)</f>
        <v>9.7203182178638395E-2</v>
      </c>
      <c r="AI649" s="8">
        <f t="shared" si="346"/>
        <v>0</v>
      </c>
      <c r="AJ649" s="10" t="e">
        <f t="shared" si="347"/>
        <v>#DIV/0!</v>
      </c>
      <c r="AK649" s="25">
        <f>(AI649-AVERAGE($AI$18:AI649))/_xlfn.STDEV.S($AI$18:AI649)</f>
        <v>-0.1575631790199179</v>
      </c>
      <c r="AL649" s="10">
        <f t="shared" si="348"/>
        <v>0</v>
      </c>
      <c r="AM649" s="10" t="e">
        <f t="shared" si="349"/>
        <v>#DIV/0!</v>
      </c>
      <c r="AN649" s="10" t="e">
        <f t="shared" si="350"/>
        <v>#DIV/0!</v>
      </c>
      <c r="AO649" s="25" t="e">
        <f>(AM650-AVERAGE($AM$18:AM650))/_xlfn.STDEV.S($AM$18:AM650)</f>
        <v>#DIV/0!</v>
      </c>
      <c r="AP649" s="10" t="e">
        <f t="shared" si="351"/>
        <v>#DIV/0!</v>
      </c>
      <c r="AQ649" s="10" t="e">
        <f t="shared" si="352"/>
        <v>#DIV/0!</v>
      </c>
    </row>
    <row r="650" spans="3:43" x14ac:dyDescent="0.45">
      <c r="C650" s="10">
        <f t="shared" si="323"/>
        <v>0</v>
      </c>
      <c r="D650" s="25">
        <f t="shared" si="324"/>
        <v>0</v>
      </c>
      <c r="E650" s="10" t="e">
        <f t="shared" si="325"/>
        <v>#DIV/0!</v>
      </c>
      <c r="F650" s="25">
        <f>(D650-AVERAGE($D$3:D650))/_xlfn.STDEV.S($D$3:D650)</f>
        <v>2.9100820894381256E-2</v>
      </c>
      <c r="G650" s="24">
        <f t="shared" si="326"/>
        <v>0</v>
      </c>
      <c r="H650" s="10" t="e">
        <f t="shared" si="327"/>
        <v>#DIV/0!</v>
      </c>
      <c r="I650" s="25">
        <f>(G650-AVERAGE($G$14:G650))/_xlfn.STDEV.S($G$14:G650)</f>
        <v>-0.23733405111990283</v>
      </c>
      <c r="J650" s="10">
        <f t="shared" si="328"/>
        <v>0</v>
      </c>
      <c r="K650" s="26" t="e">
        <f t="shared" si="329"/>
        <v>#DIV/0!</v>
      </c>
      <c r="L650" s="10" t="e">
        <f t="shared" si="330"/>
        <v>#DIV/0!</v>
      </c>
      <c r="M650" s="25" t="e">
        <f>(K650-AVERAGE($K$14:K650))/_xlfn.STDEV.S($K$14:K650)</f>
        <v>#DIV/0!</v>
      </c>
      <c r="N650" s="10" t="e">
        <f t="shared" si="331"/>
        <v>#DIV/0!</v>
      </c>
      <c r="O650" s="25" t="e">
        <f t="shared" si="332"/>
        <v>#DIV/0!</v>
      </c>
      <c r="R650" s="5">
        <f t="shared" si="333"/>
        <v>0</v>
      </c>
      <c r="S650" s="18">
        <f t="shared" si="334"/>
        <v>0</v>
      </c>
      <c r="T650" s="5" t="e">
        <f t="shared" si="335"/>
        <v>#DIV/0!</v>
      </c>
      <c r="U650" s="18">
        <f>(S650-AVERAGE($S$6:S650))/_xlfn.STDEV.S($S$6:S650)</f>
        <v>6.9083530254757428E-2</v>
      </c>
      <c r="V650" s="20">
        <f t="shared" si="336"/>
        <v>0</v>
      </c>
      <c r="W650" s="5" t="e">
        <f t="shared" si="337"/>
        <v>#DIV/0!</v>
      </c>
      <c r="X650" s="18">
        <f>(V650-AVERAGE($V$13:V650))/_xlfn.STDEV.S($V$13:V650)</f>
        <v>-0.23161517795699949</v>
      </c>
      <c r="Y650" s="5">
        <f t="shared" si="338"/>
        <v>0</v>
      </c>
      <c r="Z650" s="23" t="e">
        <f t="shared" si="339"/>
        <v>#DIV/0!</v>
      </c>
      <c r="AA650" s="5" t="e">
        <f t="shared" si="340"/>
        <v>#DIV/0!</v>
      </c>
      <c r="AB650" s="18" t="e">
        <f>(Z650-AVERAGE($Z$13:Z650))/_xlfn.STDEV.S($Z$13:Z650)</f>
        <v>#DIV/0!</v>
      </c>
      <c r="AC650" s="23" t="e">
        <f t="shared" si="341"/>
        <v>#DIV/0!</v>
      </c>
      <c r="AD650" s="18" t="e">
        <f t="shared" si="342"/>
        <v>#DIV/0!</v>
      </c>
      <c r="AE650" s="10">
        <f t="shared" si="343"/>
        <v>0</v>
      </c>
      <c r="AF650" s="25">
        <f t="shared" si="344"/>
        <v>0</v>
      </c>
      <c r="AG650" s="10" t="e">
        <f t="shared" si="345"/>
        <v>#DIV/0!</v>
      </c>
      <c r="AH650" s="25">
        <f>(AF650-AVERAGE($AF$14:AF650))/_xlfn.STDEV.S($AF$14:AF650)</f>
        <v>9.7126253182921576E-2</v>
      </c>
      <c r="AI650" s="8">
        <f t="shared" si="346"/>
        <v>0</v>
      </c>
      <c r="AJ650" s="10" t="e">
        <f t="shared" si="347"/>
        <v>#DIV/0!</v>
      </c>
      <c r="AK650" s="25">
        <f>(AI650-AVERAGE($AI$18:AI650))/_xlfn.STDEV.S($AI$18:AI650)</f>
        <v>-0.15743577725742877</v>
      </c>
      <c r="AL650" s="10">
        <f t="shared" si="348"/>
        <v>0</v>
      </c>
      <c r="AM650" s="10" t="e">
        <f t="shared" si="349"/>
        <v>#DIV/0!</v>
      </c>
      <c r="AN650" s="10" t="e">
        <f t="shared" si="350"/>
        <v>#DIV/0!</v>
      </c>
      <c r="AO650" s="25" t="e">
        <f>(AM651-AVERAGE($AM$18:AM651))/_xlfn.STDEV.S($AM$18:AM651)</f>
        <v>#DIV/0!</v>
      </c>
      <c r="AP650" s="10" t="e">
        <f t="shared" si="351"/>
        <v>#DIV/0!</v>
      </c>
      <c r="AQ650" s="10" t="e">
        <f t="shared" si="352"/>
        <v>#DIV/0!</v>
      </c>
    </row>
    <row r="651" spans="3:43" x14ac:dyDescent="0.45">
      <c r="C651" s="10">
        <f t="shared" si="323"/>
        <v>0</v>
      </c>
      <c r="D651" s="25">
        <f t="shared" si="324"/>
        <v>0</v>
      </c>
      <c r="E651" s="10" t="e">
        <f t="shared" si="325"/>
        <v>#DIV/0!</v>
      </c>
      <c r="F651" s="25">
        <f>(D651-AVERAGE($D$3:D651))/_xlfn.STDEV.S($D$3:D651)</f>
        <v>2.907840813679716E-2</v>
      </c>
      <c r="G651" s="24">
        <f t="shared" si="326"/>
        <v>0</v>
      </c>
      <c r="H651" s="10" t="e">
        <f t="shared" si="327"/>
        <v>#DIV/0!</v>
      </c>
      <c r="I651" s="25">
        <f>(G651-AVERAGE($G$14:G651))/_xlfn.STDEV.S($G$14:G651)</f>
        <v>-0.23713778754382558</v>
      </c>
      <c r="J651" s="10">
        <f t="shared" si="328"/>
        <v>0</v>
      </c>
      <c r="K651" s="26" t="e">
        <f t="shared" si="329"/>
        <v>#DIV/0!</v>
      </c>
      <c r="L651" s="10" t="e">
        <f t="shared" si="330"/>
        <v>#DIV/0!</v>
      </c>
      <c r="M651" s="25" t="e">
        <f>(K651-AVERAGE($K$14:K651))/_xlfn.STDEV.S($K$14:K651)</f>
        <v>#DIV/0!</v>
      </c>
      <c r="N651" s="10" t="e">
        <f t="shared" si="331"/>
        <v>#DIV/0!</v>
      </c>
      <c r="O651" s="25" t="e">
        <f t="shared" si="332"/>
        <v>#DIV/0!</v>
      </c>
      <c r="R651" s="5">
        <f t="shared" si="333"/>
        <v>0</v>
      </c>
      <c r="S651" s="18">
        <f t="shared" si="334"/>
        <v>0</v>
      </c>
      <c r="T651" s="5" t="e">
        <f t="shared" si="335"/>
        <v>#DIV/0!</v>
      </c>
      <c r="U651" s="18">
        <f>(S651-AVERAGE($S$6:S651))/_xlfn.STDEV.S($S$6:S651)</f>
        <v>6.9029866899499262E-2</v>
      </c>
      <c r="V651" s="20">
        <f t="shared" si="336"/>
        <v>0</v>
      </c>
      <c r="W651" s="5" t="e">
        <f t="shared" si="337"/>
        <v>#DIV/0!</v>
      </c>
      <c r="X651" s="18">
        <f>(V651-AVERAGE($V$13:V651))/_xlfn.STDEV.S($V$13:V651)</f>
        <v>-0.23142442938469066</v>
      </c>
      <c r="Y651" s="5">
        <f t="shared" si="338"/>
        <v>0</v>
      </c>
      <c r="Z651" s="23" t="e">
        <f t="shared" si="339"/>
        <v>#DIV/0!</v>
      </c>
      <c r="AA651" s="5" t="e">
        <f t="shared" si="340"/>
        <v>#DIV/0!</v>
      </c>
      <c r="AB651" s="18" t="e">
        <f>(Z651-AVERAGE($Z$13:Z651))/_xlfn.STDEV.S($Z$13:Z651)</f>
        <v>#DIV/0!</v>
      </c>
      <c r="AC651" s="23" t="e">
        <f t="shared" si="341"/>
        <v>#DIV/0!</v>
      </c>
      <c r="AD651" s="18" t="e">
        <f t="shared" si="342"/>
        <v>#DIV/0!</v>
      </c>
      <c r="AE651" s="10">
        <f t="shared" si="343"/>
        <v>0</v>
      </c>
      <c r="AF651" s="25">
        <f t="shared" si="344"/>
        <v>0</v>
      </c>
      <c r="AG651" s="10" t="e">
        <f t="shared" si="345"/>
        <v>#DIV/0!</v>
      </c>
      <c r="AH651" s="25">
        <f>(AF651-AVERAGE($AF$14:AF651))/_xlfn.STDEV.S($AF$14:AF651)</f>
        <v>9.7049506552043127E-2</v>
      </c>
      <c r="AI651" s="8">
        <f t="shared" si="346"/>
        <v>0</v>
      </c>
      <c r="AJ651" s="10" t="e">
        <f t="shared" si="347"/>
        <v>#DIV/0!</v>
      </c>
      <c r="AK651" s="25">
        <f>(AI651-AVERAGE($AI$18:AI651))/_xlfn.STDEV.S($AI$18:AI651)</f>
        <v>-0.15730868405234694</v>
      </c>
      <c r="AL651" s="10">
        <f t="shared" si="348"/>
        <v>0</v>
      </c>
      <c r="AM651" s="10" t="e">
        <f t="shared" si="349"/>
        <v>#DIV/0!</v>
      </c>
      <c r="AN651" s="10" t="e">
        <f t="shared" si="350"/>
        <v>#DIV/0!</v>
      </c>
      <c r="AO651" s="25" t="e">
        <f>(AM652-AVERAGE($AM$18:AM652))/_xlfn.STDEV.S($AM$18:AM652)</f>
        <v>#DIV/0!</v>
      </c>
      <c r="AP651" s="10" t="e">
        <f t="shared" si="351"/>
        <v>#DIV/0!</v>
      </c>
      <c r="AQ651" s="10" t="e">
        <f t="shared" si="352"/>
        <v>#DIV/0!</v>
      </c>
    </row>
    <row r="652" spans="3:43" x14ac:dyDescent="0.45">
      <c r="C652" s="10">
        <f t="shared" si="323"/>
        <v>0</v>
      </c>
      <c r="D652" s="25">
        <f t="shared" si="324"/>
        <v>0</v>
      </c>
      <c r="E652" s="10" t="e">
        <f t="shared" si="325"/>
        <v>#DIV/0!</v>
      </c>
      <c r="F652" s="25">
        <f>(D652-AVERAGE($D$3:D652))/_xlfn.STDEV.S($D$3:D652)</f>
        <v>2.9056047084811808E-2</v>
      </c>
      <c r="G652" s="24">
        <f t="shared" si="326"/>
        <v>0</v>
      </c>
      <c r="H652" s="10" t="e">
        <f t="shared" si="327"/>
        <v>#DIV/0!</v>
      </c>
      <c r="I652" s="25">
        <f>(G652-AVERAGE($G$14:G652))/_xlfn.STDEV.S($G$14:G652)</f>
        <v>-0.23694201011474428</v>
      </c>
      <c r="J652" s="10">
        <f t="shared" si="328"/>
        <v>0</v>
      </c>
      <c r="K652" s="26" t="e">
        <f t="shared" si="329"/>
        <v>#DIV/0!</v>
      </c>
      <c r="L652" s="10" t="e">
        <f t="shared" si="330"/>
        <v>#DIV/0!</v>
      </c>
      <c r="M652" s="25" t="e">
        <f>(K652-AVERAGE($K$14:K652))/_xlfn.STDEV.S($K$14:K652)</f>
        <v>#DIV/0!</v>
      </c>
      <c r="N652" s="10" t="e">
        <f t="shared" si="331"/>
        <v>#DIV/0!</v>
      </c>
      <c r="O652" s="25" t="e">
        <f t="shared" si="332"/>
        <v>#DIV/0!</v>
      </c>
      <c r="R652" s="5">
        <f t="shared" si="333"/>
        <v>0</v>
      </c>
      <c r="S652" s="18">
        <f t="shared" si="334"/>
        <v>0</v>
      </c>
      <c r="T652" s="5" t="e">
        <f t="shared" si="335"/>
        <v>#DIV/0!</v>
      </c>
      <c r="U652" s="18">
        <f>(S652-AVERAGE($S$6:S652))/_xlfn.STDEV.S($S$6:S652)</f>
        <v>6.8976328406475509E-2</v>
      </c>
      <c r="V652" s="20">
        <f t="shared" si="336"/>
        <v>0</v>
      </c>
      <c r="W652" s="5" t="e">
        <f t="shared" si="337"/>
        <v>#DIV/0!</v>
      </c>
      <c r="X652" s="18">
        <f>(V652-AVERAGE($V$13:V652))/_xlfn.STDEV.S($V$13:V652)</f>
        <v>-0.23123415136124426</v>
      </c>
      <c r="Y652" s="5">
        <f t="shared" si="338"/>
        <v>0</v>
      </c>
      <c r="Z652" s="23" t="e">
        <f t="shared" si="339"/>
        <v>#DIV/0!</v>
      </c>
      <c r="AA652" s="5" t="e">
        <f t="shared" si="340"/>
        <v>#DIV/0!</v>
      </c>
      <c r="AB652" s="18" t="e">
        <f>(Z652-AVERAGE($Z$13:Z652))/_xlfn.STDEV.S($Z$13:Z652)</f>
        <v>#DIV/0!</v>
      </c>
      <c r="AC652" s="23" t="e">
        <f t="shared" si="341"/>
        <v>#DIV/0!</v>
      </c>
      <c r="AD652" s="18" t="e">
        <f t="shared" si="342"/>
        <v>#DIV/0!</v>
      </c>
      <c r="AE652" s="10">
        <f t="shared" si="343"/>
        <v>0</v>
      </c>
      <c r="AF652" s="25">
        <f t="shared" si="344"/>
        <v>0</v>
      </c>
      <c r="AG652" s="10" t="e">
        <f t="shared" si="345"/>
        <v>#DIV/0!</v>
      </c>
      <c r="AH652" s="25">
        <f>(AF652-AVERAGE($AF$14:AF652))/_xlfn.STDEV.S($AF$14:AF652)</f>
        <v>9.6972941566616885E-2</v>
      </c>
      <c r="AI652" s="8">
        <f t="shared" si="346"/>
        <v>0</v>
      </c>
      <c r="AJ652" s="10" t="e">
        <f t="shared" si="347"/>
        <v>#DIV/0!</v>
      </c>
      <c r="AK652" s="25">
        <f>(AI652-AVERAGE($AI$18:AI652))/_xlfn.STDEV.S($AI$18:AI652)</f>
        <v>-0.15718189816111919</v>
      </c>
      <c r="AL652" s="10">
        <f t="shared" si="348"/>
        <v>0</v>
      </c>
      <c r="AM652" s="10" t="e">
        <f t="shared" si="349"/>
        <v>#DIV/0!</v>
      </c>
      <c r="AN652" s="10" t="e">
        <f t="shared" si="350"/>
        <v>#DIV/0!</v>
      </c>
      <c r="AO652" s="25" t="e">
        <f>(AM653-AVERAGE($AM$18:AM653))/_xlfn.STDEV.S($AM$18:AM653)</f>
        <v>#DIV/0!</v>
      </c>
      <c r="AP652" s="10" t="e">
        <f t="shared" si="351"/>
        <v>#DIV/0!</v>
      </c>
      <c r="AQ652" s="10" t="e">
        <f t="shared" si="352"/>
        <v>#DIV/0!</v>
      </c>
    </row>
    <row r="653" spans="3:43" x14ac:dyDescent="0.45">
      <c r="C653" s="10">
        <f t="shared" si="323"/>
        <v>0</v>
      </c>
      <c r="D653" s="25">
        <f t="shared" si="324"/>
        <v>0</v>
      </c>
      <c r="E653" s="10" t="e">
        <f t="shared" si="325"/>
        <v>#DIV/0!</v>
      </c>
      <c r="F653" s="25">
        <f>(D653-AVERAGE($D$3:D653))/_xlfn.STDEV.S($D$3:D653)</f>
        <v>2.9033737539925188E-2</v>
      </c>
      <c r="G653" s="24">
        <f t="shared" si="326"/>
        <v>0</v>
      </c>
      <c r="H653" s="10" t="e">
        <f t="shared" si="327"/>
        <v>#DIV/0!</v>
      </c>
      <c r="I653" s="25">
        <f>(G653-AVERAGE($G$14:G653))/_xlfn.STDEV.S($G$14:G653)</f>
        <v>-0.23674671682878906</v>
      </c>
      <c r="J653" s="10">
        <f t="shared" si="328"/>
        <v>0</v>
      </c>
      <c r="K653" s="26" t="e">
        <f t="shared" si="329"/>
        <v>#DIV/0!</v>
      </c>
      <c r="L653" s="10" t="e">
        <f t="shared" si="330"/>
        <v>#DIV/0!</v>
      </c>
      <c r="M653" s="25" t="e">
        <f>(K653-AVERAGE($K$14:K653))/_xlfn.STDEV.S($K$14:K653)</f>
        <v>#DIV/0!</v>
      </c>
      <c r="N653" s="10" t="e">
        <f t="shared" si="331"/>
        <v>#DIV/0!</v>
      </c>
      <c r="O653" s="25" t="e">
        <f t="shared" si="332"/>
        <v>#DIV/0!</v>
      </c>
      <c r="R653" s="5">
        <f t="shared" si="333"/>
        <v>0</v>
      </c>
      <c r="S653" s="18">
        <f t="shared" si="334"/>
        <v>0</v>
      </c>
      <c r="T653" s="5" t="e">
        <f t="shared" si="335"/>
        <v>#DIV/0!</v>
      </c>
      <c r="U653" s="18">
        <f>(S653-AVERAGE($S$6:S653))/_xlfn.STDEV.S($S$6:S653)</f>
        <v>6.8922914292223553E-2</v>
      </c>
      <c r="V653" s="20">
        <f t="shared" si="336"/>
        <v>0</v>
      </c>
      <c r="W653" s="5" t="e">
        <f t="shared" si="337"/>
        <v>#DIV/0!</v>
      </c>
      <c r="X653" s="18">
        <f>(V653-AVERAGE($V$13:V653))/_xlfn.STDEV.S($V$13:V653)</f>
        <v>-0.23104434195503318</v>
      </c>
      <c r="Y653" s="5">
        <f t="shared" si="338"/>
        <v>0</v>
      </c>
      <c r="Z653" s="23" t="e">
        <f t="shared" si="339"/>
        <v>#DIV/0!</v>
      </c>
      <c r="AA653" s="5" t="e">
        <f t="shared" si="340"/>
        <v>#DIV/0!</v>
      </c>
      <c r="AB653" s="18" t="e">
        <f>(Z653-AVERAGE($Z$13:Z653))/_xlfn.STDEV.S($Z$13:Z653)</f>
        <v>#DIV/0!</v>
      </c>
      <c r="AC653" s="23" t="e">
        <f t="shared" si="341"/>
        <v>#DIV/0!</v>
      </c>
      <c r="AD653" s="18" t="e">
        <f t="shared" si="342"/>
        <v>#DIV/0!</v>
      </c>
      <c r="AE653" s="10">
        <f t="shared" si="343"/>
        <v>0</v>
      </c>
      <c r="AF653" s="25">
        <f t="shared" si="344"/>
        <v>0</v>
      </c>
      <c r="AG653" s="10" t="e">
        <f t="shared" si="345"/>
        <v>#DIV/0!</v>
      </c>
      <c r="AH653" s="25">
        <f>(AF653-AVERAGE($AF$14:AF653))/_xlfn.STDEV.S($AF$14:AF653)</f>
        <v>9.6896557511223308E-2</v>
      </c>
      <c r="AI653" s="8">
        <f t="shared" si="346"/>
        <v>0</v>
      </c>
      <c r="AJ653" s="10" t="e">
        <f t="shared" si="347"/>
        <v>#DIV/0!</v>
      </c>
      <c r="AK653" s="25">
        <f>(AI653-AVERAGE($AI$18:AI653))/_xlfn.STDEV.S($AI$18:AI653)</f>
        <v>-0.1570554183471978</v>
      </c>
      <c r="AL653" s="10">
        <f t="shared" si="348"/>
        <v>0</v>
      </c>
      <c r="AM653" s="10" t="e">
        <f t="shared" si="349"/>
        <v>#DIV/0!</v>
      </c>
      <c r="AN653" s="10" t="e">
        <f t="shared" si="350"/>
        <v>#DIV/0!</v>
      </c>
      <c r="AO653" s="25" t="e">
        <f>(AM654-AVERAGE($AM$18:AM654))/_xlfn.STDEV.S($AM$18:AM654)</f>
        <v>#DIV/0!</v>
      </c>
      <c r="AP653" s="10" t="e">
        <f t="shared" si="351"/>
        <v>#DIV/0!</v>
      </c>
      <c r="AQ653" s="10" t="e">
        <f t="shared" si="352"/>
        <v>#DIV/0!</v>
      </c>
    </row>
    <row r="654" spans="3:43" x14ac:dyDescent="0.45">
      <c r="C654" s="10">
        <f t="shared" si="323"/>
        <v>0</v>
      </c>
      <c r="D654" s="25">
        <f t="shared" si="324"/>
        <v>0</v>
      </c>
      <c r="E654" s="10" t="e">
        <f t="shared" si="325"/>
        <v>#DIV/0!</v>
      </c>
      <c r="F654" s="25">
        <f>(D654-AVERAGE($D$3:D654))/_xlfn.STDEV.S($D$3:D654)</f>
        <v>2.9011479304702475E-2</v>
      </c>
      <c r="G654" s="24">
        <f t="shared" si="326"/>
        <v>0</v>
      </c>
      <c r="H654" s="10" t="e">
        <f t="shared" si="327"/>
        <v>#DIV/0!</v>
      </c>
      <c r="I654" s="25">
        <f>(G654-AVERAGE($G$14:G654))/_xlfn.STDEV.S($G$14:G654)</f>
        <v>-0.23655190569363577</v>
      </c>
      <c r="J654" s="10">
        <f t="shared" si="328"/>
        <v>0</v>
      </c>
      <c r="K654" s="26" t="e">
        <f t="shared" si="329"/>
        <v>#DIV/0!</v>
      </c>
      <c r="L654" s="10" t="e">
        <f t="shared" si="330"/>
        <v>#DIV/0!</v>
      </c>
      <c r="M654" s="25" t="e">
        <f>(K654-AVERAGE($K$14:K654))/_xlfn.STDEV.S($K$14:K654)</f>
        <v>#DIV/0!</v>
      </c>
      <c r="N654" s="10" t="e">
        <f t="shared" si="331"/>
        <v>#DIV/0!</v>
      </c>
      <c r="O654" s="25" t="e">
        <f t="shared" si="332"/>
        <v>#DIV/0!</v>
      </c>
      <c r="R654" s="5">
        <f t="shared" si="333"/>
        <v>0</v>
      </c>
      <c r="S654" s="18">
        <f t="shared" si="334"/>
        <v>0</v>
      </c>
      <c r="T654" s="5" t="e">
        <f t="shared" si="335"/>
        <v>#DIV/0!</v>
      </c>
      <c r="U654" s="18">
        <f>(S654-AVERAGE($S$6:S654))/_xlfn.STDEV.S($S$6:S654)</f>
        <v>6.8869624075897501E-2</v>
      </c>
      <c r="V654" s="20">
        <f t="shared" si="336"/>
        <v>0</v>
      </c>
      <c r="W654" s="5" t="e">
        <f t="shared" si="337"/>
        <v>#DIV/0!</v>
      </c>
      <c r="X654" s="18">
        <f>(V654-AVERAGE($V$13:V654))/_xlfn.STDEV.S($V$13:V654)</f>
        <v>-0.23085499924551403</v>
      </c>
      <c r="Y654" s="5">
        <f t="shared" si="338"/>
        <v>0</v>
      </c>
      <c r="Z654" s="23" t="e">
        <f t="shared" si="339"/>
        <v>#DIV/0!</v>
      </c>
      <c r="AA654" s="5" t="e">
        <f t="shared" si="340"/>
        <v>#DIV/0!</v>
      </c>
      <c r="AB654" s="18" t="e">
        <f>(Z654-AVERAGE($Z$13:Z654))/_xlfn.STDEV.S($Z$13:Z654)</f>
        <v>#DIV/0!</v>
      </c>
      <c r="AC654" s="23" t="e">
        <f t="shared" si="341"/>
        <v>#DIV/0!</v>
      </c>
      <c r="AD654" s="18" t="e">
        <f t="shared" si="342"/>
        <v>#DIV/0!</v>
      </c>
      <c r="AE654" s="10">
        <f t="shared" si="343"/>
        <v>0</v>
      </c>
      <c r="AF654" s="25">
        <f t="shared" si="344"/>
        <v>0</v>
      </c>
      <c r="AG654" s="10" t="e">
        <f t="shared" si="345"/>
        <v>#DIV/0!</v>
      </c>
      <c r="AH654" s="25">
        <f>(AF654-AVERAGE($AF$14:AF654))/_xlfn.STDEV.S($AF$14:AF654)</f>
        <v>9.6820353674381673E-2</v>
      </c>
      <c r="AI654" s="8">
        <f t="shared" si="346"/>
        <v>0</v>
      </c>
      <c r="AJ654" s="10" t="e">
        <f t="shared" si="347"/>
        <v>#DIV/0!</v>
      </c>
      <c r="AK654" s="25">
        <f>(AI654-AVERAGE($AI$18:AI654))/_xlfn.STDEV.S($AI$18:AI654)</f>
        <v>-0.15692924338099001</v>
      </c>
      <c r="AL654" s="10">
        <f t="shared" si="348"/>
        <v>0</v>
      </c>
      <c r="AM654" s="10" t="e">
        <f t="shared" si="349"/>
        <v>#DIV/0!</v>
      </c>
      <c r="AN654" s="10" t="e">
        <f t="shared" si="350"/>
        <v>#DIV/0!</v>
      </c>
      <c r="AO654" s="25" t="e">
        <f>(AM655-AVERAGE($AM$18:AM655))/_xlfn.STDEV.S($AM$18:AM655)</f>
        <v>#DIV/0!</v>
      </c>
      <c r="AP654" s="10" t="e">
        <f t="shared" si="351"/>
        <v>#DIV/0!</v>
      </c>
      <c r="AQ654" s="10" t="e">
        <f t="shared" si="352"/>
        <v>#DIV/0!</v>
      </c>
    </row>
    <row r="655" spans="3:43" x14ac:dyDescent="0.45">
      <c r="C655" s="10">
        <f t="shared" si="323"/>
        <v>0</v>
      </c>
      <c r="D655" s="25">
        <f t="shared" si="324"/>
        <v>0</v>
      </c>
      <c r="E655" s="10" t="e">
        <f t="shared" si="325"/>
        <v>#DIV/0!</v>
      </c>
      <c r="F655" s="25">
        <f>(D655-AVERAGE($D$3:D655))/_xlfn.STDEV.S($D$3:D655)</f>
        <v>2.8989272182766763E-2</v>
      </c>
      <c r="G655" s="24">
        <f t="shared" si="326"/>
        <v>0</v>
      </c>
      <c r="H655" s="10" t="e">
        <f t="shared" si="327"/>
        <v>#DIV/0!</v>
      </c>
      <c r="I655" s="25">
        <f>(G655-AVERAGE($G$14:G655))/_xlfn.STDEV.S($G$14:G655)</f>
        <v>-0.23635757472842087</v>
      </c>
      <c r="J655" s="10">
        <f t="shared" si="328"/>
        <v>0</v>
      </c>
      <c r="K655" s="26" t="e">
        <f t="shared" si="329"/>
        <v>#DIV/0!</v>
      </c>
      <c r="L655" s="10" t="e">
        <f t="shared" si="330"/>
        <v>#DIV/0!</v>
      </c>
      <c r="M655" s="25" t="e">
        <f>(K655-AVERAGE($K$14:K655))/_xlfn.STDEV.S($K$14:K655)</f>
        <v>#DIV/0!</v>
      </c>
      <c r="N655" s="10" t="e">
        <f t="shared" si="331"/>
        <v>#DIV/0!</v>
      </c>
      <c r="O655" s="25" t="e">
        <f t="shared" si="332"/>
        <v>#DIV/0!</v>
      </c>
      <c r="R655" s="5">
        <f t="shared" si="333"/>
        <v>0</v>
      </c>
      <c r="S655" s="18">
        <f t="shared" si="334"/>
        <v>0</v>
      </c>
      <c r="T655" s="5" t="e">
        <f t="shared" si="335"/>
        <v>#DIV/0!</v>
      </c>
      <c r="U655" s="18">
        <f>(S655-AVERAGE($S$6:S655))/_xlfn.STDEV.S($S$6:S655)</f>
        <v>6.8816457279249968E-2</v>
      </c>
      <c r="V655" s="20">
        <f t="shared" si="336"/>
        <v>0</v>
      </c>
      <c r="W655" s="5" t="e">
        <f t="shared" si="337"/>
        <v>#DIV/0!</v>
      </c>
      <c r="X655" s="18">
        <f>(V655-AVERAGE($V$13:V655))/_xlfn.STDEV.S($V$13:V655)</f>
        <v>-0.23066612132314593</v>
      </c>
      <c r="Y655" s="5">
        <f t="shared" si="338"/>
        <v>0</v>
      </c>
      <c r="Z655" s="23" t="e">
        <f t="shared" si="339"/>
        <v>#DIV/0!</v>
      </c>
      <c r="AA655" s="5" t="e">
        <f t="shared" si="340"/>
        <v>#DIV/0!</v>
      </c>
      <c r="AB655" s="18" t="e">
        <f>(Z655-AVERAGE($Z$13:Z655))/_xlfn.STDEV.S($Z$13:Z655)</f>
        <v>#DIV/0!</v>
      </c>
      <c r="AC655" s="23" t="e">
        <f t="shared" si="341"/>
        <v>#DIV/0!</v>
      </c>
      <c r="AD655" s="18" t="e">
        <f t="shared" si="342"/>
        <v>#DIV/0!</v>
      </c>
      <c r="AE655" s="10">
        <f t="shared" si="343"/>
        <v>0</v>
      </c>
      <c r="AF655" s="25">
        <f t="shared" si="344"/>
        <v>0</v>
      </c>
      <c r="AG655" s="10" t="e">
        <f t="shared" si="345"/>
        <v>#DIV/0!</v>
      </c>
      <c r="AH655" s="25">
        <f>(AF655-AVERAGE($AF$14:AF655))/_xlfn.STDEV.S($AF$14:AF655)</f>
        <v>9.6744329348521924E-2</v>
      </c>
      <c r="AI655" s="8">
        <f t="shared" si="346"/>
        <v>0</v>
      </c>
      <c r="AJ655" s="10" t="e">
        <f t="shared" si="347"/>
        <v>#DIV/0!</v>
      </c>
      <c r="AK655" s="25">
        <f>(AI655-AVERAGE($AI$18:AI655))/_xlfn.STDEV.S($AI$18:AI655)</f>
        <v>-0.1568033720398076</v>
      </c>
      <c r="AL655" s="10">
        <f t="shared" si="348"/>
        <v>0</v>
      </c>
      <c r="AM655" s="10" t="e">
        <f t="shared" si="349"/>
        <v>#DIV/0!</v>
      </c>
      <c r="AN655" s="10" t="e">
        <f t="shared" si="350"/>
        <v>#DIV/0!</v>
      </c>
      <c r="AO655" s="25" t="e">
        <f>(AM656-AVERAGE($AM$18:AM656))/_xlfn.STDEV.S($AM$18:AM656)</f>
        <v>#DIV/0!</v>
      </c>
      <c r="AP655" s="10" t="e">
        <f t="shared" si="351"/>
        <v>#DIV/0!</v>
      </c>
      <c r="AQ655" s="10" t="e">
        <f t="shared" si="352"/>
        <v>#DIV/0!</v>
      </c>
    </row>
    <row r="656" spans="3:43" x14ac:dyDescent="0.45">
      <c r="C656" s="10">
        <f t="shared" si="323"/>
        <v>0</v>
      </c>
      <c r="D656" s="25">
        <f t="shared" si="324"/>
        <v>0</v>
      </c>
      <c r="E656" s="10" t="e">
        <f t="shared" si="325"/>
        <v>#DIV/0!</v>
      </c>
      <c r="F656" s="25">
        <f>(D656-AVERAGE($D$3:D656))/_xlfn.STDEV.S($D$3:D656)</f>
        <v>2.8967115978791761E-2</v>
      </c>
      <c r="G656" s="24">
        <f t="shared" si="326"/>
        <v>0</v>
      </c>
      <c r="H656" s="10" t="e">
        <f t="shared" si="327"/>
        <v>#DIV/0!</v>
      </c>
      <c r="I656" s="25">
        <f>(G656-AVERAGE($G$14:G656))/_xlfn.STDEV.S($G$14:G656)</f>
        <v>-0.23616372196365634</v>
      </c>
      <c r="J656" s="10">
        <f t="shared" si="328"/>
        <v>0</v>
      </c>
      <c r="K656" s="26" t="e">
        <f t="shared" si="329"/>
        <v>#DIV/0!</v>
      </c>
      <c r="L656" s="10" t="e">
        <f t="shared" si="330"/>
        <v>#DIV/0!</v>
      </c>
      <c r="M656" s="25" t="e">
        <f>(K656-AVERAGE($K$14:K656))/_xlfn.STDEV.S($K$14:K656)</f>
        <v>#DIV/0!</v>
      </c>
      <c r="N656" s="10" t="e">
        <f t="shared" si="331"/>
        <v>#DIV/0!</v>
      </c>
      <c r="O656" s="25" t="e">
        <f t="shared" si="332"/>
        <v>#DIV/0!</v>
      </c>
      <c r="R656" s="5">
        <f t="shared" si="333"/>
        <v>0</v>
      </c>
      <c r="S656" s="18">
        <f t="shared" si="334"/>
        <v>0</v>
      </c>
      <c r="T656" s="5" t="e">
        <f t="shared" si="335"/>
        <v>#DIV/0!</v>
      </c>
      <c r="U656" s="18">
        <f>(S656-AVERAGE($S$6:S656))/_xlfn.STDEV.S($S$6:S656)</f>
        <v>6.8763413426614059E-2</v>
      </c>
      <c r="V656" s="20">
        <f t="shared" si="336"/>
        <v>0</v>
      </c>
      <c r="W656" s="5" t="e">
        <f t="shared" si="337"/>
        <v>#DIV/0!</v>
      </c>
      <c r="X656" s="18">
        <f>(V656-AVERAGE($V$13:V656))/_xlfn.STDEV.S($V$13:V656)</f>
        <v>-0.23047770628930928</v>
      </c>
      <c r="Y656" s="5">
        <f t="shared" si="338"/>
        <v>0</v>
      </c>
      <c r="Z656" s="23" t="e">
        <f t="shared" si="339"/>
        <v>#DIV/0!</v>
      </c>
      <c r="AA656" s="5" t="e">
        <f t="shared" si="340"/>
        <v>#DIV/0!</v>
      </c>
      <c r="AB656" s="18" t="e">
        <f>(Z656-AVERAGE($Z$13:Z656))/_xlfn.STDEV.S($Z$13:Z656)</f>
        <v>#DIV/0!</v>
      </c>
      <c r="AC656" s="23" t="e">
        <f t="shared" si="341"/>
        <v>#DIV/0!</v>
      </c>
      <c r="AD656" s="18" t="e">
        <f t="shared" si="342"/>
        <v>#DIV/0!</v>
      </c>
      <c r="AE656" s="10">
        <f t="shared" si="343"/>
        <v>0</v>
      </c>
      <c r="AF656" s="25">
        <f t="shared" si="344"/>
        <v>0</v>
      </c>
      <c r="AG656" s="10" t="e">
        <f t="shared" si="345"/>
        <v>#DIV/0!</v>
      </c>
      <c r="AH656" s="25">
        <f>(AF656-AVERAGE($AF$14:AF656))/_xlfn.STDEV.S($AF$14:AF656)</f>
        <v>9.6668483829957338E-2</v>
      </c>
      <c r="AI656" s="8">
        <f t="shared" si="346"/>
        <v>0</v>
      </c>
      <c r="AJ656" s="10" t="e">
        <f t="shared" si="347"/>
        <v>#DIV/0!</v>
      </c>
      <c r="AK656" s="25">
        <f>(AI656-AVERAGE($AI$18:AI656))/_xlfn.STDEV.S($AI$18:AI656)</f>
        <v>-0.15667780310781732</v>
      </c>
      <c r="AL656" s="10">
        <f t="shared" si="348"/>
        <v>0</v>
      </c>
      <c r="AM656" s="10" t="e">
        <f t="shared" si="349"/>
        <v>#DIV/0!</v>
      </c>
      <c r="AN656" s="10" t="e">
        <f t="shared" si="350"/>
        <v>#DIV/0!</v>
      </c>
      <c r="AO656" s="25" t="e">
        <f>(AM657-AVERAGE($AM$18:AM657))/_xlfn.STDEV.S($AM$18:AM657)</f>
        <v>#DIV/0!</v>
      </c>
      <c r="AP656" s="10" t="e">
        <f t="shared" si="351"/>
        <v>#DIV/0!</v>
      </c>
      <c r="AQ656" s="10" t="e">
        <f t="shared" si="352"/>
        <v>#DIV/0!</v>
      </c>
    </row>
    <row r="657" spans="3:43" x14ac:dyDescent="0.45">
      <c r="C657" s="10">
        <f t="shared" si="323"/>
        <v>0</v>
      </c>
      <c r="D657" s="25">
        <f t="shared" si="324"/>
        <v>0</v>
      </c>
      <c r="E657" s="10" t="e">
        <f t="shared" si="325"/>
        <v>#DIV/0!</v>
      </c>
      <c r="F657" s="25">
        <f>(D657-AVERAGE($D$3:D657))/_xlfn.STDEV.S($D$3:D657)</f>
        <v>2.8945010498494586E-2</v>
      </c>
      <c r="G657" s="24">
        <f t="shared" si="326"/>
        <v>0</v>
      </c>
      <c r="H657" s="10" t="e">
        <f t="shared" si="327"/>
        <v>#DIV/0!</v>
      </c>
      <c r="I657" s="25">
        <f>(G657-AVERAGE($G$14:G657))/_xlfn.STDEV.S($G$14:G657)</f>
        <v>-0.23597034544114612</v>
      </c>
      <c r="J657" s="10">
        <f t="shared" si="328"/>
        <v>0</v>
      </c>
      <c r="K657" s="26" t="e">
        <f t="shared" si="329"/>
        <v>#DIV/0!</v>
      </c>
      <c r="L657" s="10" t="e">
        <f t="shared" si="330"/>
        <v>#DIV/0!</v>
      </c>
      <c r="M657" s="25" t="e">
        <f>(K657-AVERAGE($K$14:K657))/_xlfn.STDEV.S($K$14:K657)</f>
        <v>#DIV/0!</v>
      </c>
      <c r="N657" s="10" t="e">
        <f t="shared" si="331"/>
        <v>#DIV/0!</v>
      </c>
      <c r="O657" s="25" t="e">
        <f t="shared" si="332"/>
        <v>#DIV/0!</v>
      </c>
      <c r="R657" s="5">
        <f t="shared" si="333"/>
        <v>0</v>
      </c>
      <c r="S657" s="18">
        <f t="shared" si="334"/>
        <v>0</v>
      </c>
      <c r="T657" s="5" t="e">
        <f t="shared" si="335"/>
        <v>#DIV/0!</v>
      </c>
      <c r="U657" s="18">
        <f>(S657-AVERAGE($S$6:S657))/_xlfn.STDEV.S($S$6:S657)</f>
        <v>6.8710492044885482E-2</v>
      </c>
      <c r="V657" s="20">
        <f t="shared" si="336"/>
        <v>0</v>
      </c>
      <c r="W657" s="5" t="e">
        <f t="shared" si="337"/>
        <v>#DIV/0!</v>
      </c>
      <c r="X657" s="18">
        <f>(V657-AVERAGE($V$13:V657))/_xlfn.STDEV.S($V$13:V657)</f>
        <v>-0.2302897522562258</v>
      </c>
      <c r="Y657" s="5">
        <f t="shared" si="338"/>
        <v>0</v>
      </c>
      <c r="Z657" s="23" t="e">
        <f t="shared" si="339"/>
        <v>#DIV/0!</v>
      </c>
      <c r="AA657" s="5" t="e">
        <f t="shared" si="340"/>
        <v>#DIV/0!</v>
      </c>
      <c r="AB657" s="18" t="e">
        <f>(Z657-AVERAGE($Z$13:Z657))/_xlfn.STDEV.S($Z$13:Z657)</f>
        <v>#DIV/0!</v>
      </c>
      <c r="AC657" s="23" t="e">
        <f t="shared" si="341"/>
        <v>#DIV/0!</v>
      </c>
      <c r="AD657" s="18" t="e">
        <f t="shared" si="342"/>
        <v>#DIV/0!</v>
      </c>
      <c r="AE657" s="10">
        <f t="shared" si="343"/>
        <v>0</v>
      </c>
      <c r="AF657" s="25">
        <f t="shared" si="344"/>
        <v>0</v>
      </c>
      <c r="AG657" s="10" t="e">
        <f t="shared" si="345"/>
        <v>#DIV/0!</v>
      </c>
      <c r="AH657" s="25">
        <f>(AF657-AVERAGE($AF$14:AF657))/_xlfn.STDEV.S($AF$14:AF657)</f>
        <v>9.6592816418857003E-2</v>
      </c>
      <c r="AI657" s="8">
        <f t="shared" si="346"/>
        <v>0</v>
      </c>
      <c r="AJ657" s="10" t="e">
        <f t="shared" si="347"/>
        <v>#DIV/0!</v>
      </c>
      <c r="AK657" s="25">
        <f>(AI657-AVERAGE($AI$18:AI657))/_xlfn.STDEV.S($AI$18:AI657)</f>
        <v>-0.15655253537599131</v>
      </c>
      <c r="AL657" s="10">
        <f t="shared" si="348"/>
        <v>0</v>
      </c>
      <c r="AM657" s="10" t="e">
        <f t="shared" si="349"/>
        <v>#DIV/0!</v>
      </c>
      <c r="AN657" s="10" t="e">
        <f t="shared" si="350"/>
        <v>#DIV/0!</v>
      </c>
      <c r="AO657" s="25" t="e">
        <f>(AM658-AVERAGE($AM$18:AM658))/_xlfn.STDEV.S($AM$18:AM658)</f>
        <v>#DIV/0!</v>
      </c>
      <c r="AP657" s="10" t="e">
        <f t="shared" si="351"/>
        <v>#DIV/0!</v>
      </c>
      <c r="AQ657" s="10" t="e">
        <f t="shared" si="352"/>
        <v>#DIV/0!</v>
      </c>
    </row>
    <row r="658" spans="3:43" x14ac:dyDescent="0.45">
      <c r="C658" s="10">
        <f t="shared" si="323"/>
        <v>0</v>
      </c>
      <c r="D658" s="25">
        <f t="shared" si="324"/>
        <v>0</v>
      </c>
      <c r="E658" s="10" t="e">
        <f t="shared" si="325"/>
        <v>#DIV/0!</v>
      </c>
      <c r="F658" s="25">
        <f>(D658-AVERAGE($D$3:D658))/_xlfn.STDEV.S($D$3:D658)</f>
        <v>2.8922955548628573E-2</v>
      </c>
      <c r="G658" s="24">
        <f t="shared" si="326"/>
        <v>0</v>
      </c>
      <c r="H658" s="10" t="e">
        <f t="shared" si="327"/>
        <v>#DIV/0!</v>
      </c>
      <c r="I658" s="25">
        <f>(G658-AVERAGE($G$14:G658))/_xlfn.STDEV.S($G$14:G658)</f>
        <v>-0.23577744321390295</v>
      </c>
      <c r="J658" s="10">
        <f t="shared" si="328"/>
        <v>0</v>
      </c>
      <c r="K658" s="26" t="e">
        <f t="shared" si="329"/>
        <v>#DIV/0!</v>
      </c>
      <c r="L658" s="10" t="e">
        <f t="shared" si="330"/>
        <v>#DIV/0!</v>
      </c>
      <c r="M658" s="25" t="e">
        <f>(K658-AVERAGE($K$14:K658))/_xlfn.STDEV.S($K$14:K658)</f>
        <v>#DIV/0!</v>
      </c>
      <c r="N658" s="10" t="e">
        <f t="shared" si="331"/>
        <v>#DIV/0!</v>
      </c>
      <c r="O658" s="25" t="e">
        <f t="shared" si="332"/>
        <v>#DIV/0!</v>
      </c>
      <c r="R658" s="5">
        <f t="shared" si="333"/>
        <v>0</v>
      </c>
      <c r="S658" s="18">
        <f t="shared" si="334"/>
        <v>0</v>
      </c>
      <c r="T658" s="5" t="e">
        <f t="shared" si="335"/>
        <v>#DIV/0!</v>
      </c>
      <c r="U658" s="18">
        <f>(S658-AVERAGE($S$6:S658))/_xlfn.STDEV.S($S$6:S658)</f>
        <v>6.8657692663504868E-2</v>
      </c>
      <c r="V658" s="20">
        <f t="shared" si="336"/>
        <v>0</v>
      </c>
      <c r="W658" s="5" t="e">
        <f t="shared" si="337"/>
        <v>#DIV/0!</v>
      </c>
      <c r="X658" s="18">
        <f>(V658-AVERAGE($V$13:V658))/_xlfn.STDEV.S($V$13:V658)</f>
        <v>-0.23010225734687884</v>
      </c>
      <c r="Y658" s="5">
        <f t="shared" si="338"/>
        <v>0</v>
      </c>
      <c r="Z658" s="23" t="e">
        <f t="shared" si="339"/>
        <v>#DIV/0!</v>
      </c>
      <c r="AA658" s="5" t="e">
        <f t="shared" si="340"/>
        <v>#DIV/0!</v>
      </c>
      <c r="AB658" s="18" t="e">
        <f>(Z658-AVERAGE($Z$13:Z658))/_xlfn.STDEV.S($Z$13:Z658)</f>
        <v>#DIV/0!</v>
      </c>
      <c r="AC658" s="23" t="e">
        <f t="shared" si="341"/>
        <v>#DIV/0!</v>
      </c>
      <c r="AD658" s="18" t="e">
        <f t="shared" si="342"/>
        <v>#DIV/0!</v>
      </c>
      <c r="AE658" s="10">
        <f t="shared" si="343"/>
        <v>0</v>
      </c>
      <c r="AF658" s="25">
        <f t="shared" si="344"/>
        <v>0</v>
      </c>
      <c r="AG658" s="10" t="e">
        <f t="shared" si="345"/>
        <v>#DIV/0!</v>
      </c>
      <c r="AH658" s="25">
        <f>(AF658-AVERAGE($AF$14:AF658))/_xlfn.STDEV.S($AF$14:AF658)</f>
        <v>9.6517326419218771E-2</v>
      </c>
      <c r="AI658" s="8">
        <f t="shared" si="346"/>
        <v>0</v>
      </c>
      <c r="AJ658" s="10" t="e">
        <f t="shared" si="347"/>
        <v>#DIV/0!</v>
      </c>
      <c r="AK658" s="25">
        <f>(AI658-AVERAGE($AI$18:AI658))/_xlfn.STDEV.S($AI$18:AI658)</f>
        <v>-0.15642756764205853</v>
      </c>
      <c r="AL658" s="10">
        <f t="shared" si="348"/>
        <v>0</v>
      </c>
      <c r="AM658" s="10" t="e">
        <f t="shared" si="349"/>
        <v>#DIV/0!</v>
      </c>
      <c r="AN658" s="10" t="e">
        <f t="shared" si="350"/>
        <v>#DIV/0!</v>
      </c>
      <c r="AO658" s="25" t="e">
        <f>(AM659-AVERAGE($AM$18:AM659))/_xlfn.STDEV.S($AM$18:AM659)</f>
        <v>#DIV/0!</v>
      </c>
      <c r="AP658" s="10" t="e">
        <f t="shared" si="351"/>
        <v>#DIV/0!</v>
      </c>
      <c r="AQ658" s="10" t="e">
        <f t="shared" si="352"/>
        <v>#DIV/0!</v>
      </c>
    </row>
    <row r="659" spans="3:43" x14ac:dyDescent="0.45">
      <c r="C659" s="10">
        <f t="shared" si="323"/>
        <v>0</v>
      </c>
      <c r="D659" s="25">
        <f t="shared" si="324"/>
        <v>0</v>
      </c>
      <c r="E659" s="10" t="e">
        <f t="shared" si="325"/>
        <v>#DIV/0!</v>
      </c>
      <c r="F659" s="25">
        <f>(D659-AVERAGE($D$3:D659))/_xlfn.STDEV.S($D$3:D659)</f>
        <v>2.8900950936976245E-2</v>
      </c>
      <c r="G659" s="24">
        <f t="shared" si="326"/>
        <v>0</v>
      </c>
      <c r="H659" s="10" t="e">
        <f t="shared" si="327"/>
        <v>#DIV/0!</v>
      </c>
      <c r="I659" s="25">
        <f>(G659-AVERAGE($G$14:G659))/_xlfn.STDEV.S($G$14:G659)</f>
        <v>-0.23558501334606605</v>
      </c>
      <c r="J659" s="10">
        <f t="shared" si="328"/>
        <v>0</v>
      </c>
      <c r="K659" s="26" t="e">
        <f t="shared" si="329"/>
        <v>#DIV/0!</v>
      </c>
      <c r="L659" s="10" t="e">
        <f t="shared" si="330"/>
        <v>#DIV/0!</v>
      </c>
      <c r="M659" s="25" t="e">
        <f>(K659-AVERAGE($K$14:K659))/_xlfn.STDEV.S($K$14:K659)</f>
        <v>#DIV/0!</v>
      </c>
      <c r="N659" s="10" t="e">
        <f t="shared" si="331"/>
        <v>#DIV/0!</v>
      </c>
      <c r="O659" s="25" t="e">
        <f t="shared" si="332"/>
        <v>#DIV/0!</v>
      </c>
      <c r="R659" s="5">
        <f t="shared" si="333"/>
        <v>0</v>
      </c>
      <c r="S659" s="18">
        <f t="shared" si="334"/>
        <v>0</v>
      </c>
      <c r="T659" s="5" t="e">
        <f t="shared" si="335"/>
        <v>#DIV/0!</v>
      </c>
      <c r="U659" s="18">
        <f>(S659-AVERAGE($S$6:S659))/_xlfn.STDEV.S($S$6:S659)</f>
        <v>6.8605014814440132E-2</v>
      </c>
      <c r="V659" s="20">
        <f t="shared" si="336"/>
        <v>0</v>
      </c>
      <c r="W659" s="5" t="e">
        <f t="shared" si="337"/>
        <v>#DIV/0!</v>
      </c>
      <c r="X659" s="18">
        <f>(V659-AVERAGE($V$13:V659))/_xlfn.STDEV.S($V$13:V659)</f>
        <v>-0.22991521969493484</v>
      </c>
      <c r="Y659" s="5">
        <f t="shared" si="338"/>
        <v>0</v>
      </c>
      <c r="Z659" s="23" t="e">
        <f t="shared" si="339"/>
        <v>#DIV/0!</v>
      </c>
      <c r="AA659" s="5" t="e">
        <f t="shared" si="340"/>
        <v>#DIV/0!</v>
      </c>
      <c r="AB659" s="18" t="e">
        <f>(Z659-AVERAGE($Z$13:Z659))/_xlfn.STDEV.S($Z$13:Z659)</f>
        <v>#DIV/0!</v>
      </c>
      <c r="AC659" s="23" t="e">
        <f t="shared" si="341"/>
        <v>#DIV/0!</v>
      </c>
      <c r="AD659" s="18" t="e">
        <f t="shared" si="342"/>
        <v>#DIV/0!</v>
      </c>
      <c r="AE659" s="10">
        <f t="shared" si="343"/>
        <v>0</v>
      </c>
      <c r="AF659" s="25">
        <f t="shared" si="344"/>
        <v>0</v>
      </c>
      <c r="AG659" s="10" t="e">
        <f t="shared" si="345"/>
        <v>#DIV/0!</v>
      </c>
      <c r="AH659" s="25">
        <f>(AF659-AVERAGE($AF$14:AF659))/_xlfn.STDEV.S($AF$14:AF659)</f>
        <v>9.6442013138842361E-2</v>
      </c>
      <c r="AI659" s="8">
        <f t="shared" si="346"/>
        <v>0</v>
      </c>
      <c r="AJ659" s="10" t="e">
        <f t="shared" si="347"/>
        <v>#DIV/0!</v>
      </c>
      <c r="AK659" s="25">
        <f>(AI659-AVERAGE($AI$18:AI659))/_xlfn.STDEV.S($AI$18:AI659)</f>
        <v>-0.15630289871045597</v>
      </c>
      <c r="AL659" s="10">
        <f t="shared" si="348"/>
        <v>0</v>
      </c>
      <c r="AM659" s="10" t="e">
        <f t="shared" si="349"/>
        <v>#DIV/0!</v>
      </c>
      <c r="AN659" s="10" t="e">
        <f t="shared" si="350"/>
        <v>#DIV/0!</v>
      </c>
      <c r="AO659" s="25" t="e">
        <f>(AM660-AVERAGE($AM$18:AM660))/_xlfn.STDEV.S($AM$18:AM660)</f>
        <v>#DIV/0!</v>
      </c>
      <c r="AP659" s="10" t="e">
        <f t="shared" si="351"/>
        <v>#DIV/0!</v>
      </c>
      <c r="AQ659" s="10" t="e">
        <f t="shared" si="352"/>
        <v>#DIV/0!</v>
      </c>
    </row>
    <row r="660" spans="3:43" x14ac:dyDescent="0.45">
      <c r="C660" s="10">
        <f t="shared" si="323"/>
        <v>0</v>
      </c>
      <c r="D660" s="25">
        <f t="shared" si="324"/>
        <v>0</v>
      </c>
      <c r="E660" s="10" t="e">
        <f t="shared" si="325"/>
        <v>#DIV/0!</v>
      </c>
      <c r="F660" s="25">
        <f>(D660-AVERAGE($D$3:D660))/_xlfn.STDEV.S($D$3:D660)</f>
        <v>2.8878996472342218E-2</v>
      </c>
      <c r="G660" s="24">
        <f t="shared" si="326"/>
        <v>0</v>
      </c>
      <c r="H660" s="10" t="e">
        <f t="shared" si="327"/>
        <v>#DIV/0!</v>
      </c>
      <c r="I660" s="25">
        <f>(G660-AVERAGE($G$14:G660))/_xlfn.STDEV.S($G$14:G660)</f>
        <v>-0.23539305391281923</v>
      </c>
      <c r="J660" s="10">
        <f t="shared" si="328"/>
        <v>0</v>
      </c>
      <c r="K660" s="26" t="e">
        <f t="shared" si="329"/>
        <v>#DIV/0!</v>
      </c>
      <c r="L660" s="10" t="e">
        <f t="shared" si="330"/>
        <v>#DIV/0!</v>
      </c>
      <c r="M660" s="25" t="e">
        <f>(K660-AVERAGE($K$14:K660))/_xlfn.STDEV.S($K$14:K660)</f>
        <v>#DIV/0!</v>
      </c>
      <c r="N660" s="10" t="e">
        <f t="shared" si="331"/>
        <v>#DIV/0!</v>
      </c>
      <c r="O660" s="25" t="e">
        <f t="shared" si="332"/>
        <v>#DIV/0!</v>
      </c>
      <c r="R660" s="5">
        <f t="shared" si="333"/>
        <v>0</v>
      </c>
      <c r="S660" s="18">
        <f t="shared" si="334"/>
        <v>0</v>
      </c>
      <c r="T660" s="5" t="e">
        <f t="shared" si="335"/>
        <v>#DIV/0!</v>
      </c>
      <c r="U660" s="18">
        <f>(S660-AVERAGE($S$6:S660))/_xlfn.STDEV.S($S$6:S660)</f>
        <v>6.8552458032169111E-2</v>
      </c>
      <c r="V660" s="20">
        <f t="shared" si="336"/>
        <v>0</v>
      </c>
      <c r="W660" s="5" t="e">
        <f t="shared" si="337"/>
        <v>#DIV/0!</v>
      </c>
      <c r="X660" s="18">
        <f>(V660-AVERAGE($V$13:V660))/_xlfn.STDEV.S($V$13:V660)</f>
        <v>-0.22972863744466518</v>
      </c>
      <c r="Y660" s="5">
        <f t="shared" si="338"/>
        <v>0</v>
      </c>
      <c r="Z660" s="23" t="e">
        <f t="shared" si="339"/>
        <v>#DIV/0!</v>
      </c>
      <c r="AA660" s="5" t="e">
        <f t="shared" si="340"/>
        <v>#DIV/0!</v>
      </c>
      <c r="AB660" s="18" t="e">
        <f>(Z660-AVERAGE($Z$13:Z660))/_xlfn.STDEV.S($Z$13:Z660)</f>
        <v>#DIV/0!</v>
      </c>
      <c r="AC660" s="23" t="e">
        <f t="shared" si="341"/>
        <v>#DIV/0!</v>
      </c>
      <c r="AD660" s="18" t="e">
        <f t="shared" si="342"/>
        <v>#DIV/0!</v>
      </c>
      <c r="AE660" s="10">
        <f t="shared" si="343"/>
        <v>0</v>
      </c>
      <c r="AF660" s="25">
        <f t="shared" si="344"/>
        <v>0</v>
      </c>
      <c r="AG660" s="10" t="e">
        <f t="shared" si="345"/>
        <v>#DIV/0!</v>
      </c>
      <c r="AH660" s="25">
        <f>(AF660-AVERAGE($AF$14:AF660))/_xlfn.STDEV.S($AF$14:AF660)</f>
        <v>9.6366875889302664E-2</v>
      </c>
      <c r="AI660" s="8">
        <f t="shared" si="346"/>
        <v>0</v>
      </c>
      <c r="AJ660" s="10" t="e">
        <f t="shared" si="347"/>
        <v>#DIV/0!</v>
      </c>
      <c r="AK660" s="25">
        <f>(AI660-AVERAGE($AI$18:AI660))/_xlfn.STDEV.S($AI$18:AI660)</f>
        <v>-0.15617852739228077</v>
      </c>
      <c r="AL660" s="10">
        <f t="shared" si="348"/>
        <v>0</v>
      </c>
      <c r="AM660" s="10" t="e">
        <f t="shared" si="349"/>
        <v>#DIV/0!</v>
      </c>
      <c r="AN660" s="10" t="e">
        <f t="shared" si="350"/>
        <v>#DIV/0!</v>
      </c>
      <c r="AO660" s="25" t="e">
        <f>(AM661-AVERAGE($AM$18:AM661))/_xlfn.STDEV.S($AM$18:AM661)</f>
        <v>#DIV/0!</v>
      </c>
      <c r="AP660" s="10" t="e">
        <f t="shared" si="351"/>
        <v>#DIV/0!</v>
      </c>
      <c r="AQ660" s="10" t="e">
        <f t="shared" si="352"/>
        <v>#DIV/0!</v>
      </c>
    </row>
    <row r="661" spans="3:43" x14ac:dyDescent="0.45">
      <c r="C661" s="10">
        <f t="shared" si="323"/>
        <v>0</v>
      </c>
      <c r="D661" s="25">
        <f t="shared" si="324"/>
        <v>0</v>
      </c>
      <c r="E661" s="10" t="e">
        <f t="shared" si="325"/>
        <v>#DIV/0!</v>
      </c>
      <c r="F661" s="25">
        <f>(D661-AVERAGE($D$3:D661))/_xlfn.STDEV.S($D$3:D661)</f>
        <v>2.8857091964546257E-2</v>
      </c>
      <c r="G661" s="24">
        <f t="shared" si="326"/>
        <v>0</v>
      </c>
      <c r="H661" s="10" t="e">
        <f t="shared" si="327"/>
        <v>#DIV/0!</v>
      </c>
      <c r="I661" s="25">
        <f>(G661-AVERAGE($G$14:G661))/_xlfn.STDEV.S($G$14:G661)</f>
        <v>-0.23520156300031042</v>
      </c>
      <c r="J661" s="10">
        <f t="shared" si="328"/>
        <v>0</v>
      </c>
      <c r="K661" s="26" t="e">
        <f t="shared" si="329"/>
        <v>#DIV/0!</v>
      </c>
      <c r="L661" s="10" t="e">
        <f t="shared" si="330"/>
        <v>#DIV/0!</v>
      </c>
      <c r="M661" s="25" t="e">
        <f>(K661-AVERAGE($K$14:K661))/_xlfn.STDEV.S($K$14:K661)</f>
        <v>#DIV/0!</v>
      </c>
      <c r="N661" s="10" t="e">
        <f t="shared" si="331"/>
        <v>#DIV/0!</v>
      </c>
      <c r="O661" s="25" t="e">
        <f t="shared" si="332"/>
        <v>#DIV/0!</v>
      </c>
      <c r="R661" s="5">
        <f t="shared" si="333"/>
        <v>0</v>
      </c>
      <c r="S661" s="18">
        <f t="shared" si="334"/>
        <v>0</v>
      </c>
      <c r="T661" s="5" t="e">
        <f t="shared" si="335"/>
        <v>#DIV/0!</v>
      </c>
      <c r="U661" s="18">
        <f>(S661-AVERAGE($S$6:S661))/_xlfn.STDEV.S($S$6:S661)</f>
        <v>6.8500021853662219E-2</v>
      </c>
      <c r="V661" s="20">
        <f t="shared" si="336"/>
        <v>0</v>
      </c>
      <c r="W661" s="5" t="e">
        <f t="shared" si="337"/>
        <v>#DIV/0!</v>
      </c>
      <c r="X661" s="18">
        <f>(V661-AVERAGE($V$13:V661))/_xlfn.STDEV.S($V$13:V661)</f>
        <v>-0.22954250875086873</v>
      </c>
      <c r="Y661" s="5">
        <f t="shared" si="338"/>
        <v>0</v>
      </c>
      <c r="Z661" s="23" t="e">
        <f t="shared" si="339"/>
        <v>#DIV/0!</v>
      </c>
      <c r="AA661" s="5" t="e">
        <f t="shared" si="340"/>
        <v>#DIV/0!</v>
      </c>
      <c r="AB661" s="18" t="e">
        <f>(Z661-AVERAGE($Z$13:Z661))/_xlfn.STDEV.S($Z$13:Z661)</f>
        <v>#DIV/0!</v>
      </c>
      <c r="AC661" s="23" t="e">
        <f t="shared" si="341"/>
        <v>#DIV/0!</v>
      </c>
      <c r="AD661" s="18" t="e">
        <f t="shared" si="342"/>
        <v>#DIV/0!</v>
      </c>
      <c r="AE661" s="10">
        <f t="shared" si="343"/>
        <v>0</v>
      </c>
      <c r="AF661" s="25">
        <f t="shared" si="344"/>
        <v>0</v>
      </c>
      <c r="AG661" s="10" t="e">
        <f t="shared" si="345"/>
        <v>#DIV/0!</v>
      </c>
      <c r="AH661" s="25">
        <f>(AF661-AVERAGE($AF$14:AF661))/_xlfn.STDEV.S($AF$14:AF661)</f>
        <v>9.629191398592335E-2</v>
      </c>
      <c r="AI661" s="8">
        <f t="shared" si="346"/>
        <v>0</v>
      </c>
      <c r="AJ661" s="10" t="e">
        <f t="shared" si="347"/>
        <v>#DIV/0!</v>
      </c>
      <c r="AK661" s="25">
        <f>(AI661-AVERAGE($AI$18:AI661))/_xlfn.STDEV.S($AI$18:AI661)</f>
        <v>-0.15605445250524261</v>
      </c>
      <c r="AL661" s="10">
        <f t="shared" si="348"/>
        <v>0</v>
      </c>
      <c r="AM661" s="10" t="e">
        <f t="shared" si="349"/>
        <v>#DIV/0!</v>
      </c>
      <c r="AN661" s="10" t="e">
        <f t="shared" si="350"/>
        <v>#DIV/0!</v>
      </c>
      <c r="AO661" s="25" t="e">
        <f>(AM662-AVERAGE($AM$18:AM662))/_xlfn.STDEV.S($AM$18:AM662)</f>
        <v>#DIV/0!</v>
      </c>
      <c r="AP661" s="10" t="e">
        <f t="shared" si="351"/>
        <v>#DIV/0!</v>
      </c>
      <c r="AQ661" s="10" t="e">
        <f t="shared" si="352"/>
        <v>#DIV/0!</v>
      </c>
    </row>
    <row r="662" spans="3:43" x14ac:dyDescent="0.45">
      <c r="C662" s="10">
        <f t="shared" si="323"/>
        <v>0</v>
      </c>
      <c r="D662" s="25">
        <f t="shared" si="324"/>
        <v>0</v>
      </c>
      <c r="E662" s="10" t="e">
        <f t="shared" si="325"/>
        <v>#DIV/0!</v>
      </c>
      <c r="F662" s="25">
        <f>(D662-AVERAGE($D$3:D662))/_xlfn.STDEV.S($D$3:D662)</f>
        <v>2.8835237224416336E-2</v>
      </c>
      <c r="G662" s="24">
        <f t="shared" si="326"/>
        <v>0</v>
      </c>
      <c r="H662" s="10" t="e">
        <f t="shared" si="327"/>
        <v>#DIV/0!</v>
      </c>
      <c r="I662" s="25">
        <f>(G662-AVERAGE($G$14:G662))/_xlfn.STDEV.S($G$14:G662)</f>
        <v>-0.23501053870557126</v>
      </c>
      <c r="J662" s="10">
        <f t="shared" si="328"/>
        <v>0</v>
      </c>
      <c r="K662" s="26" t="e">
        <f t="shared" si="329"/>
        <v>#DIV/0!</v>
      </c>
      <c r="L662" s="10" t="e">
        <f t="shared" si="330"/>
        <v>#DIV/0!</v>
      </c>
      <c r="M662" s="25" t="e">
        <f>(K662-AVERAGE($K$14:K662))/_xlfn.STDEV.S($K$14:K662)</f>
        <v>#DIV/0!</v>
      </c>
      <c r="N662" s="10" t="e">
        <f t="shared" si="331"/>
        <v>#DIV/0!</v>
      </c>
      <c r="O662" s="25" t="e">
        <f t="shared" si="332"/>
        <v>#DIV/0!</v>
      </c>
      <c r="R662" s="5">
        <f t="shared" si="333"/>
        <v>0</v>
      </c>
      <c r="S662" s="18">
        <f t="shared" si="334"/>
        <v>0</v>
      </c>
      <c r="T662" s="5" t="e">
        <f t="shared" si="335"/>
        <v>#DIV/0!</v>
      </c>
      <c r="U662" s="18">
        <f>(S662-AVERAGE($S$6:S662))/_xlfn.STDEV.S($S$6:S662)</f>
        <v>6.8447705818365401E-2</v>
      </c>
      <c r="V662" s="20">
        <f t="shared" si="336"/>
        <v>0</v>
      </c>
      <c r="W662" s="5" t="e">
        <f t="shared" si="337"/>
        <v>#DIV/0!</v>
      </c>
      <c r="X662" s="18">
        <f>(V662-AVERAGE($V$13:V662))/_xlfn.STDEV.S($V$13:V662)</f>
        <v>-0.2293568317787954</v>
      </c>
      <c r="Y662" s="5">
        <f t="shared" si="338"/>
        <v>0</v>
      </c>
      <c r="Z662" s="23" t="e">
        <f t="shared" si="339"/>
        <v>#DIV/0!</v>
      </c>
      <c r="AA662" s="5" t="e">
        <f t="shared" si="340"/>
        <v>#DIV/0!</v>
      </c>
      <c r="AB662" s="18" t="e">
        <f>(Z662-AVERAGE($Z$13:Z662))/_xlfn.STDEV.S($Z$13:Z662)</f>
        <v>#DIV/0!</v>
      </c>
      <c r="AC662" s="23" t="e">
        <f t="shared" si="341"/>
        <v>#DIV/0!</v>
      </c>
      <c r="AD662" s="18" t="e">
        <f t="shared" si="342"/>
        <v>#DIV/0!</v>
      </c>
      <c r="AE662" s="10">
        <f t="shared" si="343"/>
        <v>0</v>
      </c>
      <c r="AF662" s="25">
        <f t="shared" si="344"/>
        <v>0</v>
      </c>
      <c r="AG662" s="10" t="e">
        <f t="shared" si="345"/>
        <v>#DIV/0!</v>
      </c>
      <c r="AH662" s="25">
        <f>(AF662-AVERAGE($AF$14:AF662))/_xlfn.STDEV.S($AF$14:AF662)</f>
        <v>9.6217126747750639E-2</v>
      </c>
      <c r="AI662" s="8">
        <f t="shared" si="346"/>
        <v>0</v>
      </c>
      <c r="AJ662" s="10" t="e">
        <f t="shared" si="347"/>
        <v>#DIV/0!</v>
      </c>
      <c r="AK662" s="25">
        <f>(AI662-AVERAGE($AI$18:AI662))/_xlfn.STDEV.S($AI$18:AI662)</f>
        <v>-0.15593067287361637</v>
      </c>
      <c r="AL662" s="10">
        <f t="shared" si="348"/>
        <v>0</v>
      </c>
      <c r="AM662" s="10" t="e">
        <f t="shared" si="349"/>
        <v>#DIV/0!</v>
      </c>
      <c r="AN662" s="10" t="e">
        <f t="shared" si="350"/>
        <v>#DIV/0!</v>
      </c>
      <c r="AO662" s="25" t="e">
        <f>(AM663-AVERAGE($AM$18:AM663))/_xlfn.STDEV.S($AM$18:AM663)</f>
        <v>#DIV/0!</v>
      </c>
      <c r="AP662" s="10" t="e">
        <f t="shared" si="351"/>
        <v>#DIV/0!</v>
      </c>
      <c r="AQ662" s="10" t="e">
        <f t="shared" si="352"/>
        <v>#DIV/0!</v>
      </c>
    </row>
    <row r="663" spans="3:43" x14ac:dyDescent="0.45">
      <c r="C663" s="10">
        <f t="shared" si="323"/>
        <v>0</v>
      </c>
      <c r="D663" s="25">
        <f t="shared" si="324"/>
        <v>0</v>
      </c>
      <c r="E663" s="10" t="e">
        <f t="shared" si="325"/>
        <v>#DIV/0!</v>
      </c>
      <c r="F663" s="25">
        <f>(D663-AVERAGE($D$3:D663))/_xlfn.STDEV.S($D$3:D663)</f>
        <v>2.8813432063781796E-2</v>
      </c>
      <c r="G663" s="24">
        <f t="shared" si="326"/>
        <v>0</v>
      </c>
      <c r="H663" s="10" t="e">
        <f t="shared" si="327"/>
        <v>#DIV/0!</v>
      </c>
      <c r="I663" s="25">
        <f>(G663-AVERAGE($G$14:G663))/_xlfn.STDEV.S($G$14:G663)</f>
        <v>-0.23481997913643746</v>
      </c>
      <c r="J663" s="10">
        <f t="shared" si="328"/>
        <v>0</v>
      </c>
      <c r="K663" s="26" t="e">
        <f t="shared" si="329"/>
        <v>#DIV/0!</v>
      </c>
      <c r="L663" s="10" t="e">
        <f t="shared" si="330"/>
        <v>#DIV/0!</v>
      </c>
      <c r="M663" s="25" t="e">
        <f>(K663-AVERAGE($K$14:K663))/_xlfn.STDEV.S($K$14:K663)</f>
        <v>#DIV/0!</v>
      </c>
      <c r="N663" s="10" t="e">
        <f t="shared" si="331"/>
        <v>#DIV/0!</v>
      </c>
      <c r="O663" s="25" t="e">
        <f t="shared" si="332"/>
        <v>#DIV/0!</v>
      </c>
      <c r="R663" s="5">
        <f t="shared" si="333"/>
        <v>0</v>
      </c>
      <c r="S663" s="18">
        <f t="shared" si="334"/>
        <v>0</v>
      </c>
      <c r="T663" s="5" t="e">
        <f t="shared" si="335"/>
        <v>#DIV/0!</v>
      </c>
      <c r="U663" s="18">
        <f>(S663-AVERAGE($S$6:S663))/_xlfn.STDEV.S($S$6:S663)</f>
        <v>6.8395509468183013E-2</v>
      </c>
      <c r="V663" s="20">
        <f t="shared" si="336"/>
        <v>0</v>
      </c>
      <c r="W663" s="5" t="e">
        <f t="shared" si="337"/>
        <v>#DIV/0!</v>
      </c>
      <c r="X663" s="18">
        <f>(V663-AVERAGE($V$13:V663))/_xlfn.STDEV.S($V$13:V663)</f>
        <v>-0.22917160470406989</v>
      </c>
      <c r="Y663" s="5">
        <f t="shared" si="338"/>
        <v>0</v>
      </c>
      <c r="Z663" s="23" t="e">
        <f t="shared" si="339"/>
        <v>#DIV/0!</v>
      </c>
      <c r="AA663" s="5" t="e">
        <f t="shared" si="340"/>
        <v>#DIV/0!</v>
      </c>
      <c r="AB663" s="18" t="e">
        <f>(Z663-AVERAGE($Z$13:Z663))/_xlfn.STDEV.S($Z$13:Z663)</f>
        <v>#DIV/0!</v>
      </c>
      <c r="AC663" s="23" t="e">
        <f t="shared" si="341"/>
        <v>#DIV/0!</v>
      </c>
      <c r="AD663" s="18" t="e">
        <f t="shared" si="342"/>
        <v>#DIV/0!</v>
      </c>
      <c r="AE663" s="10">
        <f t="shared" si="343"/>
        <v>0</v>
      </c>
      <c r="AF663" s="25">
        <f t="shared" si="344"/>
        <v>0</v>
      </c>
      <c r="AG663" s="10" t="e">
        <f t="shared" si="345"/>
        <v>#DIV/0!</v>
      </c>
      <c r="AH663" s="25">
        <f>(AF663-AVERAGE($AF$14:AF663))/_xlfn.STDEV.S($AF$14:AF663)</f>
        <v>9.6142513497527324E-2</v>
      </c>
      <c r="AI663" s="8">
        <f t="shared" si="346"/>
        <v>0</v>
      </c>
      <c r="AJ663" s="10" t="e">
        <f t="shared" si="347"/>
        <v>#DIV/0!</v>
      </c>
      <c r="AK663" s="25">
        <f>(AI663-AVERAGE($AI$18:AI663))/_xlfn.STDEV.S($AI$18:AI663)</f>
        <v>-0.1558071873281954</v>
      </c>
      <c r="AL663" s="10">
        <f t="shared" si="348"/>
        <v>0</v>
      </c>
      <c r="AM663" s="10" t="e">
        <f t="shared" si="349"/>
        <v>#DIV/0!</v>
      </c>
      <c r="AN663" s="10" t="e">
        <f t="shared" si="350"/>
        <v>#DIV/0!</v>
      </c>
      <c r="AO663" s="25" t="e">
        <f>(AM664-AVERAGE($AM$18:AM664))/_xlfn.STDEV.S($AM$18:AM664)</f>
        <v>#DIV/0!</v>
      </c>
      <c r="AP663" s="10" t="e">
        <f t="shared" si="351"/>
        <v>#DIV/0!</v>
      </c>
      <c r="AQ663" s="10" t="e">
        <f t="shared" si="352"/>
        <v>#DIV/0!</v>
      </c>
    </row>
    <row r="664" spans="3:43" x14ac:dyDescent="0.45">
      <c r="C664" s="10">
        <f t="shared" si="323"/>
        <v>0</v>
      </c>
      <c r="D664" s="25">
        <f t="shared" si="324"/>
        <v>0</v>
      </c>
      <c r="E664" s="10" t="e">
        <f t="shared" si="325"/>
        <v>#DIV/0!</v>
      </c>
      <c r="F664" s="25">
        <f>(D664-AVERAGE($D$3:D664))/_xlfn.STDEV.S($D$3:D664)</f>
        <v>2.8791676295466525E-2</v>
      </c>
      <c r="G664" s="24">
        <f t="shared" si="326"/>
        <v>0</v>
      </c>
      <c r="H664" s="10" t="e">
        <f t="shared" si="327"/>
        <v>#DIV/0!</v>
      </c>
      <c r="I664" s="25">
        <f>(G664-AVERAGE($G$14:G664))/_xlfn.STDEV.S($G$14:G664)</f>
        <v>-0.23462988241147043</v>
      </c>
      <c r="J664" s="10">
        <f t="shared" si="328"/>
        <v>0</v>
      </c>
      <c r="K664" s="26" t="e">
        <f t="shared" si="329"/>
        <v>#DIV/0!</v>
      </c>
      <c r="L664" s="10" t="e">
        <f t="shared" si="330"/>
        <v>#DIV/0!</v>
      </c>
      <c r="M664" s="25" t="e">
        <f>(K664-AVERAGE($K$14:K664))/_xlfn.STDEV.S($K$14:K664)</f>
        <v>#DIV/0!</v>
      </c>
      <c r="N664" s="10" t="e">
        <f t="shared" si="331"/>
        <v>#DIV/0!</v>
      </c>
      <c r="O664" s="25" t="e">
        <f t="shared" si="332"/>
        <v>#DIV/0!</v>
      </c>
      <c r="R664" s="5">
        <f t="shared" si="333"/>
        <v>0</v>
      </c>
      <c r="S664" s="18">
        <f t="shared" si="334"/>
        <v>0</v>
      </c>
      <c r="T664" s="5" t="e">
        <f t="shared" si="335"/>
        <v>#DIV/0!</v>
      </c>
      <c r="U664" s="18">
        <f>(S664-AVERAGE($S$6:S664))/_xlfn.STDEV.S($S$6:S664)</f>
        <v>6.8343432347461153E-2</v>
      </c>
      <c r="V664" s="20">
        <f t="shared" si="336"/>
        <v>0</v>
      </c>
      <c r="W664" s="5" t="e">
        <f t="shared" si="337"/>
        <v>#DIV/0!</v>
      </c>
      <c r="X664" s="18">
        <f>(V664-AVERAGE($V$13:V664))/_xlfn.STDEV.S($V$13:V664)</f>
        <v>-0.22898682571261667</v>
      </c>
      <c r="Y664" s="5">
        <f t="shared" si="338"/>
        <v>0</v>
      </c>
      <c r="Z664" s="23" t="e">
        <f t="shared" si="339"/>
        <v>#DIV/0!</v>
      </c>
      <c r="AA664" s="5" t="e">
        <f t="shared" si="340"/>
        <v>#DIV/0!</v>
      </c>
      <c r="AB664" s="18" t="e">
        <f>(Z664-AVERAGE($Z$13:Z664))/_xlfn.STDEV.S($Z$13:Z664)</f>
        <v>#DIV/0!</v>
      </c>
      <c r="AC664" s="23" t="e">
        <f t="shared" si="341"/>
        <v>#DIV/0!</v>
      </c>
      <c r="AD664" s="18" t="e">
        <f t="shared" si="342"/>
        <v>#DIV/0!</v>
      </c>
      <c r="AE664" s="10">
        <f t="shared" si="343"/>
        <v>0</v>
      </c>
      <c r="AF664" s="25">
        <f t="shared" si="344"/>
        <v>0</v>
      </c>
      <c r="AG664" s="10" t="e">
        <f t="shared" si="345"/>
        <v>#DIV/0!</v>
      </c>
      <c r="AH664" s="25">
        <f>(AF664-AVERAGE($AF$14:AF664))/_xlfn.STDEV.S($AF$14:AF664)</f>
        <v>9.6068073561667064E-2</v>
      </c>
      <c r="AI664" s="8">
        <f t="shared" si="346"/>
        <v>0</v>
      </c>
      <c r="AJ664" s="10" t="e">
        <f t="shared" si="347"/>
        <v>#DIV/0!</v>
      </c>
      <c r="AK664" s="25">
        <f>(AI664-AVERAGE($AI$18:AI664))/_xlfn.STDEV.S($AI$18:AI664)</f>
        <v>-0.15568399470624522</v>
      </c>
      <c r="AL664" s="10">
        <f t="shared" si="348"/>
        <v>0</v>
      </c>
      <c r="AM664" s="10" t="e">
        <f t="shared" si="349"/>
        <v>#DIV/0!</v>
      </c>
      <c r="AN664" s="10" t="e">
        <f t="shared" si="350"/>
        <v>#DIV/0!</v>
      </c>
      <c r="AO664" s="25" t="e">
        <f>(AM665-AVERAGE($AM$18:AM665))/_xlfn.STDEV.S($AM$18:AM665)</f>
        <v>#DIV/0!</v>
      </c>
      <c r="AP664" s="10" t="e">
        <f t="shared" si="351"/>
        <v>#DIV/0!</v>
      </c>
      <c r="AQ664" s="10" t="e">
        <f t="shared" si="352"/>
        <v>#DIV/0!</v>
      </c>
    </row>
    <row r="665" spans="3:43" x14ac:dyDescent="0.45">
      <c r="C665" s="10">
        <f t="shared" si="323"/>
        <v>0</v>
      </c>
      <c r="D665" s="25">
        <f t="shared" si="324"/>
        <v>0</v>
      </c>
      <c r="E665" s="10" t="e">
        <f t="shared" si="325"/>
        <v>#DIV/0!</v>
      </c>
      <c r="F665" s="25">
        <f>(D665-AVERAGE($D$3:D665))/_xlfn.STDEV.S($D$3:D665)</f>
        <v>2.8769969733282216E-2</v>
      </c>
      <c r="G665" s="24">
        <f t="shared" si="326"/>
        <v>0</v>
      </c>
      <c r="H665" s="10" t="e">
        <f t="shared" si="327"/>
        <v>#DIV/0!</v>
      </c>
      <c r="I665" s="25">
        <f>(G665-AVERAGE($G$14:G665))/_xlfn.STDEV.S($G$14:G665)</f>
        <v>-0.23444024665987903</v>
      </c>
      <c r="J665" s="10">
        <f t="shared" si="328"/>
        <v>0</v>
      </c>
      <c r="K665" s="26" t="e">
        <f t="shared" si="329"/>
        <v>#DIV/0!</v>
      </c>
      <c r="L665" s="10" t="e">
        <f t="shared" si="330"/>
        <v>#DIV/0!</v>
      </c>
      <c r="M665" s="25" t="e">
        <f>(K665-AVERAGE($K$14:K665))/_xlfn.STDEV.S($K$14:K665)</f>
        <v>#DIV/0!</v>
      </c>
      <c r="N665" s="10" t="e">
        <f t="shared" si="331"/>
        <v>#DIV/0!</v>
      </c>
      <c r="O665" s="25" t="e">
        <f t="shared" si="332"/>
        <v>#DIV/0!</v>
      </c>
      <c r="R665" s="5">
        <f t="shared" si="333"/>
        <v>0</v>
      </c>
      <c r="S665" s="18">
        <f t="shared" si="334"/>
        <v>0</v>
      </c>
      <c r="T665" s="5" t="e">
        <f t="shared" si="335"/>
        <v>#DIV/0!</v>
      </c>
      <c r="U665" s="18">
        <f>(S665-AVERAGE($S$6:S665))/_xlfn.STDEV.S($S$6:S665)</f>
        <v>6.8291474002970781E-2</v>
      </c>
      <c r="V665" s="20">
        <f t="shared" si="336"/>
        <v>0</v>
      </c>
      <c r="W665" s="5" t="e">
        <f t="shared" si="337"/>
        <v>#DIV/0!</v>
      </c>
      <c r="X665" s="18">
        <f>(V665-AVERAGE($V$13:V665))/_xlfn.STDEV.S($V$13:V665)</f>
        <v>-0.22880249300058503</v>
      </c>
      <c r="Y665" s="5">
        <f t="shared" si="338"/>
        <v>0</v>
      </c>
      <c r="Z665" s="23" t="e">
        <f t="shared" si="339"/>
        <v>#DIV/0!</v>
      </c>
      <c r="AA665" s="5" t="e">
        <f t="shared" si="340"/>
        <v>#DIV/0!</v>
      </c>
      <c r="AB665" s="18" t="e">
        <f>(Z665-AVERAGE($Z$13:Z665))/_xlfn.STDEV.S($Z$13:Z665)</f>
        <v>#DIV/0!</v>
      </c>
      <c r="AC665" s="23" t="e">
        <f t="shared" si="341"/>
        <v>#DIV/0!</v>
      </c>
      <c r="AD665" s="18" t="e">
        <f t="shared" si="342"/>
        <v>#DIV/0!</v>
      </c>
      <c r="AE665" s="10">
        <f t="shared" si="343"/>
        <v>0</v>
      </c>
      <c r="AF665" s="25">
        <f t="shared" si="344"/>
        <v>0</v>
      </c>
      <c r="AG665" s="10" t="e">
        <f t="shared" si="345"/>
        <v>#DIV/0!</v>
      </c>
      <c r="AH665" s="25">
        <f>(AF665-AVERAGE($AF$14:AF665))/_xlfn.STDEV.S($AF$14:AF665)</f>
        <v>9.5993806270228688E-2</v>
      </c>
      <c r="AI665" s="8">
        <f t="shared" si="346"/>
        <v>0</v>
      </c>
      <c r="AJ665" s="10" t="e">
        <f t="shared" si="347"/>
        <v>#DIV/0!</v>
      </c>
      <c r="AK665" s="25">
        <f>(AI665-AVERAGE($AI$18:AI665))/_xlfn.STDEV.S($AI$18:AI665)</f>
        <v>-0.15556109385145739</v>
      </c>
      <c r="AL665" s="10">
        <f t="shared" si="348"/>
        <v>0</v>
      </c>
      <c r="AM665" s="10" t="e">
        <f t="shared" si="349"/>
        <v>#DIV/0!</v>
      </c>
      <c r="AN665" s="10" t="e">
        <f t="shared" si="350"/>
        <v>#DIV/0!</v>
      </c>
      <c r="AO665" s="25" t="e">
        <f>(AM666-AVERAGE($AM$18:AM666))/_xlfn.STDEV.S($AM$18:AM666)</f>
        <v>#DIV/0!</v>
      </c>
      <c r="AP665" s="10" t="e">
        <f t="shared" si="351"/>
        <v>#DIV/0!</v>
      </c>
      <c r="AQ665" s="10" t="e">
        <f t="shared" si="352"/>
        <v>#DIV/0!</v>
      </c>
    </row>
    <row r="666" spans="3:43" x14ac:dyDescent="0.45">
      <c r="C666" s="10">
        <f t="shared" si="323"/>
        <v>0</v>
      </c>
      <c r="D666" s="25">
        <f t="shared" si="324"/>
        <v>0</v>
      </c>
      <c r="E666" s="10" t="e">
        <f t="shared" si="325"/>
        <v>#DIV/0!</v>
      </c>
      <c r="F666" s="25">
        <f>(D666-AVERAGE($D$3:D666))/_xlfn.STDEV.S($D$3:D666)</f>
        <v>2.8748312192021674E-2</v>
      </c>
      <c r="G666" s="24">
        <f t="shared" si="326"/>
        <v>0</v>
      </c>
      <c r="H666" s="10" t="e">
        <f t="shared" si="327"/>
        <v>#DIV/0!</v>
      </c>
      <c r="I666" s="25">
        <f>(G666-AVERAGE($G$14:G666))/_xlfn.STDEV.S($G$14:G666)</f>
        <v>-0.23425107002144224</v>
      </c>
      <c r="J666" s="10">
        <f t="shared" si="328"/>
        <v>0</v>
      </c>
      <c r="K666" s="26" t="e">
        <f t="shared" si="329"/>
        <v>#DIV/0!</v>
      </c>
      <c r="L666" s="10" t="e">
        <f t="shared" si="330"/>
        <v>#DIV/0!</v>
      </c>
      <c r="M666" s="25" t="e">
        <f>(K666-AVERAGE($K$14:K666))/_xlfn.STDEV.S($K$14:K666)</f>
        <v>#DIV/0!</v>
      </c>
      <c r="N666" s="10" t="e">
        <f t="shared" si="331"/>
        <v>#DIV/0!</v>
      </c>
      <c r="O666" s="25" t="e">
        <f t="shared" si="332"/>
        <v>#DIV/0!</v>
      </c>
      <c r="R666" s="5">
        <f t="shared" si="333"/>
        <v>0</v>
      </c>
      <c r="S666" s="18">
        <f t="shared" si="334"/>
        <v>0</v>
      </c>
      <c r="T666" s="5" t="e">
        <f t="shared" si="335"/>
        <v>#DIV/0!</v>
      </c>
      <c r="U666" s="18">
        <f>(S666-AVERAGE($S$6:S666))/_xlfn.STDEV.S($S$6:S666)</f>
        <v>6.8239633983891254E-2</v>
      </c>
      <c r="V666" s="20">
        <f t="shared" si="336"/>
        <v>0</v>
      </c>
      <c r="W666" s="5" t="e">
        <f t="shared" si="337"/>
        <v>#DIV/0!</v>
      </c>
      <c r="X666" s="18">
        <f>(V666-AVERAGE($V$13:V666))/_xlfn.STDEV.S($V$13:V666)</f>
        <v>-0.22861860477427534</v>
      </c>
      <c r="Y666" s="5">
        <f t="shared" si="338"/>
        <v>0</v>
      </c>
      <c r="Z666" s="23" t="e">
        <f t="shared" si="339"/>
        <v>#DIV/0!</v>
      </c>
      <c r="AA666" s="5" t="e">
        <f t="shared" si="340"/>
        <v>#DIV/0!</v>
      </c>
      <c r="AB666" s="18" t="e">
        <f>(Z666-AVERAGE($Z$13:Z666))/_xlfn.STDEV.S($Z$13:Z666)</f>
        <v>#DIV/0!</v>
      </c>
      <c r="AC666" s="23" t="e">
        <f t="shared" si="341"/>
        <v>#DIV/0!</v>
      </c>
      <c r="AD666" s="18" t="e">
        <f t="shared" si="342"/>
        <v>#DIV/0!</v>
      </c>
      <c r="AE666" s="10">
        <f t="shared" si="343"/>
        <v>0</v>
      </c>
      <c r="AF666" s="25">
        <f t="shared" si="344"/>
        <v>0</v>
      </c>
      <c r="AG666" s="10" t="e">
        <f t="shared" si="345"/>
        <v>#DIV/0!</v>
      </c>
      <c r="AH666" s="25">
        <f>(AF666-AVERAGE($AF$14:AF666))/_xlfn.STDEV.S($AF$14:AF666)</f>
        <v>9.5919710956891086E-2</v>
      </c>
      <c r="AI666" s="8">
        <f t="shared" si="346"/>
        <v>0</v>
      </c>
      <c r="AJ666" s="10" t="e">
        <f t="shared" si="347"/>
        <v>#DIV/0!</v>
      </c>
      <c r="AK666" s="25">
        <f>(AI666-AVERAGE($AI$18:AI666))/_xlfn.STDEV.S($AI$18:AI666)</f>
        <v>-0.15543848361390389</v>
      </c>
      <c r="AL666" s="10">
        <f t="shared" si="348"/>
        <v>0</v>
      </c>
      <c r="AM666" s="10" t="e">
        <f t="shared" si="349"/>
        <v>#DIV/0!</v>
      </c>
      <c r="AN666" s="10" t="e">
        <f t="shared" si="350"/>
        <v>#DIV/0!</v>
      </c>
      <c r="AO666" s="25" t="e">
        <f>(AM667-AVERAGE($AM$18:AM667))/_xlfn.STDEV.S($AM$18:AM667)</f>
        <v>#DIV/0!</v>
      </c>
      <c r="AP666" s="10" t="e">
        <f t="shared" si="351"/>
        <v>#DIV/0!</v>
      </c>
      <c r="AQ666" s="10" t="e">
        <f t="shared" si="352"/>
        <v>#DIV/0!</v>
      </c>
    </row>
    <row r="667" spans="3:43" x14ac:dyDescent="0.45">
      <c r="C667" s="10">
        <f t="shared" si="323"/>
        <v>0</v>
      </c>
      <c r="D667" s="25">
        <f t="shared" si="324"/>
        <v>0</v>
      </c>
      <c r="E667" s="10" t="e">
        <f t="shared" si="325"/>
        <v>#DIV/0!</v>
      </c>
      <c r="F667" s="25">
        <f>(D667-AVERAGE($D$3:D667))/_xlfn.STDEV.S($D$3:D667)</f>
        <v>2.8726703487452179E-2</v>
      </c>
      <c r="G667" s="24">
        <f t="shared" si="326"/>
        <v>0</v>
      </c>
      <c r="H667" s="10" t="e">
        <f t="shared" si="327"/>
        <v>#DIV/0!</v>
      </c>
      <c r="I667" s="25">
        <f>(G667-AVERAGE($G$14:G667))/_xlfn.STDEV.S($G$14:G667)</f>
        <v>-0.23406235064643249</v>
      </c>
      <c r="J667" s="10">
        <f t="shared" si="328"/>
        <v>0</v>
      </c>
      <c r="K667" s="26" t="e">
        <f t="shared" si="329"/>
        <v>#DIV/0!</v>
      </c>
      <c r="L667" s="10" t="e">
        <f t="shared" si="330"/>
        <v>#DIV/0!</v>
      </c>
      <c r="M667" s="25" t="e">
        <f>(K667-AVERAGE($K$14:K667))/_xlfn.STDEV.S($K$14:K667)</f>
        <v>#DIV/0!</v>
      </c>
      <c r="N667" s="10" t="e">
        <f t="shared" si="331"/>
        <v>#DIV/0!</v>
      </c>
      <c r="O667" s="25" t="e">
        <f t="shared" si="332"/>
        <v>#DIV/0!</v>
      </c>
      <c r="R667" s="5">
        <f t="shared" si="333"/>
        <v>0</v>
      </c>
      <c r="S667" s="18">
        <f t="shared" si="334"/>
        <v>0</v>
      </c>
      <c r="T667" s="5" t="e">
        <f t="shared" si="335"/>
        <v>#DIV/0!</v>
      </c>
      <c r="U667" s="18">
        <f>(S667-AVERAGE($S$6:S667))/_xlfn.STDEV.S($S$6:S667)</f>
        <v>6.8187911841793847E-2</v>
      </c>
      <c r="V667" s="20">
        <f t="shared" si="336"/>
        <v>0</v>
      </c>
      <c r="W667" s="5" t="e">
        <f t="shared" si="337"/>
        <v>#DIV/0!</v>
      </c>
      <c r="X667" s="18">
        <f>(V667-AVERAGE($V$13:V667))/_xlfn.STDEV.S($V$13:V667)</f>
        <v>-0.22843515925006561</v>
      </c>
      <c r="Y667" s="5">
        <f t="shared" si="338"/>
        <v>0</v>
      </c>
      <c r="Z667" s="23" t="e">
        <f t="shared" si="339"/>
        <v>#DIV/0!</v>
      </c>
      <c r="AA667" s="5" t="e">
        <f t="shared" si="340"/>
        <v>#DIV/0!</v>
      </c>
      <c r="AB667" s="18" t="e">
        <f>(Z667-AVERAGE($Z$13:Z667))/_xlfn.STDEV.S($Z$13:Z667)</f>
        <v>#DIV/0!</v>
      </c>
      <c r="AC667" s="23" t="e">
        <f t="shared" si="341"/>
        <v>#DIV/0!</v>
      </c>
      <c r="AD667" s="18" t="e">
        <f t="shared" si="342"/>
        <v>#DIV/0!</v>
      </c>
      <c r="AE667" s="10">
        <f t="shared" si="343"/>
        <v>0</v>
      </c>
      <c r="AF667" s="25">
        <f t="shared" si="344"/>
        <v>0</v>
      </c>
      <c r="AG667" s="10" t="e">
        <f t="shared" si="345"/>
        <v>#DIV/0!</v>
      </c>
      <c r="AH667" s="25">
        <f>(AF667-AVERAGE($AF$14:AF667))/_xlfn.STDEV.S($AF$14:AF667)</f>
        <v>9.5845786958927884E-2</v>
      </c>
      <c r="AI667" s="8">
        <f t="shared" si="346"/>
        <v>0</v>
      </c>
      <c r="AJ667" s="10" t="e">
        <f t="shared" si="347"/>
        <v>#DIV/0!</v>
      </c>
      <c r="AK667" s="25">
        <f>(AI667-AVERAGE($AI$18:AI667))/_xlfn.STDEV.S($AI$18:AI667)</f>
        <v>-0.15531616284999217</v>
      </c>
      <c r="AL667" s="10">
        <f t="shared" si="348"/>
        <v>0</v>
      </c>
      <c r="AM667" s="10" t="e">
        <f t="shared" si="349"/>
        <v>#DIV/0!</v>
      </c>
      <c r="AN667" s="10" t="e">
        <f t="shared" si="350"/>
        <v>#DIV/0!</v>
      </c>
      <c r="AO667" s="25" t="e">
        <f>(AM668-AVERAGE($AM$18:AM668))/_xlfn.STDEV.S($AM$18:AM668)</f>
        <v>#DIV/0!</v>
      </c>
      <c r="AP667" s="10" t="e">
        <f t="shared" si="351"/>
        <v>#DIV/0!</v>
      </c>
      <c r="AQ667" s="10" t="e">
        <f t="shared" si="352"/>
        <v>#DIV/0!</v>
      </c>
    </row>
    <row r="668" spans="3:43" x14ac:dyDescent="0.45">
      <c r="C668" s="10">
        <f t="shared" si="323"/>
        <v>0</v>
      </c>
      <c r="D668" s="25">
        <f t="shared" si="324"/>
        <v>0</v>
      </c>
      <c r="E668" s="10" t="e">
        <f t="shared" si="325"/>
        <v>#DIV/0!</v>
      </c>
      <c r="F668" s="25">
        <f>(D668-AVERAGE($D$3:D668))/_xlfn.STDEV.S($D$3:D668)</f>
        <v>2.8705143436308912E-2</v>
      </c>
      <c r="G668" s="24">
        <f t="shared" si="326"/>
        <v>0</v>
      </c>
      <c r="H668" s="10" t="e">
        <f t="shared" si="327"/>
        <v>#DIV/0!</v>
      </c>
      <c r="I668" s="25">
        <f>(G668-AVERAGE($G$14:G668))/_xlfn.STDEV.S($G$14:G668)</f>
        <v>-0.23387408669553969</v>
      </c>
      <c r="J668" s="10">
        <f t="shared" si="328"/>
        <v>0</v>
      </c>
      <c r="K668" s="26" t="e">
        <f t="shared" si="329"/>
        <v>#DIV/0!</v>
      </c>
      <c r="L668" s="10" t="e">
        <f t="shared" si="330"/>
        <v>#DIV/0!</v>
      </c>
      <c r="M668" s="25" t="e">
        <f>(K668-AVERAGE($K$14:K668))/_xlfn.STDEV.S($K$14:K668)</f>
        <v>#DIV/0!</v>
      </c>
      <c r="N668" s="10" t="e">
        <f t="shared" si="331"/>
        <v>#DIV/0!</v>
      </c>
      <c r="O668" s="25" t="e">
        <f t="shared" si="332"/>
        <v>#DIV/0!</v>
      </c>
      <c r="R668" s="5">
        <f t="shared" si="333"/>
        <v>0</v>
      </c>
      <c r="S668" s="18">
        <f t="shared" si="334"/>
        <v>0</v>
      </c>
      <c r="T668" s="5" t="e">
        <f t="shared" si="335"/>
        <v>#DIV/0!</v>
      </c>
      <c r="U668" s="18">
        <f>(S668-AVERAGE($S$6:S668))/_xlfn.STDEV.S($S$6:S668)</f>
        <v>6.813630713062549E-2</v>
      </c>
      <c r="V668" s="20">
        <f t="shared" si="336"/>
        <v>0</v>
      </c>
      <c r="W668" s="5" t="e">
        <f t="shared" si="337"/>
        <v>#DIV/0!</v>
      </c>
      <c r="X668" s="18">
        <f>(V668-AVERAGE($V$13:V668))/_xlfn.STDEV.S($V$13:V668)</f>
        <v>-0.22825215465433871</v>
      </c>
      <c r="Y668" s="5">
        <f t="shared" si="338"/>
        <v>0</v>
      </c>
      <c r="Z668" s="23" t="e">
        <f t="shared" si="339"/>
        <v>#DIV/0!</v>
      </c>
      <c r="AA668" s="5" t="e">
        <f t="shared" si="340"/>
        <v>#DIV/0!</v>
      </c>
      <c r="AB668" s="18" t="e">
        <f>(Z668-AVERAGE($Z$13:Z668))/_xlfn.STDEV.S($Z$13:Z668)</f>
        <v>#DIV/0!</v>
      </c>
      <c r="AC668" s="23" t="e">
        <f t="shared" si="341"/>
        <v>#DIV/0!</v>
      </c>
      <c r="AD668" s="18" t="e">
        <f t="shared" si="342"/>
        <v>#DIV/0!</v>
      </c>
      <c r="AE668" s="10">
        <f t="shared" si="343"/>
        <v>0</v>
      </c>
      <c r="AF668" s="25">
        <f t="shared" si="344"/>
        <v>0</v>
      </c>
      <c r="AG668" s="10" t="e">
        <f t="shared" si="345"/>
        <v>#DIV/0!</v>
      </c>
      <c r="AH668" s="25">
        <f>(AF668-AVERAGE($AF$14:AF668))/_xlfn.STDEV.S($AF$14:AF668)</f>
        <v>9.5772033617182742E-2</v>
      </c>
      <c r="AI668" s="8">
        <f t="shared" si="346"/>
        <v>0</v>
      </c>
      <c r="AJ668" s="10" t="e">
        <f t="shared" si="347"/>
        <v>#DIV/0!</v>
      </c>
      <c r="AK668" s="25">
        <f>(AI668-AVERAGE($AI$18:AI668))/_xlfn.STDEV.S($AI$18:AI668)</f>
        <v>-0.15519413042241997</v>
      </c>
      <c r="AL668" s="10">
        <f t="shared" si="348"/>
        <v>0</v>
      </c>
      <c r="AM668" s="10" t="e">
        <f t="shared" si="349"/>
        <v>#DIV/0!</v>
      </c>
      <c r="AN668" s="10" t="e">
        <f t="shared" si="350"/>
        <v>#DIV/0!</v>
      </c>
      <c r="AO668" s="25" t="e">
        <f>(AM669-AVERAGE($AM$18:AM669))/_xlfn.STDEV.S($AM$18:AM669)</f>
        <v>#DIV/0!</v>
      </c>
      <c r="AP668" s="10" t="e">
        <f t="shared" si="351"/>
        <v>#DIV/0!</v>
      </c>
      <c r="AQ668" s="10" t="e">
        <f t="shared" si="352"/>
        <v>#DIV/0!</v>
      </c>
    </row>
    <row r="669" spans="3:43" x14ac:dyDescent="0.45">
      <c r="C669" s="10">
        <f t="shared" si="323"/>
        <v>0</v>
      </c>
      <c r="D669" s="25">
        <f t="shared" si="324"/>
        <v>0</v>
      </c>
      <c r="E669" s="10" t="e">
        <f t="shared" si="325"/>
        <v>#DIV/0!</v>
      </c>
      <c r="F669" s="25">
        <f>(D669-AVERAGE($D$3:D669))/_xlfn.STDEV.S($D$3:D669)</f>
        <v>2.8683631856288395E-2</v>
      </c>
      <c r="G669" s="24">
        <f t="shared" si="326"/>
        <v>0</v>
      </c>
      <c r="H669" s="10" t="e">
        <f t="shared" si="327"/>
        <v>#DIV/0!</v>
      </c>
      <c r="I669" s="25">
        <f>(G669-AVERAGE($G$14:G669))/_xlfn.STDEV.S($G$14:G669)</f>
        <v>-0.2336862763397958</v>
      </c>
      <c r="J669" s="10">
        <f t="shared" si="328"/>
        <v>0</v>
      </c>
      <c r="K669" s="26" t="e">
        <f t="shared" si="329"/>
        <v>#DIV/0!</v>
      </c>
      <c r="L669" s="10" t="e">
        <f t="shared" si="330"/>
        <v>#DIV/0!</v>
      </c>
      <c r="M669" s="25" t="e">
        <f>(K669-AVERAGE($K$14:K669))/_xlfn.STDEV.S($K$14:K669)</f>
        <v>#DIV/0!</v>
      </c>
      <c r="N669" s="10" t="e">
        <f t="shared" si="331"/>
        <v>#DIV/0!</v>
      </c>
      <c r="O669" s="25" t="e">
        <f t="shared" si="332"/>
        <v>#DIV/0!</v>
      </c>
      <c r="R669" s="5">
        <f t="shared" si="333"/>
        <v>0</v>
      </c>
      <c r="S669" s="18">
        <f t="shared" si="334"/>
        <v>0</v>
      </c>
      <c r="T669" s="5" t="e">
        <f t="shared" si="335"/>
        <v>#DIV/0!</v>
      </c>
      <c r="U669" s="18">
        <f>(S669-AVERAGE($S$6:S669))/_xlfn.STDEV.S($S$6:S669)</f>
        <v>6.8084819406692615E-2</v>
      </c>
      <c r="V669" s="20">
        <f t="shared" si="336"/>
        <v>0</v>
      </c>
      <c r="W669" s="5" t="e">
        <f t="shared" si="337"/>
        <v>#DIV/0!</v>
      </c>
      <c r="X669" s="18">
        <f>(V669-AVERAGE($V$13:V669))/_xlfn.STDEV.S($V$13:V669)</f>
        <v>-0.22806958922341053</v>
      </c>
      <c r="Y669" s="5">
        <f t="shared" si="338"/>
        <v>0</v>
      </c>
      <c r="Z669" s="23" t="e">
        <f t="shared" si="339"/>
        <v>#DIV/0!</v>
      </c>
      <c r="AA669" s="5" t="e">
        <f t="shared" si="340"/>
        <v>#DIV/0!</v>
      </c>
      <c r="AB669" s="18" t="e">
        <f>(Z669-AVERAGE($Z$13:Z669))/_xlfn.STDEV.S($Z$13:Z669)</f>
        <v>#DIV/0!</v>
      </c>
      <c r="AC669" s="23" t="e">
        <f t="shared" si="341"/>
        <v>#DIV/0!</v>
      </c>
      <c r="AD669" s="18" t="e">
        <f t="shared" si="342"/>
        <v>#DIV/0!</v>
      </c>
      <c r="AE669" s="10">
        <f t="shared" si="343"/>
        <v>0</v>
      </c>
      <c r="AF669" s="25">
        <f t="shared" si="344"/>
        <v>0</v>
      </c>
      <c r="AG669" s="10" t="e">
        <f t="shared" si="345"/>
        <v>#DIV/0!</v>
      </c>
      <c r="AH669" s="25">
        <f>(AF669-AVERAGE($AF$14:AF669))/_xlfn.STDEV.S($AF$14:AF669)</f>
        <v>9.5698450276044511E-2</v>
      </c>
      <c r="AI669" s="8">
        <f t="shared" si="346"/>
        <v>0</v>
      </c>
      <c r="AJ669" s="10" t="e">
        <f t="shared" si="347"/>
        <v>#DIV/0!</v>
      </c>
      <c r="AK669" s="25">
        <f>(AI669-AVERAGE($AI$18:AI669))/_xlfn.STDEV.S($AI$18:AI669)</f>
        <v>-0.15507238520013131</v>
      </c>
      <c r="AL669" s="10">
        <f t="shared" si="348"/>
        <v>0</v>
      </c>
      <c r="AM669" s="10" t="e">
        <f t="shared" si="349"/>
        <v>#DIV/0!</v>
      </c>
      <c r="AN669" s="10" t="e">
        <f t="shared" si="350"/>
        <v>#DIV/0!</v>
      </c>
      <c r="AO669" s="25" t="e">
        <f>(AM670-AVERAGE($AM$18:AM670))/_xlfn.STDEV.S($AM$18:AM670)</f>
        <v>#DIV/0!</v>
      </c>
      <c r="AP669" s="10" t="e">
        <f t="shared" si="351"/>
        <v>#DIV/0!</v>
      </c>
      <c r="AQ669" s="10" t="e">
        <f t="shared" si="352"/>
        <v>#DIV/0!</v>
      </c>
    </row>
    <row r="670" spans="3:43" x14ac:dyDescent="0.45">
      <c r="C670" s="10">
        <f t="shared" si="323"/>
        <v>0</v>
      </c>
      <c r="D670" s="25">
        <f t="shared" si="324"/>
        <v>0</v>
      </c>
      <c r="E670" s="10" t="e">
        <f t="shared" si="325"/>
        <v>#DIV/0!</v>
      </c>
      <c r="F670" s="25">
        <f>(D670-AVERAGE($D$3:D670))/_xlfn.STDEV.S($D$3:D670)</f>
        <v>2.8662168566042066E-2</v>
      </c>
      <c r="G670" s="24">
        <f t="shared" si="326"/>
        <v>0</v>
      </c>
      <c r="H670" s="10" t="e">
        <f t="shared" si="327"/>
        <v>#DIV/0!</v>
      </c>
      <c r="I670" s="25">
        <f>(G670-AVERAGE($G$14:G670))/_xlfn.STDEV.S($G$14:G670)</f>
        <v>-0.23349891776050047</v>
      </c>
      <c r="J670" s="10">
        <f t="shared" si="328"/>
        <v>0</v>
      </c>
      <c r="K670" s="26" t="e">
        <f t="shared" si="329"/>
        <v>#DIV/0!</v>
      </c>
      <c r="L670" s="10" t="e">
        <f t="shared" si="330"/>
        <v>#DIV/0!</v>
      </c>
      <c r="M670" s="25" t="e">
        <f>(K670-AVERAGE($K$14:K670))/_xlfn.STDEV.S($K$14:K670)</f>
        <v>#DIV/0!</v>
      </c>
      <c r="N670" s="10" t="e">
        <f t="shared" si="331"/>
        <v>#DIV/0!</v>
      </c>
      <c r="O670" s="25" t="e">
        <f t="shared" si="332"/>
        <v>#DIV/0!</v>
      </c>
      <c r="R670" s="5">
        <f t="shared" si="333"/>
        <v>0</v>
      </c>
      <c r="S670" s="18">
        <f t="shared" si="334"/>
        <v>0</v>
      </c>
      <c r="T670" s="5" t="e">
        <f t="shared" si="335"/>
        <v>#DIV/0!</v>
      </c>
      <c r="U670" s="18">
        <f>(S670-AVERAGE($S$6:S670))/_xlfn.STDEV.S($S$6:S670)</f>
        <v>6.8033448228645113E-2</v>
      </c>
      <c r="V670" s="20">
        <f t="shared" si="336"/>
        <v>0</v>
      </c>
      <c r="W670" s="5" t="e">
        <f t="shared" si="337"/>
        <v>#DIV/0!</v>
      </c>
      <c r="X670" s="18">
        <f>(V670-AVERAGE($V$13:V670))/_xlfn.STDEV.S($V$13:V670)</f>
        <v>-0.22788746120345849</v>
      </c>
      <c r="Y670" s="5">
        <f t="shared" si="338"/>
        <v>0</v>
      </c>
      <c r="Z670" s="23" t="e">
        <f t="shared" si="339"/>
        <v>#DIV/0!</v>
      </c>
      <c r="AA670" s="5" t="e">
        <f t="shared" si="340"/>
        <v>#DIV/0!</v>
      </c>
      <c r="AB670" s="18" t="e">
        <f>(Z670-AVERAGE($Z$13:Z670))/_xlfn.STDEV.S($Z$13:Z670)</f>
        <v>#DIV/0!</v>
      </c>
      <c r="AC670" s="23" t="e">
        <f t="shared" si="341"/>
        <v>#DIV/0!</v>
      </c>
      <c r="AD670" s="18" t="e">
        <f t="shared" si="342"/>
        <v>#DIV/0!</v>
      </c>
      <c r="AE670" s="10">
        <f t="shared" si="343"/>
        <v>0</v>
      </c>
      <c r="AF670" s="25">
        <f t="shared" si="344"/>
        <v>0</v>
      </c>
      <c r="AG670" s="10" t="e">
        <f t="shared" si="345"/>
        <v>#DIV/0!</v>
      </c>
      <c r="AH670" s="25">
        <f>(AF670-AVERAGE($AF$14:AF670))/_xlfn.STDEV.S($AF$14:AF670)</f>
        <v>9.5625036283422837E-2</v>
      </c>
      <c r="AI670" s="8">
        <f t="shared" si="346"/>
        <v>0</v>
      </c>
      <c r="AJ670" s="10" t="e">
        <f t="shared" si="347"/>
        <v>#DIV/0!</v>
      </c>
      <c r="AK670" s="25">
        <f>(AI670-AVERAGE($AI$18:AI670))/_xlfn.STDEV.S($AI$18:AI670)</f>
        <v>-0.15495092605827207</v>
      </c>
      <c r="AL670" s="10">
        <f t="shared" si="348"/>
        <v>0</v>
      </c>
      <c r="AM670" s="10" t="e">
        <f t="shared" si="349"/>
        <v>#DIV/0!</v>
      </c>
      <c r="AN670" s="10" t="e">
        <f t="shared" si="350"/>
        <v>#DIV/0!</v>
      </c>
      <c r="AO670" s="25" t="e">
        <f>(AM671-AVERAGE($AM$18:AM671))/_xlfn.STDEV.S($AM$18:AM671)</f>
        <v>#DIV/0!</v>
      </c>
      <c r="AP670" s="10" t="e">
        <f t="shared" si="351"/>
        <v>#DIV/0!</v>
      </c>
      <c r="AQ670" s="10" t="e">
        <f t="shared" si="352"/>
        <v>#DIV/0!</v>
      </c>
    </row>
    <row r="671" spans="3:43" x14ac:dyDescent="0.45">
      <c r="C671" s="10">
        <f t="shared" si="323"/>
        <v>0</v>
      </c>
      <c r="D671" s="25">
        <f t="shared" si="324"/>
        <v>0</v>
      </c>
      <c r="E671" s="10" t="e">
        <f t="shared" si="325"/>
        <v>#DIV/0!</v>
      </c>
      <c r="F671" s="25">
        <f>(D671-AVERAGE($D$3:D671))/_xlfn.STDEV.S($D$3:D671)</f>
        <v>2.8640753385169818E-2</v>
      </c>
      <c r="G671" s="24">
        <f t="shared" si="326"/>
        <v>0</v>
      </c>
      <c r="H671" s="10" t="e">
        <f t="shared" si="327"/>
        <v>#DIV/0!</v>
      </c>
      <c r="I671" s="25">
        <f>(G671-AVERAGE($G$14:G671))/_xlfn.STDEV.S($G$14:G671)</f>
        <v>-0.23331200914914668</v>
      </c>
      <c r="J671" s="10">
        <f t="shared" si="328"/>
        <v>0</v>
      </c>
      <c r="K671" s="26" t="e">
        <f t="shared" si="329"/>
        <v>#DIV/0!</v>
      </c>
      <c r="L671" s="10" t="e">
        <f t="shared" si="330"/>
        <v>#DIV/0!</v>
      </c>
      <c r="M671" s="25" t="e">
        <f>(K671-AVERAGE($K$14:K671))/_xlfn.STDEV.S($K$14:K671)</f>
        <v>#DIV/0!</v>
      </c>
      <c r="N671" s="10" t="e">
        <f t="shared" si="331"/>
        <v>#DIV/0!</v>
      </c>
      <c r="O671" s="25" t="e">
        <f t="shared" si="332"/>
        <v>#DIV/0!</v>
      </c>
      <c r="R671" s="5">
        <f t="shared" si="333"/>
        <v>0</v>
      </c>
      <c r="S671" s="18">
        <f t="shared" si="334"/>
        <v>0</v>
      </c>
      <c r="T671" s="5" t="e">
        <f t="shared" si="335"/>
        <v>#DIV/0!</v>
      </c>
      <c r="U671" s="18">
        <f>(S671-AVERAGE($S$6:S671))/_xlfn.STDEV.S($S$6:S671)</f>
        <v>6.7982193157460458E-2</v>
      </c>
      <c r="V671" s="20">
        <f t="shared" si="336"/>
        <v>0</v>
      </c>
      <c r="W671" s="5" t="e">
        <f t="shared" si="337"/>
        <v>#DIV/0!</v>
      </c>
      <c r="X671" s="18">
        <f>(V671-AVERAGE($V$13:V671))/_xlfn.STDEV.S($V$13:V671)</f>
        <v>-0.22770576885045057</v>
      </c>
      <c r="Y671" s="5">
        <f t="shared" si="338"/>
        <v>0</v>
      </c>
      <c r="Z671" s="23" t="e">
        <f t="shared" si="339"/>
        <v>#DIV/0!</v>
      </c>
      <c r="AA671" s="5" t="e">
        <f t="shared" si="340"/>
        <v>#DIV/0!</v>
      </c>
      <c r="AB671" s="18" t="e">
        <f>(Z671-AVERAGE($Z$13:Z671))/_xlfn.STDEV.S($Z$13:Z671)</f>
        <v>#DIV/0!</v>
      </c>
      <c r="AC671" s="23" t="e">
        <f t="shared" si="341"/>
        <v>#DIV/0!</v>
      </c>
      <c r="AD671" s="18" t="e">
        <f t="shared" si="342"/>
        <v>#DIV/0!</v>
      </c>
      <c r="AE671" s="10">
        <f t="shared" si="343"/>
        <v>0</v>
      </c>
      <c r="AF671" s="25">
        <f t="shared" si="344"/>
        <v>0</v>
      </c>
      <c r="AG671" s="10" t="e">
        <f t="shared" si="345"/>
        <v>#DIV/0!</v>
      </c>
      <c r="AH671" s="25">
        <f>(AF671-AVERAGE($AF$14:AF671))/_xlfn.STDEV.S($AF$14:AF671)</f>
        <v>9.5551790990723889E-2</v>
      </c>
      <c r="AI671" s="8">
        <f t="shared" si="346"/>
        <v>0</v>
      </c>
      <c r="AJ671" s="10" t="e">
        <f t="shared" si="347"/>
        <v>#DIV/0!</v>
      </c>
      <c r="AK671" s="25">
        <f>(AI671-AVERAGE($AI$18:AI671))/_xlfn.STDEV.S($AI$18:AI671)</f>
        <v>-0.1548297518781466</v>
      </c>
      <c r="AL671" s="10">
        <f t="shared" si="348"/>
        <v>0</v>
      </c>
      <c r="AM671" s="10" t="e">
        <f t="shared" si="349"/>
        <v>#DIV/0!</v>
      </c>
      <c r="AN671" s="10" t="e">
        <f t="shared" si="350"/>
        <v>#DIV/0!</v>
      </c>
      <c r="AO671" s="25" t="e">
        <f>(AM672-AVERAGE($AM$18:AM672))/_xlfn.STDEV.S($AM$18:AM672)</f>
        <v>#DIV/0!</v>
      </c>
      <c r="AP671" s="10" t="e">
        <f t="shared" si="351"/>
        <v>#DIV/0!</v>
      </c>
      <c r="AQ671" s="10" t="e">
        <f t="shared" si="352"/>
        <v>#DIV/0!</v>
      </c>
    </row>
    <row r="672" spans="3:43" x14ac:dyDescent="0.45">
      <c r="C672" s="10">
        <f t="shared" si="323"/>
        <v>0</v>
      </c>
      <c r="D672" s="25">
        <f t="shared" si="324"/>
        <v>0</v>
      </c>
      <c r="E672" s="10" t="e">
        <f t="shared" si="325"/>
        <v>#DIV/0!</v>
      </c>
      <c r="F672" s="25">
        <f>(D672-AVERAGE($D$3:D672))/_xlfn.STDEV.S($D$3:D672)</f>
        <v>2.8619386134213647E-2</v>
      </c>
      <c r="G672" s="24">
        <f t="shared" si="326"/>
        <v>0</v>
      </c>
      <c r="H672" s="10" t="e">
        <f t="shared" si="327"/>
        <v>#DIV/0!</v>
      </c>
      <c r="I672" s="25">
        <f>(G672-AVERAGE($G$14:G672))/_xlfn.STDEV.S($G$14:G672)</f>
        <v>-0.23312554870734764</v>
      </c>
      <c r="J672" s="10">
        <f t="shared" si="328"/>
        <v>0</v>
      </c>
      <c r="K672" s="26" t="e">
        <f t="shared" si="329"/>
        <v>#DIV/0!</v>
      </c>
      <c r="L672" s="10" t="e">
        <f t="shared" si="330"/>
        <v>#DIV/0!</v>
      </c>
      <c r="M672" s="25" t="e">
        <f>(K672-AVERAGE($K$14:K672))/_xlfn.STDEV.S($K$14:K672)</f>
        <v>#DIV/0!</v>
      </c>
      <c r="N672" s="10" t="e">
        <f t="shared" si="331"/>
        <v>#DIV/0!</v>
      </c>
      <c r="O672" s="25" t="e">
        <f t="shared" si="332"/>
        <v>#DIV/0!</v>
      </c>
      <c r="R672" s="5">
        <f t="shared" si="333"/>
        <v>0</v>
      </c>
      <c r="S672" s="18">
        <f t="shared" si="334"/>
        <v>0</v>
      </c>
      <c r="T672" s="5" t="e">
        <f t="shared" si="335"/>
        <v>#DIV/0!</v>
      </c>
      <c r="U672" s="18">
        <f>(S672-AVERAGE($S$6:S672))/_xlfn.STDEV.S($S$6:S672)</f>
        <v>6.7931053756427898E-2</v>
      </c>
      <c r="V672" s="20">
        <f t="shared" si="336"/>
        <v>0</v>
      </c>
      <c r="W672" s="5" t="e">
        <f t="shared" si="337"/>
        <v>#DIV/0!</v>
      </c>
      <c r="X672" s="18">
        <f>(V672-AVERAGE($V$13:V672))/_xlfn.STDEV.S($V$13:V672)</f>
        <v>-0.22752451043007552</v>
      </c>
      <c r="Y672" s="5">
        <f t="shared" si="338"/>
        <v>0</v>
      </c>
      <c r="Z672" s="23" t="e">
        <f t="shared" si="339"/>
        <v>#DIV/0!</v>
      </c>
      <c r="AA672" s="5" t="e">
        <f t="shared" si="340"/>
        <v>#DIV/0!</v>
      </c>
      <c r="AB672" s="18" t="e">
        <f>(Z672-AVERAGE($Z$13:Z672))/_xlfn.STDEV.S($Z$13:Z672)</f>
        <v>#DIV/0!</v>
      </c>
      <c r="AC672" s="23" t="e">
        <f t="shared" si="341"/>
        <v>#DIV/0!</v>
      </c>
      <c r="AD672" s="18" t="e">
        <f t="shared" si="342"/>
        <v>#DIV/0!</v>
      </c>
      <c r="AE672" s="10">
        <f t="shared" si="343"/>
        <v>0</v>
      </c>
      <c r="AF672" s="25">
        <f t="shared" si="344"/>
        <v>0</v>
      </c>
      <c r="AG672" s="10" t="e">
        <f t="shared" si="345"/>
        <v>#DIV/0!</v>
      </c>
      <c r="AH672" s="25">
        <f>(AF672-AVERAGE($AF$14:AF672))/_xlfn.STDEV.S($AF$14:AF672)</f>
        <v>9.5478713752826253E-2</v>
      </c>
      <c r="AI672" s="8">
        <f t="shared" si="346"/>
        <v>0</v>
      </c>
      <c r="AJ672" s="10" t="e">
        <f t="shared" si="347"/>
        <v>#DIV/0!</v>
      </c>
      <c r="AK672" s="25">
        <f>(AI672-AVERAGE($AI$18:AI672))/_xlfn.STDEV.S($AI$18:AI672)</f>
        <v>-0.15470886154717434</v>
      </c>
      <c r="AL672" s="10">
        <f t="shared" si="348"/>
        <v>0</v>
      </c>
      <c r="AM672" s="10" t="e">
        <f t="shared" si="349"/>
        <v>#DIV/0!</v>
      </c>
      <c r="AN672" s="10" t="e">
        <f t="shared" si="350"/>
        <v>#DIV/0!</v>
      </c>
      <c r="AO672" s="25" t="e">
        <f>(AM673-AVERAGE($AM$18:AM673))/_xlfn.STDEV.S($AM$18:AM673)</f>
        <v>#DIV/0!</v>
      </c>
      <c r="AP672" s="10" t="e">
        <f t="shared" si="351"/>
        <v>#DIV/0!</v>
      </c>
      <c r="AQ672" s="10" t="e">
        <f t="shared" si="352"/>
        <v>#DIV/0!</v>
      </c>
    </row>
    <row r="673" spans="3:43" x14ac:dyDescent="0.45">
      <c r="C673" s="10">
        <f t="shared" si="323"/>
        <v>0</v>
      </c>
      <c r="D673" s="25">
        <f t="shared" si="324"/>
        <v>0</v>
      </c>
      <c r="E673" s="10" t="e">
        <f t="shared" si="325"/>
        <v>#DIV/0!</v>
      </c>
      <c r="F673" s="25">
        <f>(D673-AVERAGE($D$3:D673))/_xlfn.STDEV.S($D$3:D673)</f>
        <v>2.8598066634651337E-2</v>
      </c>
      <c r="G673" s="24">
        <f t="shared" si="326"/>
        <v>0</v>
      </c>
      <c r="H673" s="10" t="e">
        <f t="shared" si="327"/>
        <v>#DIV/0!</v>
      </c>
      <c r="I673" s="25">
        <f>(G673-AVERAGE($G$14:G673))/_xlfn.STDEV.S($G$14:G673)</f>
        <v>-0.23293953464676401</v>
      </c>
      <c r="J673" s="10">
        <f t="shared" si="328"/>
        <v>0</v>
      </c>
      <c r="K673" s="26" t="e">
        <f t="shared" si="329"/>
        <v>#DIV/0!</v>
      </c>
      <c r="L673" s="10" t="e">
        <f t="shared" si="330"/>
        <v>#DIV/0!</v>
      </c>
      <c r="M673" s="25" t="e">
        <f>(K673-AVERAGE($K$14:K673))/_xlfn.STDEV.S($K$14:K673)</f>
        <v>#DIV/0!</v>
      </c>
      <c r="N673" s="10" t="e">
        <f t="shared" si="331"/>
        <v>#DIV/0!</v>
      </c>
      <c r="O673" s="25" t="e">
        <f t="shared" si="332"/>
        <v>#DIV/0!</v>
      </c>
      <c r="R673" s="5">
        <f t="shared" si="333"/>
        <v>0</v>
      </c>
      <c r="S673" s="18">
        <f t="shared" si="334"/>
        <v>0</v>
      </c>
      <c r="T673" s="5" t="e">
        <f t="shared" si="335"/>
        <v>#DIV/0!</v>
      </c>
      <c r="U673" s="18">
        <f>(S673-AVERAGE($S$6:S673))/_xlfn.STDEV.S($S$6:S673)</f>
        <v>6.7880029591132957E-2</v>
      </c>
      <c r="V673" s="20">
        <f t="shared" si="336"/>
        <v>0</v>
      </c>
      <c r="W673" s="5" t="e">
        <f t="shared" si="337"/>
        <v>#DIV/0!</v>
      </c>
      <c r="X673" s="18">
        <f>(V673-AVERAGE($V$13:V673))/_xlfn.STDEV.S($V$13:V673)</f>
        <v>-0.22734368421767293</v>
      </c>
      <c r="Y673" s="5">
        <f t="shared" si="338"/>
        <v>0</v>
      </c>
      <c r="Z673" s="23" t="e">
        <f t="shared" si="339"/>
        <v>#DIV/0!</v>
      </c>
      <c r="AA673" s="5" t="e">
        <f t="shared" si="340"/>
        <v>#DIV/0!</v>
      </c>
      <c r="AB673" s="18" t="e">
        <f>(Z673-AVERAGE($Z$13:Z673))/_xlfn.STDEV.S($Z$13:Z673)</f>
        <v>#DIV/0!</v>
      </c>
      <c r="AC673" s="23" t="e">
        <f t="shared" si="341"/>
        <v>#DIV/0!</v>
      </c>
      <c r="AD673" s="18" t="e">
        <f t="shared" si="342"/>
        <v>#DIV/0!</v>
      </c>
      <c r="AE673" s="10">
        <f t="shared" si="343"/>
        <v>0</v>
      </c>
      <c r="AF673" s="25">
        <f t="shared" si="344"/>
        <v>0</v>
      </c>
      <c r="AG673" s="10" t="e">
        <f t="shared" si="345"/>
        <v>#DIV/0!</v>
      </c>
      <c r="AH673" s="25">
        <f>(AF673-AVERAGE($AF$14:AF673))/_xlfn.STDEV.S($AF$14:AF673)</f>
        <v>9.5405803928057031E-2</v>
      </c>
      <c r="AI673" s="8">
        <f t="shared" si="346"/>
        <v>0</v>
      </c>
      <c r="AJ673" s="10" t="e">
        <f t="shared" si="347"/>
        <v>#DIV/0!</v>
      </c>
      <c r="AK673" s="25">
        <f>(AI673-AVERAGE($AI$18:AI673))/_xlfn.STDEV.S($AI$18:AI673)</f>
        <v>-0.15458825395884684</v>
      </c>
      <c r="AL673" s="10">
        <f t="shared" si="348"/>
        <v>0</v>
      </c>
      <c r="AM673" s="10" t="e">
        <f t="shared" si="349"/>
        <v>#DIV/0!</v>
      </c>
      <c r="AN673" s="10" t="e">
        <f t="shared" si="350"/>
        <v>#DIV/0!</v>
      </c>
      <c r="AO673" s="25" t="e">
        <f>(AM674-AVERAGE($AM$18:AM674))/_xlfn.STDEV.S($AM$18:AM674)</f>
        <v>#DIV/0!</v>
      </c>
      <c r="AP673" s="10" t="e">
        <f t="shared" si="351"/>
        <v>#DIV/0!</v>
      </c>
      <c r="AQ673" s="10" t="e">
        <f t="shared" si="352"/>
        <v>#DIV/0!</v>
      </c>
    </row>
    <row r="674" spans="3:43" x14ac:dyDescent="0.45">
      <c r="C674" s="10">
        <f t="shared" si="323"/>
        <v>0</v>
      </c>
      <c r="D674" s="25">
        <f t="shared" si="324"/>
        <v>0</v>
      </c>
      <c r="E674" s="10" t="e">
        <f t="shared" si="325"/>
        <v>#DIV/0!</v>
      </c>
      <c r="F674" s="25">
        <f>(D674-AVERAGE($D$3:D674))/_xlfn.STDEV.S($D$3:D674)</f>
        <v>2.8576794708890192E-2</v>
      </c>
      <c r="G674" s="24">
        <f t="shared" si="326"/>
        <v>0</v>
      </c>
      <c r="H674" s="10" t="e">
        <f t="shared" si="327"/>
        <v>#DIV/0!</v>
      </c>
      <c r="I674" s="25">
        <f>(G674-AVERAGE($G$14:G674))/_xlfn.STDEV.S($G$14:G674)</f>
        <v>-0.23275396518903188</v>
      </c>
      <c r="J674" s="10">
        <f t="shared" si="328"/>
        <v>0</v>
      </c>
      <c r="K674" s="26" t="e">
        <f t="shared" si="329"/>
        <v>#DIV/0!</v>
      </c>
      <c r="L674" s="10" t="e">
        <f t="shared" si="330"/>
        <v>#DIV/0!</v>
      </c>
      <c r="M674" s="25" t="e">
        <f>(K674-AVERAGE($K$14:K674))/_xlfn.STDEV.S($K$14:K674)</f>
        <v>#DIV/0!</v>
      </c>
      <c r="N674" s="10" t="e">
        <f t="shared" si="331"/>
        <v>#DIV/0!</v>
      </c>
      <c r="O674" s="25" t="e">
        <f t="shared" si="332"/>
        <v>#DIV/0!</v>
      </c>
      <c r="R674" s="5">
        <f t="shared" si="333"/>
        <v>0</v>
      </c>
      <c r="S674" s="18">
        <f t="shared" si="334"/>
        <v>0</v>
      </c>
      <c r="T674" s="5" t="e">
        <f t="shared" si="335"/>
        <v>#DIV/0!</v>
      </c>
      <c r="U674" s="18">
        <f>(S674-AVERAGE($S$6:S674))/_xlfn.STDEV.S($S$6:S674)</f>
        <v>6.782912022944175E-2</v>
      </c>
      <c r="V674" s="20">
        <f t="shared" si="336"/>
        <v>0</v>
      </c>
      <c r="W674" s="5" t="e">
        <f t="shared" si="337"/>
        <v>#DIV/0!</v>
      </c>
      <c r="X674" s="18">
        <f>(V674-AVERAGE($V$13:V674))/_xlfn.STDEV.S($V$13:V674)</f>
        <v>-0.22716328849816447</v>
      </c>
      <c r="Y674" s="5">
        <f t="shared" si="338"/>
        <v>0</v>
      </c>
      <c r="Z674" s="23" t="e">
        <f t="shared" si="339"/>
        <v>#DIV/0!</v>
      </c>
      <c r="AA674" s="5" t="e">
        <f t="shared" si="340"/>
        <v>#DIV/0!</v>
      </c>
      <c r="AB674" s="18" t="e">
        <f>(Z674-AVERAGE($Z$13:Z674))/_xlfn.STDEV.S($Z$13:Z674)</f>
        <v>#DIV/0!</v>
      </c>
      <c r="AC674" s="23" t="e">
        <f t="shared" si="341"/>
        <v>#DIV/0!</v>
      </c>
      <c r="AD674" s="18" t="e">
        <f t="shared" si="342"/>
        <v>#DIV/0!</v>
      </c>
      <c r="AE674" s="10">
        <f t="shared" si="343"/>
        <v>0</v>
      </c>
      <c r="AF674" s="25">
        <f t="shared" si="344"/>
        <v>0</v>
      </c>
      <c r="AG674" s="10" t="e">
        <f t="shared" si="345"/>
        <v>#DIV/0!</v>
      </c>
      <c r="AH674" s="25">
        <f>(AF674-AVERAGE($AF$14:AF674))/_xlfn.STDEV.S($AF$14:AF674)</f>
        <v>9.5333060878168355E-2</v>
      </c>
      <c r="AI674" s="8">
        <f t="shared" si="346"/>
        <v>0</v>
      </c>
      <c r="AJ674" s="10" t="e">
        <f t="shared" si="347"/>
        <v>#DIV/0!</v>
      </c>
      <c r="AK674" s="25">
        <f>(AI674-AVERAGE($AI$18:AI674))/_xlfn.STDEV.S($AI$18:AI674)</f>
        <v>-0.15446792801268544</v>
      </c>
      <c r="AL674" s="10">
        <f t="shared" si="348"/>
        <v>0</v>
      </c>
      <c r="AM674" s="10" t="e">
        <f t="shared" si="349"/>
        <v>#DIV/0!</v>
      </c>
      <c r="AN674" s="10" t="e">
        <f t="shared" si="350"/>
        <v>#DIV/0!</v>
      </c>
      <c r="AO674" s="25" t="e">
        <f>(AM675-AVERAGE($AM$18:AM675))/_xlfn.STDEV.S($AM$18:AM675)</f>
        <v>#DIV/0!</v>
      </c>
      <c r="AP674" s="10" t="e">
        <f t="shared" si="351"/>
        <v>#DIV/0!</v>
      </c>
      <c r="AQ674" s="10" t="e">
        <f t="shared" si="352"/>
        <v>#DIV/0!</v>
      </c>
    </row>
    <row r="675" spans="3:43" x14ac:dyDescent="0.45">
      <c r="C675" s="10">
        <f t="shared" si="323"/>
        <v>0</v>
      </c>
      <c r="D675" s="25">
        <f t="shared" si="324"/>
        <v>0</v>
      </c>
      <c r="E675" s="10" t="e">
        <f t="shared" si="325"/>
        <v>#DIV/0!</v>
      </c>
      <c r="F675" s="25">
        <f>(D675-AVERAGE($D$3:D675))/_xlfn.STDEV.S($D$3:D675)</f>
        <v>2.8555570180260819E-2</v>
      </c>
      <c r="G675" s="24">
        <f t="shared" si="326"/>
        <v>0</v>
      </c>
      <c r="H675" s="10" t="e">
        <f t="shared" si="327"/>
        <v>#DIV/0!</v>
      </c>
      <c r="I675" s="25">
        <f>(G675-AVERAGE($G$14:G675))/_xlfn.STDEV.S($G$14:G675)</f>
        <v>-0.23256883856569113</v>
      </c>
      <c r="J675" s="10">
        <f t="shared" si="328"/>
        <v>0</v>
      </c>
      <c r="K675" s="26" t="e">
        <f t="shared" si="329"/>
        <v>#DIV/0!</v>
      </c>
      <c r="L675" s="10" t="e">
        <f t="shared" si="330"/>
        <v>#DIV/0!</v>
      </c>
      <c r="M675" s="25" t="e">
        <f>(K675-AVERAGE($K$14:K675))/_xlfn.STDEV.S($K$14:K675)</f>
        <v>#DIV/0!</v>
      </c>
      <c r="N675" s="10" t="e">
        <f t="shared" si="331"/>
        <v>#DIV/0!</v>
      </c>
      <c r="O675" s="25" t="e">
        <f t="shared" si="332"/>
        <v>#DIV/0!</v>
      </c>
      <c r="R675" s="5">
        <f t="shared" si="333"/>
        <v>0</v>
      </c>
      <c r="S675" s="18">
        <f t="shared" si="334"/>
        <v>0</v>
      </c>
      <c r="T675" s="5" t="e">
        <f t="shared" si="335"/>
        <v>#DIV/0!</v>
      </c>
      <c r="U675" s="18">
        <f>(S675-AVERAGE($S$6:S675))/_xlfn.STDEV.S($S$6:S675)</f>
        <v>6.777832524148579E-2</v>
      </c>
      <c r="V675" s="20">
        <f t="shared" si="336"/>
        <v>0</v>
      </c>
      <c r="W675" s="5" t="e">
        <f t="shared" si="337"/>
        <v>#DIV/0!</v>
      </c>
      <c r="X675" s="18">
        <f>(V675-AVERAGE($V$13:V675))/_xlfn.STDEV.S($V$13:V675)</f>
        <v>-0.22698332156598555</v>
      </c>
      <c r="Y675" s="5">
        <f t="shared" si="338"/>
        <v>0</v>
      </c>
      <c r="Z675" s="23" t="e">
        <f t="shared" si="339"/>
        <v>#DIV/0!</v>
      </c>
      <c r="AA675" s="5" t="e">
        <f t="shared" si="340"/>
        <v>#DIV/0!</v>
      </c>
      <c r="AB675" s="18" t="e">
        <f>(Z675-AVERAGE($Z$13:Z675))/_xlfn.STDEV.S($Z$13:Z675)</f>
        <v>#DIV/0!</v>
      </c>
      <c r="AC675" s="23" t="e">
        <f t="shared" si="341"/>
        <v>#DIV/0!</v>
      </c>
      <c r="AD675" s="18" t="e">
        <f t="shared" si="342"/>
        <v>#DIV/0!</v>
      </c>
      <c r="AE675" s="10">
        <f t="shared" si="343"/>
        <v>0</v>
      </c>
      <c r="AF675" s="25">
        <f t="shared" si="344"/>
        <v>0</v>
      </c>
      <c r="AG675" s="10" t="e">
        <f t="shared" si="345"/>
        <v>#DIV/0!</v>
      </c>
      <c r="AH675" s="25">
        <f>(AF675-AVERAGE($AF$14:AF675))/_xlfn.STDEV.S($AF$14:AF675)</f>
        <v>9.5260483968313617E-2</v>
      </c>
      <c r="AI675" s="8">
        <f t="shared" si="346"/>
        <v>0</v>
      </c>
      <c r="AJ675" s="10" t="e">
        <f t="shared" si="347"/>
        <v>#DIV/0!</v>
      </c>
      <c r="AK675" s="25">
        <f>(AI675-AVERAGE($AI$18:AI675))/_xlfn.STDEV.S($AI$18:AI675)</f>
        <v>-0.15434788261419874</v>
      </c>
      <c r="AL675" s="10">
        <f t="shared" si="348"/>
        <v>0</v>
      </c>
      <c r="AM675" s="10" t="e">
        <f t="shared" si="349"/>
        <v>#DIV/0!</v>
      </c>
      <c r="AN675" s="10" t="e">
        <f t="shared" si="350"/>
        <v>#DIV/0!</v>
      </c>
      <c r="AO675" s="25" t="e">
        <f>(AM676-AVERAGE($AM$18:AM676))/_xlfn.STDEV.S($AM$18:AM676)</f>
        <v>#DIV/0!</v>
      </c>
      <c r="AP675" s="10" t="e">
        <f t="shared" si="351"/>
        <v>#DIV/0!</v>
      </c>
      <c r="AQ675" s="10" t="e">
        <f t="shared" si="352"/>
        <v>#DIV/0!</v>
      </c>
    </row>
    <row r="676" spans="3:43" x14ac:dyDescent="0.45">
      <c r="C676" s="10">
        <f t="shared" si="323"/>
        <v>0</v>
      </c>
      <c r="D676" s="25">
        <f t="shared" si="324"/>
        <v>0</v>
      </c>
      <c r="E676" s="10" t="e">
        <f t="shared" si="325"/>
        <v>#DIV/0!</v>
      </c>
      <c r="F676" s="25">
        <f>(D676-AVERAGE($D$3:D676))/_xlfn.STDEV.S($D$3:D676)</f>
        <v>2.8534392873010971E-2</v>
      </c>
      <c r="G676" s="24">
        <f t="shared" si="326"/>
        <v>0</v>
      </c>
      <c r="H676" s="10" t="e">
        <f t="shared" si="327"/>
        <v>#DIV/0!</v>
      </c>
      <c r="I676" s="25">
        <f>(G676-AVERAGE($G$14:G676))/_xlfn.STDEV.S($G$14:G676)</f>
        <v>-0.23238415301811507</v>
      </c>
      <c r="J676" s="10">
        <f t="shared" si="328"/>
        <v>0</v>
      </c>
      <c r="K676" s="26" t="e">
        <f t="shared" si="329"/>
        <v>#DIV/0!</v>
      </c>
      <c r="L676" s="10" t="e">
        <f t="shared" si="330"/>
        <v>#DIV/0!</v>
      </c>
      <c r="M676" s="25" t="e">
        <f>(K676-AVERAGE($K$14:K676))/_xlfn.STDEV.S($K$14:K676)</f>
        <v>#DIV/0!</v>
      </c>
      <c r="N676" s="10" t="e">
        <f t="shared" si="331"/>
        <v>#DIV/0!</v>
      </c>
      <c r="O676" s="25" t="e">
        <f t="shared" si="332"/>
        <v>#DIV/0!</v>
      </c>
      <c r="R676" s="5">
        <f t="shared" si="333"/>
        <v>0</v>
      </c>
      <c r="S676" s="18">
        <f t="shared" si="334"/>
        <v>0</v>
      </c>
      <c r="T676" s="5" t="e">
        <f t="shared" si="335"/>
        <v>#DIV/0!</v>
      </c>
      <c r="U676" s="18">
        <f>(S676-AVERAGE($S$6:S676))/_xlfn.STDEV.S($S$6:S676)</f>
        <v>6.7727644199646608E-2</v>
      </c>
      <c r="V676" s="20">
        <f t="shared" si="336"/>
        <v>0</v>
      </c>
      <c r="W676" s="5" t="e">
        <f t="shared" si="337"/>
        <v>#DIV/0!</v>
      </c>
      <c r="X676" s="18">
        <f>(V676-AVERAGE($V$13:V676))/_xlfn.STDEV.S($V$13:V676)</f>
        <v>-0.22680378172501753</v>
      </c>
      <c r="Y676" s="5">
        <f t="shared" si="338"/>
        <v>0</v>
      </c>
      <c r="Z676" s="23" t="e">
        <f t="shared" si="339"/>
        <v>#DIV/0!</v>
      </c>
      <c r="AA676" s="5" t="e">
        <f t="shared" si="340"/>
        <v>#DIV/0!</v>
      </c>
      <c r="AB676" s="18" t="e">
        <f>(Z676-AVERAGE($Z$13:Z676))/_xlfn.STDEV.S($Z$13:Z676)</f>
        <v>#DIV/0!</v>
      </c>
      <c r="AC676" s="23" t="e">
        <f t="shared" si="341"/>
        <v>#DIV/0!</v>
      </c>
      <c r="AD676" s="18" t="e">
        <f t="shared" si="342"/>
        <v>#DIV/0!</v>
      </c>
      <c r="AE676" s="10">
        <f t="shared" si="343"/>
        <v>0</v>
      </c>
      <c r="AF676" s="25">
        <f t="shared" si="344"/>
        <v>0</v>
      </c>
      <c r="AG676" s="10" t="e">
        <f t="shared" si="345"/>
        <v>#DIV/0!</v>
      </c>
      <c r="AH676" s="25">
        <f>(AF676-AVERAGE($AF$14:AF676))/_xlfn.STDEV.S($AF$14:AF676)</f>
        <v>9.5188072567024551E-2</v>
      </c>
      <c r="AI676" s="8">
        <f t="shared" si="346"/>
        <v>0</v>
      </c>
      <c r="AJ676" s="10" t="e">
        <f t="shared" si="347"/>
        <v>#DIV/0!</v>
      </c>
      <c r="AK676" s="25">
        <f>(AI676-AVERAGE($AI$18:AI676))/_xlfn.STDEV.S($AI$18:AI676)</f>
        <v>-0.15422811667484115</v>
      </c>
      <c r="AL676" s="10">
        <f t="shared" si="348"/>
        <v>0</v>
      </c>
      <c r="AM676" s="10" t="e">
        <f t="shared" si="349"/>
        <v>#DIV/0!</v>
      </c>
      <c r="AN676" s="10" t="e">
        <f t="shared" si="350"/>
        <v>#DIV/0!</v>
      </c>
      <c r="AO676" s="25" t="e">
        <f>(AM677-AVERAGE($AM$18:AM677))/_xlfn.STDEV.S($AM$18:AM677)</f>
        <v>#DIV/0!</v>
      </c>
      <c r="AP676" s="10" t="e">
        <f t="shared" si="351"/>
        <v>#DIV/0!</v>
      </c>
      <c r="AQ676" s="10" t="e">
        <f t="shared" si="352"/>
        <v>#DIV/0!</v>
      </c>
    </row>
    <row r="677" spans="3:43" x14ac:dyDescent="0.45">
      <c r="C677" s="10">
        <f t="shared" si="323"/>
        <v>0</v>
      </c>
      <c r="D677" s="25">
        <f t="shared" si="324"/>
        <v>0</v>
      </c>
      <c r="E677" s="10" t="e">
        <f t="shared" si="325"/>
        <v>#DIV/0!</v>
      </c>
      <c r="F677" s="25">
        <f>(D677-AVERAGE($D$3:D677))/_xlfn.STDEV.S($D$3:D677)</f>
        <v>2.8513262612299427E-2</v>
      </c>
      <c r="G677" s="24">
        <f t="shared" si="326"/>
        <v>0</v>
      </c>
      <c r="H677" s="10" t="e">
        <f t="shared" si="327"/>
        <v>#DIV/0!</v>
      </c>
      <c r="I677" s="25">
        <f>(G677-AVERAGE($G$14:G677))/_xlfn.STDEV.S($G$14:G677)</f>
        <v>-0.23219990679743974</v>
      </c>
      <c r="J677" s="10">
        <f t="shared" si="328"/>
        <v>0</v>
      </c>
      <c r="K677" s="26" t="e">
        <f t="shared" si="329"/>
        <v>#DIV/0!</v>
      </c>
      <c r="L677" s="10" t="e">
        <f t="shared" si="330"/>
        <v>#DIV/0!</v>
      </c>
      <c r="M677" s="25" t="e">
        <f>(K677-AVERAGE($K$14:K677))/_xlfn.STDEV.S($K$14:K677)</f>
        <v>#DIV/0!</v>
      </c>
      <c r="N677" s="10" t="e">
        <f t="shared" si="331"/>
        <v>#DIV/0!</v>
      </c>
      <c r="O677" s="25" t="e">
        <f t="shared" si="332"/>
        <v>#DIV/0!</v>
      </c>
      <c r="R677" s="5">
        <f t="shared" si="333"/>
        <v>0</v>
      </c>
      <c r="S677" s="18">
        <f t="shared" si="334"/>
        <v>0</v>
      </c>
      <c r="T677" s="5" t="e">
        <f t="shared" si="335"/>
        <v>#DIV/0!</v>
      </c>
      <c r="U677" s="18">
        <f>(S677-AVERAGE($S$6:S677))/_xlfn.STDEV.S($S$6:S677)</f>
        <v>6.7677076678540712E-2</v>
      </c>
      <c r="V677" s="20">
        <f t="shared" si="336"/>
        <v>0</v>
      </c>
      <c r="W677" s="5" t="e">
        <f t="shared" si="337"/>
        <v>#DIV/0!</v>
      </c>
      <c r="X677" s="18">
        <f>(V677-AVERAGE($V$13:V677))/_xlfn.STDEV.S($V$13:V677)</f>
        <v>-0.22662466728852057</v>
      </c>
      <c r="Y677" s="5">
        <f t="shared" si="338"/>
        <v>0</v>
      </c>
      <c r="Z677" s="23" t="e">
        <f t="shared" si="339"/>
        <v>#DIV/0!</v>
      </c>
      <c r="AA677" s="5" t="e">
        <f t="shared" si="340"/>
        <v>#DIV/0!</v>
      </c>
      <c r="AB677" s="18" t="e">
        <f>(Z677-AVERAGE($Z$13:Z677))/_xlfn.STDEV.S($Z$13:Z677)</f>
        <v>#DIV/0!</v>
      </c>
      <c r="AC677" s="23" t="e">
        <f t="shared" si="341"/>
        <v>#DIV/0!</v>
      </c>
      <c r="AD677" s="18" t="e">
        <f t="shared" si="342"/>
        <v>#DIV/0!</v>
      </c>
      <c r="AE677" s="10">
        <f t="shared" si="343"/>
        <v>0</v>
      </c>
      <c r="AF677" s="25">
        <f t="shared" si="344"/>
        <v>0</v>
      </c>
      <c r="AG677" s="10" t="e">
        <f t="shared" si="345"/>
        <v>#DIV/0!</v>
      </c>
      <c r="AH677" s="25">
        <f>(AF677-AVERAGE($AF$14:AF677))/_xlfn.STDEV.S($AF$14:AF677)</f>
        <v>9.511582604618786E-2</v>
      </c>
      <c r="AI677" s="8">
        <f t="shared" si="346"/>
        <v>0</v>
      </c>
      <c r="AJ677" s="10" t="e">
        <f t="shared" si="347"/>
        <v>#DIV/0!</v>
      </c>
      <c r="AK677" s="25">
        <f>(AI677-AVERAGE($AI$18:AI677))/_xlfn.STDEV.S($AI$18:AI677)</f>
        <v>-0.15410862911197115</v>
      </c>
      <c r="AL677" s="10">
        <f t="shared" si="348"/>
        <v>0</v>
      </c>
      <c r="AM677" s="10" t="e">
        <f t="shared" si="349"/>
        <v>#DIV/0!</v>
      </c>
      <c r="AN677" s="10" t="e">
        <f t="shared" si="350"/>
        <v>#DIV/0!</v>
      </c>
      <c r="AO677" s="25" t="e">
        <f>(AM678-AVERAGE($AM$18:AM678))/_xlfn.STDEV.S($AM$18:AM678)</f>
        <v>#DIV/0!</v>
      </c>
      <c r="AP677" s="10" t="e">
        <f t="shared" si="351"/>
        <v>#DIV/0!</v>
      </c>
      <c r="AQ677" s="10" t="e">
        <f t="shared" si="352"/>
        <v>#DIV/0!</v>
      </c>
    </row>
    <row r="678" spans="3:43" x14ac:dyDescent="0.45">
      <c r="C678" s="10">
        <f t="shared" si="323"/>
        <v>0</v>
      </c>
      <c r="D678" s="25">
        <f t="shared" si="324"/>
        <v>0</v>
      </c>
      <c r="E678" s="10" t="e">
        <f t="shared" si="325"/>
        <v>#DIV/0!</v>
      </c>
      <c r="F678" s="25">
        <f>(D678-AVERAGE($D$3:D678))/_xlfn.STDEV.S($D$3:D678)</f>
        <v>2.8492179224189958E-2</v>
      </c>
      <c r="G678" s="24">
        <f t="shared" si="326"/>
        <v>0</v>
      </c>
      <c r="H678" s="10" t="e">
        <f t="shared" si="327"/>
        <v>#DIV/0!</v>
      </c>
      <c r="I678" s="25">
        <f>(G678-AVERAGE($G$14:G678))/_xlfn.STDEV.S($G$14:G678)</f>
        <v>-0.23201609816449459</v>
      </c>
      <c r="J678" s="10">
        <f t="shared" si="328"/>
        <v>0</v>
      </c>
      <c r="K678" s="26" t="e">
        <f t="shared" si="329"/>
        <v>#DIV/0!</v>
      </c>
      <c r="L678" s="10" t="e">
        <f t="shared" si="330"/>
        <v>#DIV/0!</v>
      </c>
      <c r="M678" s="25" t="e">
        <f>(K678-AVERAGE($K$14:K678))/_xlfn.STDEV.S($K$14:K678)</f>
        <v>#DIV/0!</v>
      </c>
      <c r="N678" s="10" t="e">
        <f t="shared" si="331"/>
        <v>#DIV/0!</v>
      </c>
      <c r="O678" s="25" t="e">
        <f t="shared" si="332"/>
        <v>#DIV/0!</v>
      </c>
      <c r="R678" s="5">
        <f t="shared" si="333"/>
        <v>0</v>
      </c>
      <c r="S678" s="18">
        <f t="shared" si="334"/>
        <v>0</v>
      </c>
      <c r="T678" s="5" t="e">
        <f t="shared" si="335"/>
        <v>#DIV/0!</v>
      </c>
      <c r="U678" s="18">
        <f>(S678-AVERAGE($S$6:S678))/_xlfn.STDEV.S($S$6:S678)</f>
        <v>6.762662225500457E-2</v>
      </c>
      <c r="V678" s="20">
        <f t="shared" si="336"/>
        <v>0</v>
      </c>
      <c r="W678" s="5" t="e">
        <f t="shared" si="337"/>
        <v>#DIV/0!</v>
      </c>
      <c r="X678" s="18">
        <f>(V678-AVERAGE($V$13:V678))/_xlfn.STDEV.S($V$13:V678)</f>
        <v>-0.22644597657906698</v>
      </c>
      <c r="Y678" s="5">
        <f t="shared" si="338"/>
        <v>0</v>
      </c>
      <c r="Z678" s="23" t="e">
        <f t="shared" si="339"/>
        <v>#DIV/0!</v>
      </c>
      <c r="AA678" s="5" t="e">
        <f t="shared" si="340"/>
        <v>#DIV/0!</v>
      </c>
      <c r="AB678" s="18" t="e">
        <f>(Z678-AVERAGE($Z$13:Z678))/_xlfn.STDEV.S($Z$13:Z678)</f>
        <v>#DIV/0!</v>
      </c>
      <c r="AC678" s="23" t="e">
        <f t="shared" si="341"/>
        <v>#DIV/0!</v>
      </c>
      <c r="AD678" s="18" t="e">
        <f t="shared" si="342"/>
        <v>#DIV/0!</v>
      </c>
      <c r="AE678" s="10">
        <f t="shared" si="343"/>
        <v>0</v>
      </c>
      <c r="AF678" s="25">
        <f t="shared" si="344"/>
        <v>0</v>
      </c>
      <c r="AG678" s="10" t="e">
        <f t="shared" si="345"/>
        <v>#DIV/0!</v>
      </c>
      <c r="AH678" s="25">
        <f>(AF678-AVERAGE($AF$14:AF678))/_xlfn.STDEV.S($AF$14:AF678)</f>
        <v>9.5043743781022469E-2</v>
      </c>
      <c r="AI678" s="8">
        <f t="shared" si="346"/>
        <v>0</v>
      </c>
      <c r="AJ678" s="10" t="e">
        <f t="shared" si="347"/>
        <v>#DIV/0!</v>
      </c>
      <c r="AK678" s="25">
        <f>(AI678-AVERAGE($AI$18:AI678))/_xlfn.STDEV.S($AI$18:AI678)</f>
        <v>-0.15398941884881034</v>
      </c>
      <c r="AL678" s="10">
        <f t="shared" si="348"/>
        <v>0</v>
      </c>
      <c r="AM678" s="10" t="e">
        <f t="shared" si="349"/>
        <v>#DIV/0!</v>
      </c>
      <c r="AN678" s="10" t="e">
        <f t="shared" si="350"/>
        <v>#DIV/0!</v>
      </c>
      <c r="AO678" s="25" t="e">
        <f>(AM679-AVERAGE($AM$18:AM679))/_xlfn.STDEV.S($AM$18:AM679)</f>
        <v>#DIV/0!</v>
      </c>
      <c r="AP678" s="10" t="e">
        <f t="shared" si="351"/>
        <v>#DIV/0!</v>
      </c>
      <c r="AQ678" s="10" t="e">
        <f t="shared" si="352"/>
        <v>#DIV/0!</v>
      </c>
    </row>
    <row r="679" spans="3:43" x14ac:dyDescent="0.45">
      <c r="C679" s="10">
        <f t="shared" si="323"/>
        <v>0</v>
      </c>
      <c r="D679" s="25">
        <f t="shared" si="324"/>
        <v>0</v>
      </c>
      <c r="E679" s="10" t="e">
        <f t="shared" si="325"/>
        <v>#DIV/0!</v>
      </c>
      <c r="F679" s="25">
        <f>(D679-AVERAGE($D$3:D679))/_xlfn.STDEV.S($D$3:D679)</f>
        <v>2.8471142535645252E-2</v>
      </c>
      <c r="G679" s="24">
        <f t="shared" si="326"/>
        <v>0</v>
      </c>
      <c r="H679" s="10" t="e">
        <f t="shared" si="327"/>
        <v>#DIV/0!</v>
      </c>
      <c r="I679" s="25">
        <f>(G679-AVERAGE($G$14:G679))/_xlfn.STDEV.S($G$14:G679)</f>
        <v>-0.23183272538973357</v>
      </c>
      <c r="J679" s="10">
        <f t="shared" si="328"/>
        <v>0</v>
      </c>
      <c r="K679" s="26" t="e">
        <f t="shared" si="329"/>
        <v>#DIV/0!</v>
      </c>
      <c r="L679" s="10" t="e">
        <f t="shared" si="330"/>
        <v>#DIV/0!</v>
      </c>
      <c r="M679" s="25" t="e">
        <f>(K679-AVERAGE($K$14:K679))/_xlfn.STDEV.S($K$14:K679)</f>
        <v>#DIV/0!</v>
      </c>
      <c r="N679" s="10" t="e">
        <f t="shared" si="331"/>
        <v>#DIV/0!</v>
      </c>
      <c r="O679" s="25" t="e">
        <f t="shared" si="332"/>
        <v>#DIV/0!</v>
      </c>
      <c r="R679" s="5">
        <f t="shared" si="333"/>
        <v>0</v>
      </c>
      <c r="S679" s="18">
        <f t="shared" si="334"/>
        <v>0</v>
      </c>
      <c r="T679" s="5" t="e">
        <f t="shared" si="335"/>
        <v>#DIV/0!</v>
      </c>
      <c r="U679" s="18">
        <f>(S679-AVERAGE($S$6:S679))/_xlfn.STDEV.S($S$6:S679)</f>
        <v>6.7576280508079706E-2</v>
      </c>
      <c r="V679" s="20">
        <f t="shared" si="336"/>
        <v>0</v>
      </c>
      <c r="W679" s="5" t="e">
        <f t="shared" si="337"/>
        <v>#DIV/0!</v>
      </c>
      <c r="X679" s="18">
        <f>(V679-AVERAGE($V$13:V679))/_xlfn.STDEV.S($V$13:V679)</f>
        <v>-0.22626770792847539</v>
      </c>
      <c r="Y679" s="5">
        <f t="shared" si="338"/>
        <v>0</v>
      </c>
      <c r="Z679" s="23" t="e">
        <f t="shared" si="339"/>
        <v>#DIV/0!</v>
      </c>
      <c r="AA679" s="5" t="e">
        <f t="shared" si="340"/>
        <v>#DIV/0!</v>
      </c>
      <c r="AB679" s="18" t="e">
        <f>(Z679-AVERAGE($Z$13:Z679))/_xlfn.STDEV.S($Z$13:Z679)</f>
        <v>#DIV/0!</v>
      </c>
      <c r="AC679" s="23" t="e">
        <f t="shared" si="341"/>
        <v>#DIV/0!</v>
      </c>
      <c r="AD679" s="18" t="e">
        <f t="shared" si="342"/>
        <v>#DIV/0!</v>
      </c>
      <c r="AE679" s="10">
        <f t="shared" si="343"/>
        <v>0</v>
      </c>
      <c r="AF679" s="25">
        <f t="shared" si="344"/>
        <v>0</v>
      </c>
      <c r="AG679" s="10" t="e">
        <f t="shared" si="345"/>
        <v>#DIV/0!</v>
      </c>
      <c r="AH679" s="25">
        <f>(AF679-AVERAGE($AF$14:AF679))/_xlfn.STDEV.S($AF$14:AF679)</f>
        <v>9.4971825150056838E-2</v>
      </c>
      <c r="AI679" s="8">
        <f t="shared" si="346"/>
        <v>0</v>
      </c>
      <c r="AJ679" s="10" t="e">
        <f t="shared" si="347"/>
        <v>#DIV/0!</v>
      </c>
      <c r="AK679" s="25">
        <f>(AI679-AVERAGE($AI$18:AI679))/_xlfn.STDEV.S($AI$18:AI679)</f>
        <v>-0.15387048481440257</v>
      </c>
      <c r="AL679" s="10">
        <f t="shared" si="348"/>
        <v>0</v>
      </c>
      <c r="AM679" s="10" t="e">
        <f t="shared" si="349"/>
        <v>#DIV/0!</v>
      </c>
      <c r="AN679" s="10" t="e">
        <f t="shared" si="350"/>
        <v>#DIV/0!</v>
      </c>
      <c r="AO679" s="25" t="e">
        <f>(AM680-AVERAGE($AM$18:AM680))/_xlfn.STDEV.S($AM$18:AM680)</f>
        <v>#DIV/0!</v>
      </c>
      <c r="AP679" s="10" t="e">
        <f t="shared" si="351"/>
        <v>#DIV/0!</v>
      </c>
      <c r="AQ679" s="10" t="e">
        <f t="shared" si="352"/>
        <v>#DIV/0!</v>
      </c>
    </row>
    <row r="680" spans="3:43" x14ac:dyDescent="0.45">
      <c r="C680" s="10">
        <f t="shared" si="323"/>
        <v>0</v>
      </c>
      <c r="D680" s="25">
        <f t="shared" si="324"/>
        <v>0</v>
      </c>
      <c r="E680" s="10" t="e">
        <f t="shared" si="325"/>
        <v>#DIV/0!</v>
      </c>
      <c r="F680" s="25">
        <f>(D680-AVERAGE($D$3:D680))/_xlfn.STDEV.S($D$3:D680)</f>
        <v>2.8450152374521032E-2</v>
      </c>
      <c r="G680" s="24">
        <f t="shared" si="326"/>
        <v>0</v>
      </c>
      <c r="H680" s="10" t="e">
        <f t="shared" si="327"/>
        <v>#DIV/0!</v>
      </c>
      <c r="I680" s="25">
        <f>(G680-AVERAGE($G$14:G680))/_xlfn.STDEV.S($G$14:G680)</f>
        <v>-0.23164978675316653</v>
      </c>
      <c r="J680" s="10">
        <f t="shared" si="328"/>
        <v>0</v>
      </c>
      <c r="K680" s="26" t="e">
        <f t="shared" si="329"/>
        <v>#DIV/0!</v>
      </c>
      <c r="L680" s="10" t="e">
        <f t="shared" si="330"/>
        <v>#DIV/0!</v>
      </c>
      <c r="M680" s="25" t="e">
        <f>(K680-AVERAGE($K$14:K680))/_xlfn.STDEV.S($K$14:K680)</f>
        <v>#DIV/0!</v>
      </c>
      <c r="N680" s="10" t="e">
        <f t="shared" si="331"/>
        <v>#DIV/0!</v>
      </c>
      <c r="O680" s="25" t="e">
        <f t="shared" si="332"/>
        <v>#DIV/0!</v>
      </c>
      <c r="R680" s="5">
        <f t="shared" si="333"/>
        <v>0</v>
      </c>
      <c r="S680" s="18">
        <f t="shared" si="334"/>
        <v>0</v>
      </c>
      <c r="T680" s="5" t="e">
        <f t="shared" si="335"/>
        <v>#DIV/0!</v>
      </c>
      <c r="U680" s="18">
        <f>(S680-AVERAGE($S$6:S680))/_xlfn.STDEV.S($S$6:S680)</f>
        <v>6.7526051018998029E-2</v>
      </c>
      <c r="V680" s="20">
        <f t="shared" si="336"/>
        <v>0</v>
      </c>
      <c r="W680" s="5" t="e">
        <f t="shared" si="337"/>
        <v>#DIV/0!</v>
      </c>
      <c r="X680" s="18">
        <f>(V680-AVERAGE($V$13:V680))/_xlfn.STDEV.S($V$13:V680)</f>
        <v>-0.22608985967774523</v>
      </c>
      <c r="Y680" s="5">
        <f t="shared" si="338"/>
        <v>0</v>
      </c>
      <c r="Z680" s="23" t="e">
        <f t="shared" si="339"/>
        <v>#DIV/0!</v>
      </c>
      <c r="AA680" s="5" t="e">
        <f t="shared" si="340"/>
        <v>#DIV/0!</v>
      </c>
      <c r="AB680" s="18" t="e">
        <f>(Z680-AVERAGE($Z$13:Z680))/_xlfn.STDEV.S($Z$13:Z680)</f>
        <v>#DIV/0!</v>
      </c>
      <c r="AC680" s="23" t="e">
        <f t="shared" si="341"/>
        <v>#DIV/0!</v>
      </c>
      <c r="AD680" s="18" t="e">
        <f t="shared" si="342"/>
        <v>#DIV/0!</v>
      </c>
      <c r="AE680" s="10">
        <f t="shared" si="343"/>
        <v>0</v>
      </c>
      <c r="AF680" s="25">
        <f t="shared" si="344"/>
        <v>0</v>
      </c>
      <c r="AG680" s="10" t="e">
        <f t="shared" si="345"/>
        <v>#DIV/0!</v>
      </c>
      <c r="AH680" s="25">
        <f>(AF680-AVERAGE($AF$14:AF680))/_xlfn.STDEV.S($AF$14:AF680)</f>
        <v>9.4900069535106421E-2</v>
      </c>
      <c r="AI680" s="8">
        <f t="shared" si="346"/>
        <v>0</v>
      </c>
      <c r="AJ680" s="10" t="e">
        <f t="shared" si="347"/>
        <v>#DIV/0!</v>
      </c>
      <c r="AK680" s="25">
        <f>(AI680-AVERAGE($AI$18:AI680))/_xlfn.STDEV.S($AI$18:AI680)</f>
        <v>-0.15375182594357353</v>
      </c>
      <c r="AL680" s="10">
        <f t="shared" si="348"/>
        <v>0</v>
      </c>
      <c r="AM680" s="10" t="e">
        <f t="shared" si="349"/>
        <v>#DIV/0!</v>
      </c>
      <c r="AN680" s="10" t="e">
        <f t="shared" si="350"/>
        <v>#DIV/0!</v>
      </c>
      <c r="AO680" s="25" t="e">
        <f>(AM681-AVERAGE($AM$18:AM681))/_xlfn.STDEV.S($AM$18:AM681)</f>
        <v>#DIV/0!</v>
      </c>
      <c r="AP680" s="10" t="e">
        <f t="shared" si="351"/>
        <v>#DIV/0!</v>
      </c>
      <c r="AQ680" s="10" t="e">
        <f t="shared" si="352"/>
        <v>#DIV/0!</v>
      </c>
    </row>
    <row r="681" spans="3:43" x14ac:dyDescent="0.45">
      <c r="C681" s="10">
        <f t="shared" si="323"/>
        <v>0</v>
      </c>
      <c r="D681" s="25">
        <f t="shared" si="324"/>
        <v>0</v>
      </c>
      <c r="E681" s="10" t="e">
        <f t="shared" si="325"/>
        <v>#DIV/0!</v>
      </c>
      <c r="F681" s="25">
        <f>(D681-AVERAGE($D$3:D681))/_xlfn.STDEV.S($D$3:D681)</f>
        <v>2.8429208569560049E-2</v>
      </c>
      <c r="G681" s="24">
        <f t="shared" si="326"/>
        <v>0</v>
      </c>
      <c r="H681" s="10" t="e">
        <f t="shared" si="327"/>
        <v>#DIV/0!</v>
      </c>
      <c r="I681" s="25">
        <f>(G681-AVERAGE($G$14:G681))/_xlfn.STDEV.S($G$14:G681)</f>
        <v>-0.23146728054429178</v>
      </c>
      <c r="J681" s="10">
        <f t="shared" si="328"/>
        <v>0</v>
      </c>
      <c r="K681" s="26" t="e">
        <f t="shared" si="329"/>
        <v>#DIV/0!</v>
      </c>
      <c r="L681" s="10" t="e">
        <f t="shared" si="330"/>
        <v>#DIV/0!</v>
      </c>
      <c r="M681" s="25" t="e">
        <f>(K681-AVERAGE($K$14:K681))/_xlfn.STDEV.S($K$14:K681)</f>
        <v>#DIV/0!</v>
      </c>
      <c r="N681" s="10" t="e">
        <f t="shared" si="331"/>
        <v>#DIV/0!</v>
      </c>
      <c r="O681" s="25" t="e">
        <f t="shared" si="332"/>
        <v>#DIV/0!</v>
      </c>
      <c r="R681" s="5">
        <f t="shared" si="333"/>
        <v>0</v>
      </c>
      <c r="S681" s="18">
        <f t="shared" si="334"/>
        <v>0</v>
      </c>
      <c r="T681" s="5" t="e">
        <f t="shared" si="335"/>
        <v>#DIV/0!</v>
      </c>
      <c r="U681" s="18">
        <f>(S681-AVERAGE($S$6:S681))/_xlfn.STDEV.S($S$6:S681)</f>
        <v>6.7475933371167085E-2</v>
      </c>
      <c r="V681" s="20">
        <f t="shared" si="336"/>
        <v>0</v>
      </c>
      <c r="W681" s="5" t="e">
        <f t="shared" si="337"/>
        <v>#DIV/0!</v>
      </c>
      <c r="X681" s="18">
        <f>(V681-AVERAGE($V$13:V681))/_xlfn.STDEV.S($V$13:V681)</f>
        <v>-0.22591243017699175</v>
      </c>
      <c r="Y681" s="5">
        <f t="shared" si="338"/>
        <v>0</v>
      </c>
      <c r="Z681" s="23" t="e">
        <f t="shared" si="339"/>
        <v>#DIV/0!</v>
      </c>
      <c r="AA681" s="5" t="e">
        <f t="shared" si="340"/>
        <v>#DIV/0!</v>
      </c>
      <c r="AB681" s="18" t="e">
        <f>(Z681-AVERAGE($Z$13:Z681))/_xlfn.STDEV.S($Z$13:Z681)</f>
        <v>#DIV/0!</v>
      </c>
      <c r="AC681" s="23" t="e">
        <f t="shared" si="341"/>
        <v>#DIV/0!</v>
      </c>
      <c r="AD681" s="18" t="e">
        <f t="shared" si="342"/>
        <v>#DIV/0!</v>
      </c>
      <c r="AE681" s="10">
        <f t="shared" si="343"/>
        <v>0</v>
      </c>
      <c r="AF681" s="25">
        <f t="shared" si="344"/>
        <v>0</v>
      </c>
      <c r="AG681" s="10" t="e">
        <f t="shared" si="345"/>
        <v>#DIV/0!</v>
      </c>
      <c r="AH681" s="25">
        <f>(AF681-AVERAGE($AF$14:AF681))/_xlfn.STDEV.S($AF$14:AF681)</f>
        <v>9.4828476321251326E-2</v>
      </c>
      <c r="AI681" s="8">
        <f t="shared" si="346"/>
        <v>0</v>
      </c>
      <c r="AJ681" s="10" t="e">
        <f t="shared" si="347"/>
        <v>#DIV/0!</v>
      </c>
      <c r="AK681" s="25">
        <f>(AI681-AVERAGE($AI$18:AI681))/_xlfn.STDEV.S($AI$18:AI681)</f>
        <v>-0.15363344117689087</v>
      </c>
      <c r="AL681" s="10">
        <f t="shared" si="348"/>
        <v>0</v>
      </c>
      <c r="AM681" s="10" t="e">
        <f t="shared" si="349"/>
        <v>#DIV/0!</v>
      </c>
      <c r="AN681" s="10" t="e">
        <f t="shared" si="350"/>
        <v>#DIV/0!</v>
      </c>
      <c r="AO681" s="25" t="e">
        <f>(AM682-AVERAGE($AM$18:AM682))/_xlfn.STDEV.S($AM$18:AM682)</f>
        <v>#DIV/0!</v>
      </c>
      <c r="AP681" s="10" t="e">
        <f t="shared" si="351"/>
        <v>#DIV/0!</v>
      </c>
      <c r="AQ681" s="10" t="e">
        <f t="shared" si="352"/>
        <v>#DIV/0!</v>
      </c>
    </row>
    <row r="682" spans="3:43" x14ac:dyDescent="0.45">
      <c r="C682" s="10">
        <f t="shared" si="323"/>
        <v>0</v>
      </c>
      <c r="D682" s="25">
        <f t="shared" si="324"/>
        <v>0</v>
      </c>
      <c r="E682" s="10" t="e">
        <f t="shared" si="325"/>
        <v>#DIV/0!</v>
      </c>
      <c r="F682" s="25">
        <f>(D682-AVERAGE($D$3:D682))/_xlfn.STDEV.S($D$3:D682)</f>
        <v>2.8408310950386303E-2</v>
      </c>
      <c r="G682" s="24">
        <f t="shared" si="326"/>
        <v>0</v>
      </c>
      <c r="H682" s="10" t="e">
        <f t="shared" si="327"/>
        <v>#DIV/0!</v>
      </c>
      <c r="I682" s="25">
        <f>(G682-AVERAGE($G$14:G682))/_xlfn.STDEV.S($G$14:G682)</f>
        <v>-0.23128520506202846</v>
      </c>
      <c r="J682" s="10">
        <f t="shared" si="328"/>
        <v>0</v>
      </c>
      <c r="K682" s="26" t="e">
        <f t="shared" si="329"/>
        <v>#DIV/0!</v>
      </c>
      <c r="L682" s="10" t="e">
        <f t="shared" si="330"/>
        <v>#DIV/0!</v>
      </c>
      <c r="M682" s="25" t="e">
        <f>(K682-AVERAGE($K$14:K682))/_xlfn.STDEV.S($K$14:K682)</f>
        <v>#DIV/0!</v>
      </c>
      <c r="N682" s="10" t="e">
        <f t="shared" si="331"/>
        <v>#DIV/0!</v>
      </c>
      <c r="O682" s="25" t="e">
        <f t="shared" si="332"/>
        <v>#DIV/0!</v>
      </c>
      <c r="R682" s="5">
        <f t="shared" si="333"/>
        <v>0</v>
      </c>
      <c r="S682" s="18">
        <f t="shared" si="334"/>
        <v>0</v>
      </c>
      <c r="T682" s="5" t="e">
        <f t="shared" si="335"/>
        <v>#DIV/0!</v>
      </c>
      <c r="U682" s="18">
        <f>(S682-AVERAGE($S$6:S682))/_xlfn.STDEV.S($S$6:S682)</f>
        <v>6.7425927150155635E-2</v>
      </c>
      <c r="V682" s="20">
        <f t="shared" si="336"/>
        <v>0</v>
      </c>
      <c r="W682" s="5" t="e">
        <f t="shared" si="337"/>
        <v>#DIV/0!</v>
      </c>
      <c r="X682" s="18">
        <f>(V682-AVERAGE($V$13:V682))/_xlfn.STDEV.S($V$13:V682)</f>
        <v>-0.22573541778538186</v>
      </c>
      <c r="Y682" s="5">
        <f t="shared" si="338"/>
        <v>0</v>
      </c>
      <c r="Z682" s="23" t="e">
        <f t="shared" si="339"/>
        <v>#DIV/0!</v>
      </c>
      <c r="AA682" s="5" t="e">
        <f t="shared" si="340"/>
        <v>#DIV/0!</v>
      </c>
      <c r="AB682" s="18" t="e">
        <f>(Z682-AVERAGE($Z$13:Z682))/_xlfn.STDEV.S($Z$13:Z682)</f>
        <v>#DIV/0!</v>
      </c>
      <c r="AC682" s="23" t="e">
        <f t="shared" si="341"/>
        <v>#DIV/0!</v>
      </c>
      <c r="AD682" s="18" t="e">
        <f t="shared" si="342"/>
        <v>#DIV/0!</v>
      </c>
      <c r="AE682" s="10">
        <f t="shared" si="343"/>
        <v>0</v>
      </c>
      <c r="AF682" s="25">
        <f t="shared" si="344"/>
        <v>0</v>
      </c>
      <c r="AG682" s="10" t="e">
        <f t="shared" si="345"/>
        <v>#DIV/0!</v>
      </c>
      <c r="AH682" s="25">
        <f>(AF682-AVERAGE($AF$14:AF682))/_xlfn.STDEV.S($AF$14:AF682)</f>
        <v>9.4757044896814219E-2</v>
      </c>
      <c r="AI682" s="8">
        <f t="shared" si="346"/>
        <v>0</v>
      </c>
      <c r="AJ682" s="10" t="e">
        <f t="shared" si="347"/>
        <v>#DIV/0!</v>
      </c>
      <c r="AK682" s="25">
        <f>(AI682-AVERAGE($AI$18:AI682))/_xlfn.STDEV.S($AI$18:AI682)</f>
        <v>-0.15351532946062421</v>
      </c>
      <c r="AL682" s="10">
        <f t="shared" si="348"/>
        <v>0</v>
      </c>
      <c r="AM682" s="10" t="e">
        <f t="shared" si="349"/>
        <v>#DIV/0!</v>
      </c>
      <c r="AN682" s="10" t="e">
        <f t="shared" si="350"/>
        <v>#DIV/0!</v>
      </c>
      <c r="AO682" s="25" t="e">
        <f>(AM683-AVERAGE($AM$18:AM683))/_xlfn.STDEV.S($AM$18:AM683)</f>
        <v>#DIV/0!</v>
      </c>
      <c r="AP682" s="10" t="e">
        <f t="shared" si="351"/>
        <v>#DIV/0!</v>
      </c>
      <c r="AQ682" s="10" t="e">
        <f t="shared" si="352"/>
        <v>#DIV/0!</v>
      </c>
    </row>
    <row r="683" spans="3:43" x14ac:dyDescent="0.45">
      <c r="C683" s="10">
        <f t="shared" si="323"/>
        <v>0</v>
      </c>
      <c r="D683" s="25">
        <f t="shared" si="324"/>
        <v>0</v>
      </c>
      <c r="E683" s="10" t="e">
        <f t="shared" si="325"/>
        <v>#DIV/0!</v>
      </c>
      <c r="F683" s="25">
        <f>(D683-AVERAGE($D$3:D683))/_xlfn.STDEV.S($D$3:D683)</f>
        <v>2.8387459347499155E-2</v>
      </c>
      <c r="G683" s="24">
        <f t="shared" si="326"/>
        <v>0</v>
      </c>
      <c r="H683" s="10" t="e">
        <f t="shared" si="327"/>
        <v>#DIV/0!</v>
      </c>
      <c r="I683" s="25">
        <f>(G683-AVERAGE($G$14:G683))/_xlfn.STDEV.S($G$14:G683)</f>
        <v>-0.23110355861465023</v>
      </c>
      <c r="J683" s="10">
        <f t="shared" si="328"/>
        <v>0</v>
      </c>
      <c r="K683" s="26" t="e">
        <f t="shared" si="329"/>
        <v>#DIV/0!</v>
      </c>
      <c r="L683" s="10" t="e">
        <f t="shared" si="330"/>
        <v>#DIV/0!</v>
      </c>
      <c r="M683" s="25" t="e">
        <f>(K683-AVERAGE($K$14:K683))/_xlfn.STDEV.S($K$14:K683)</f>
        <v>#DIV/0!</v>
      </c>
      <c r="N683" s="10" t="e">
        <f t="shared" si="331"/>
        <v>#DIV/0!</v>
      </c>
      <c r="O683" s="25" t="e">
        <f t="shared" si="332"/>
        <v>#DIV/0!</v>
      </c>
      <c r="R683" s="5">
        <f t="shared" si="333"/>
        <v>0</v>
      </c>
      <c r="S683" s="18">
        <f t="shared" si="334"/>
        <v>0</v>
      </c>
      <c r="T683" s="5" t="e">
        <f t="shared" si="335"/>
        <v>#DIV/0!</v>
      </c>
      <c r="U683" s="18">
        <f>(S683-AVERAGE($S$6:S683))/_xlfn.STDEV.S($S$6:S683)</f>
        <v>6.7376031943679249E-2</v>
      </c>
      <c r="V683" s="20">
        <f t="shared" si="336"/>
        <v>0</v>
      </c>
      <c r="W683" s="5" t="e">
        <f t="shared" si="337"/>
        <v>#DIV/0!</v>
      </c>
      <c r="X683" s="18">
        <f>(V683-AVERAGE($V$13:V683))/_xlfn.STDEV.S($V$13:V683)</f>
        <v>-0.22555882087107043</v>
      </c>
      <c r="Y683" s="5">
        <f t="shared" si="338"/>
        <v>0</v>
      </c>
      <c r="Z683" s="23" t="e">
        <f t="shared" si="339"/>
        <v>#DIV/0!</v>
      </c>
      <c r="AA683" s="5" t="e">
        <f t="shared" si="340"/>
        <v>#DIV/0!</v>
      </c>
      <c r="AB683" s="18" t="e">
        <f>(Z683-AVERAGE($Z$13:Z683))/_xlfn.STDEV.S($Z$13:Z683)</f>
        <v>#DIV/0!</v>
      </c>
      <c r="AC683" s="23" t="e">
        <f t="shared" si="341"/>
        <v>#DIV/0!</v>
      </c>
      <c r="AD683" s="18" t="e">
        <f t="shared" si="342"/>
        <v>#DIV/0!</v>
      </c>
      <c r="AE683" s="10">
        <f t="shared" si="343"/>
        <v>0</v>
      </c>
      <c r="AF683" s="25">
        <f t="shared" si="344"/>
        <v>0</v>
      </c>
      <c r="AG683" s="10" t="e">
        <f t="shared" si="345"/>
        <v>#DIV/0!</v>
      </c>
      <c r="AH683" s="25">
        <f>(AF683-AVERAGE($AF$14:AF683))/_xlfn.STDEV.S($AF$14:AF683)</f>
        <v>9.4685774653338398E-2</v>
      </c>
      <c r="AI683" s="8">
        <f t="shared" si="346"/>
        <v>0</v>
      </c>
      <c r="AJ683" s="10" t="e">
        <f t="shared" si="347"/>
        <v>#DIV/0!</v>
      </c>
      <c r="AK683" s="25">
        <f>(AI683-AVERAGE($AI$18:AI683))/_xlfn.STDEV.S($AI$18:AI683)</f>
        <v>-0.15339748974670586</v>
      </c>
      <c r="AL683" s="10">
        <f t="shared" si="348"/>
        <v>0</v>
      </c>
      <c r="AM683" s="10" t="e">
        <f t="shared" si="349"/>
        <v>#DIV/0!</v>
      </c>
      <c r="AN683" s="10" t="e">
        <f t="shared" si="350"/>
        <v>#DIV/0!</v>
      </c>
      <c r="AO683" s="25" t="e">
        <f>(AM684-AVERAGE($AM$18:AM684))/_xlfn.STDEV.S($AM$18:AM684)</f>
        <v>#DIV/0!</v>
      </c>
      <c r="AP683" s="10" t="e">
        <f t="shared" si="351"/>
        <v>#DIV/0!</v>
      </c>
      <c r="AQ683" s="10" t="e">
        <f t="shared" si="352"/>
        <v>#DIV/0!</v>
      </c>
    </row>
    <row r="684" spans="3:43" x14ac:dyDescent="0.45">
      <c r="C684" s="10">
        <f t="shared" si="323"/>
        <v>0</v>
      </c>
      <c r="D684" s="25">
        <f t="shared" si="324"/>
        <v>0</v>
      </c>
      <c r="E684" s="10" t="e">
        <f t="shared" si="325"/>
        <v>#DIV/0!</v>
      </c>
      <c r="F684" s="25">
        <f>(D684-AVERAGE($D$3:D684))/_xlfn.STDEV.S($D$3:D684)</f>
        <v>2.8366653592267581E-2</v>
      </c>
      <c r="G684" s="24">
        <f t="shared" si="326"/>
        <v>0</v>
      </c>
      <c r="H684" s="10" t="e">
        <f t="shared" si="327"/>
        <v>#DIV/0!</v>
      </c>
      <c r="I684" s="25">
        <f>(G684-AVERAGE($G$14:G684))/_xlfn.STDEV.S($G$14:G684)</f>
        <v>-0.23092233951971922</v>
      </c>
      <c r="J684" s="10">
        <f t="shared" si="328"/>
        <v>0</v>
      </c>
      <c r="K684" s="26" t="e">
        <f t="shared" si="329"/>
        <v>#DIV/0!</v>
      </c>
      <c r="L684" s="10" t="e">
        <f t="shared" si="330"/>
        <v>#DIV/0!</v>
      </c>
      <c r="M684" s="25" t="e">
        <f>(K684-AVERAGE($K$14:K684))/_xlfn.STDEV.S($K$14:K684)</f>
        <v>#DIV/0!</v>
      </c>
      <c r="N684" s="10" t="e">
        <f t="shared" si="331"/>
        <v>#DIV/0!</v>
      </c>
      <c r="O684" s="25" t="e">
        <f t="shared" si="332"/>
        <v>#DIV/0!</v>
      </c>
      <c r="R684" s="5">
        <f t="shared" si="333"/>
        <v>0</v>
      </c>
      <c r="S684" s="18">
        <f t="shared" si="334"/>
        <v>0</v>
      </c>
      <c r="T684" s="5" t="e">
        <f t="shared" si="335"/>
        <v>#DIV/0!</v>
      </c>
      <c r="U684" s="18">
        <f>(S684-AVERAGE($S$6:S684))/_xlfn.STDEV.S($S$6:S684)</f>
        <v>6.7326247341586015E-2</v>
      </c>
      <c r="V684" s="20">
        <f t="shared" si="336"/>
        <v>0</v>
      </c>
      <c r="W684" s="5" t="e">
        <f t="shared" si="337"/>
        <v>#DIV/0!</v>
      </c>
      <c r="X684" s="18">
        <f>(V684-AVERAGE($V$13:V684))/_xlfn.STDEV.S($V$13:V684)</f>
        <v>-0.22538263781113679</v>
      </c>
      <c r="Y684" s="5">
        <f t="shared" si="338"/>
        <v>0</v>
      </c>
      <c r="Z684" s="23" t="e">
        <f t="shared" si="339"/>
        <v>#DIV/0!</v>
      </c>
      <c r="AA684" s="5" t="e">
        <f t="shared" si="340"/>
        <v>#DIV/0!</v>
      </c>
      <c r="AB684" s="18" t="e">
        <f>(Z684-AVERAGE($Z$13:Z684))/_xlfn.STDEV.S($Z$13:Z684)</f>
        <v>#DIV/0!</v>
      </c>
      <c r="AC684" s="23" t="e">
        <f t="shared" si="341"/>
        <v>#DIV/0!</v>
      </c>
      <c r="AD684" s="18" t="e">
        <f t="shared" si="342"/>
        <v>#DIV/0!</v>
      </c>
      <c r="AE684" s="10">
        <f t="shared" si="343"/>
        <v>0</v>
      </c>
      <c r="AF684" s="25">
        <f t="shared" si="344"/>
        <v>0</v>
      </c>
      <c r="AG684" s="10" t="e">
        <f t="shared" si="345"/>
        <v>#DIV/0!</v>
      </c>
      <c r="AH684" s="25">
        <f>(AF684-AVERAGE($AF$14:AF684))/_xlfn.STDEV.S($AF$14:AF684)</f>
        <v>9.4614664985565922E-2</v>
      </c>
      <c r="AI684" s="8">
        <f t="shared" si="346"/>
        <v>0</v>
      </c>
      <c r="AJ684" s="10" t="e">
        <f t="shared" si="347"/>
        <v>#DIV/0!</v>
      </c>
      <c r="AK684" s="25">
        <f>(AI684-AVERAGE($AI$18:AI684))/_xlfn.STDEV.S($AI$18:AI684)</f>
        <v>-0.15327992099269172</v>
      </c>
      <c r="AL684" s="10">
        <f t="shared" si="348"/>
        <v>0</v>
      </c>
      <c r="AM684" s="10" t="e">
        <f t="shared" si="349"/>
        <v>#DIV/0!</v>
      </c>
      <c r="AN684" s="10" t="e">
        <f t="shared" si="350"/>
        <v>#DIV/0!</v>
      </c>
      <c r="AO684" s="25" t="e">
        <f>(AM685-AVERAGE($AM$18:AM685))/_xlfn.STDEV.S($AM$18:AM685)</f>
        <v>#DIV/0!</v>
      </c>
      <c r="AP684" s="10" t="e">
        <f t="shared" si="351"/>
        <v>#DIV/0!</v>
      </c>
      <c r="AQ684" s="10" t="e">
        <f t="shared" si="352"/>
        <v>#DIV/0!</v>
      </c>
    </row>
    <row r="685" spans="3:43" x14ac:dyDescent="0.45">
      <c r="C685" s="10">
        <f t="shared" si="323"/>
        <v>0</v>
      </c>
      <c r="D685" s="25">
        <f t="shared" si="324"/>
        <v>0</v>
      </c>
      <c r="E685" s="10" t="e">
        <f t="shared" si="325"/>
        <v>#DIV/0!</v>
      </c>
      <c r="F685" s="25">
        <f>(D685-AVERAGE($D$3:D685))/_xlfn.STDEV.S($D$3:D685)</f>
        <v>2.8345893516924431E-2</v>
      </c>
      <c r="G685" s="24">
        <f t="shared" si="326"/>
        <v>0</v>
      </c>
      <c r="H685" s="10" t="e">
        <f t="shared" si="327"/>
        <v>#DIV/0!</v>
      </c>
      <c r="I685" s="25">
        <f>(G685-AVERAGE($G$14:G685))/_xlfn.STDEV.S($G$14:G685)</f>
        <v>-0.23074154610402042</v>
      </c>
      <c r="J685" s="10">
        <f t="shared" si="328"/>
        <v>0</v>
      </c>
      <c r="K685" s="26" t="e">
        <f t="shared" si="329"/>
        <v>#DIV/0!</v>
      </c>
      <c r="L685" s="10" t="e">
        <f t="shared" si="330"/>
        <v>#DIV/0!</v>
      </c>
      <c r="M685" s="25" t="e">
        <f>(K685-AVERAGE($K$14:K685))/_xlfn.STDEV.S($K$14:K685)</f>
        <v>#DIV/0!</v>
      </c>
      <c r="N685" s="10" t="e">
        <f t="shared" si="331"/>
        <v>#DIV/0!</v>
      </c>
      <c r="O685" s="25" t="e">
        <f t="shared" si="332"/>
        <v>#DIV/0!</v>
      </c>
      <c r="R685" s="5">
        <f t="shared" si="333"/>
        <v>0</v>
      </c>
      <c r="S685" s="18">
        <f t="shared" si="334"/>
        <v>0</v>
      </c>
      <c r="T685" s="5" t="e">
        <f t="shared" si="335"/>
        <v>#DIV/0!</v>
      </c>
      <c r="U685" s="18">
        <f>(S685-AVERAGE($S$6:S685))/_xlfn.STDEV.S($S$6:S685)</f>
        <v>6.7276572935842341E-2</v>
      </c>
      <c r="V685" s="20">
        <f t="shared" si="336"/>
        <v>0</v>
      </c>
      <c r="W685" s="5" t="e">
        <f t="shared" si="337"/>
        <v>#DIV/0!</v>
      </c>
      <c r="X685" s="18">
        <f>(V685-AVERAGE($V$13:V685))/_xlfn.STDEV.S($V$13:V685)</f>
        <v>-0.22520686699152245</v>
      </c>
      <c r="Y685" s="5">
        <f t="shared" si="338"/>
        <v>0</v>
      </c>
      <c r="Z685" s="23" t="e">
        <f t="shared" si="339"/>
        <v>#DIV/0!</v>
      </c>
      <c r="AA685" s="5" t="e">
        <f t="shared" si="340"/>
        <v>#DIV/0!</v>
      </c>
      <c r="AB685" s="18" t="e">
        <f>(Z685-AVERAGE($Z$13:Z685))/_xlfn.STDEV.S($Z$13:Z685)</f>
        <v>#DIV/0!</v>
      </c>
      <c r="AC685" s="23" t="e">
        <f t="shared" si="341"/>
        <v>#DIV/0!</v>
      </c>
      <c r="AD685" s="18" t="e">
        <f t="shared" si="342"/>
        <v>#DIV/0!</v>
      </c>
      <c r="AE685" s="10">
        <f t="shared" si="343"/>
        <v>0</v>
      </c>
      <c r="AF685" s="25">
        <f t="shared" si="344"/>
        <v>0</v>
      </c>
      <c r="AG685" s="10" t="e">
        <f t="shared" si="345"/>
        <v>#DIV/0!</v>
      </c>
      <c r="AH685" s="25">
        <f>(AF685-AVERAGE($AF$14:AF685))/_xlfn.STDEV.S($AF$14:AF685)</f>
        <v>9.4543715291416169E-2</v>
      </c>
      <c r="AI685" s="8">
        <f t="shared" si="346"/>
        <v>0</v>
      </c>
      <c r="AJ685" s="10" t="e">
        <f t="shared" si="347"/>
        <v>#DIV/0!</v>
      </c>
      <c r="AK685" s="25">
        <f>(AI685-AVERAGE($AI$18:AI685))/_xlfn.STDEV.S($AI$18:AI685)</f>
        <v>-0.15316262216172258</v>
      </c>
      <c r="AL685" s="10">
        <f t="shared" si="348"/>
        <v>0</v>
      </c>
      <c r="AM685" s="10" t="e">
        <f t="shared" si="349"/>
        <v>#DIV/0!</v>
      </c>
      <c r="AN685" s="10" t="e">
        <f t="shared" si="350"/>
        <v>#DIV/0!</v>
      </c>
      <c r="AO685" s="25" t="e">
        <f>(AM686-AVERAGE($AM$18:AM686))/_xlfn.STDEV.S($AM$18:AM686)</f>
        <v>#DIV/0!</v>
      </c>
      <c r="AP685" s="10" t="e">
        <f t="shared" si="351"/>
        <v>#DIV/0!</v>
      </c>
      <c r="AQ685" s="10" t="e">
        <f t="shared" si="352"/>
        <v>#DIV/0!</v>
      </c>
    </row>
    <row r="686" spans="3:43" x14ac:dyDescent="0.45">
      <c r="C686" s="10">
        <f t="shared" ref="C686:C749" si="353">B686-B685</f>
        <v>0</v>
      </c>
      <c r="D686" s="25">
        <f t="shared" ref="D686:D749" si="354">ASINH(C686)</f>
        <v>0</v>
      </c>
      <c r="E686" s="10" t="e">
        <f t="shared" ref="E686:E749" si="355">(D686-AVERAGE(D675:D686))/_xlfn.STDEV.S(D675:D686)</f>
        <v>#DIV/0!</v>
      </c>
      <c r="F686" s="25">
        <f>(D686-AVERAGE($D$3:D686))/_xlfn.STDEV.S($D$3:D686)</f>
        <v>2.8325178954560777E-2</v>
      </c>
      <c r="G686" s="24">
        <f t="shared" ref="G686:G749" si="356">_xlfn.STDEV.S(D675:D686)</f>
        <v>0</v>
      </c>
      <c r="H686" s="10" t="e">
        <f t="shared" ref="H686:H749" si="357">(G686-AVERAGE(G675:G686))/_xlfn.STDEV.S(G675:G686)</f>
        <v>#DIV/0!</v>
      </c>
      <c r="I686" s="25">
        <f>(G686-AVERAGE($G$14:G686))/_xlfn.STDEV.S($G$14:G686)</f>
        <v>-0.23056117670349677</v>
      </c>
      <c r="J686" s="10">
        <f t="shared" ref="J686:J749" si="358">C687</f>
        <v>0</v>
      </c>
      <c r="K686" s="26" t="e">
        <f t="shared" ref="K686:K749" si="359">CORREL(C675:C686,J675:J686)</f>
        <v>#DIV/0!</v>
      </c>
      <c r="L686" s="10" t="e">
        <f t="shared" ref="L686:L749" si="360">(K686-AVERAGE(K675:K686))/_xlfn.STDEV.S(K675:K686)</f>
        <v>#DIV/0!</v>
      </c>
      <c r="M686" s="25" t="e">
        <f>(K686-AVERAGE($K$14:K686))/_xlfn.STDEV.S($K$14:K686)</f>
        <v>#DIV/0!</v>
      </c>
      <c r="N686" s="10" t="e">
        <f t="shared" ref="N686:N749" si="361">(E686+H686+L686)/3</f>
        <v>#DIV/0!</v>
      </c>
      <c r="O686" s="25" t="e">
        <f t="shared" ref="O686:O749" si="362">(F686+I686+M686)/3</f>
        <v>#DIV/0!</v>
      </c>
      <c r="R686" s="5">
        <f t="shared" ref="R686:R749" si="363">Q686-Q682</f>
        <v>0</v>
      </c>
      <c r="S686" s="18">
        <f t="shared" ref="S686:S749" si="364">ASINH(R686)</f>
        <v>0</v>
      </c>
      <c r="T686" s="5" t="e">
        <f t="shared" ref="T686:T749" si="365">(S686-AVERAGE(S679:S686))/_xlfn.STDEV.S(S679:S686)</f>
        <v>#DIV/0!</v>
      </c>
      <c r="U686" s="18">
        <f>(S686-AVERAGE($S$6:S686))/_xlfn.STDEV.S($S$6:S686)</f>
        <v>6.7227008320518949E-2</v>
      </c>
      <c r="V686" s="20">
        <f t="shared" ref="V686:V749" si="366">_xlfn.STDEV.S(S679:S686)</f>
        <v>0</v>
      </c>
      <c r="W686" s="5" t="e">
        <f t="shared" ref="W686:W749" si="367">(V686-AVERAGE(V679:V686))/_xlfn.STDEV.S(V679:V686)</f>
        <v>#DIV/0!</v>
      </c>
      <c r="X686" s="18">
        <f>(V686-AVERAGE($V$13:V686))/_xlfn.STDEV.S($V$13:V686)</f>
        <v>-0.22503150680696873</v>
      </c>
      <c r="Y686" s="5">
        <f t="shared" ref="Y686:Y749" si="368">S687</f>
        <v>0</v>
      </c>
      <c r="Z686" s="23" t="e">
        <f t="shared" ref="Z686:Z749" si="369">CORREL(S679:S686,Y679:Y686)</f>
        <v>#DIV/0!</v>
      </c>
      <c r="AA686" s="5" t="e">
        <f t="shared" ref="AA686:AA749" si="370">(Z686-AVERAGE(Z679:Z686))/_xlfn.STDEV.S(Z679:Z686)</f>
        <v>#DIV/0!</v>
      </c>
      <c r="AB686" s="18" t="e">
        <f>(Z686-AVERAGE($Z$13:Z686))/_xlfn.STDEV.S($Z$13:Z686)</f>
        <v>#DIV/0!</v>
      </c>
      <c r="AC686" s="23" t="e">
        <f t="shared" ref="AC686:AC749" si="371">(T686+W686+AA686)/3</f>
        <v>#DIV/0!</v>
      </c>
      <c r="AD686" s="18" t="e">
        <f t="shared" ref="AD686:AD749" si="372">(U686+X686+AB686)/3</f>
        <v>#DIV/0!</v>
      </c>
      <c r="AE686" s="10">
        <f t="shared" ref="AE686:AE749" si="373">B686-B674</f>
        <v>0</v>
      </c>
      <c r="AF686" s="25">
        <f t="shared" ref="AF686:AF749" si="374">ASINH(AE686)</f>
        <v>0</v>
      </c>
      <c r="AG686" s="10" t="e">
        <f t="shared" ref="AG686:AG749" si="375">(AF686-AVERAGE(AF682:AF686))/_xlfn.STDEV.S(AF682:AF686)</f>
        <v>#DIV/0!</v>
      </c>
      <c r="AH686" s="25">
        <f>(AF686-AVERAGE($AF$14:AF686))/_xlfn.STDEV.S($AF$14:AF686)</f>
        <v>9.4472924971964273E-2</v>
      </c>
      <c r="AI686" s="8">
        <f t="shared" ref="AI686:AI749" si="376">_xlfn.STDEV.S(AF682:AF686)</f>
        <v>0</v>
      </c>
      <c r="AJ686" s="10" t="e">
        <f t="shared" ref="AJ686:AJ749" si="377">(AI686-AVERAGE(AI682:AI686))/_xlfn.STDEV.S(AI682:AI686)</f>
        <v>#DIV/0!</v>
      </c>
      <c r="AK686" s="25">
        <f>(AI686-AVERAGE($AI$18:AI686))/_xlfn.STDEV.S($AI$18:AI686)</f>
        <v>-0.1530455922224857</v>
      </c>
      <c r="AL686" s="10">
        <f t="shared" ref="AL686:AL749" si="378">AF687</f>
        <v>0</v>
      </c>
      <c r="AM686" s="10" t="e">
        <f t="shared" ref="AM686:AM749" si="379">CORREL(AF682:AF686,AL682:AL686)</f>
        <v>#DIV/0!</v>
      </c>
      <c r="AN686" s="10" t="e">
        <f t="shared" ref="AN686:AN749" si="380">(AM686-AVERAGE(AM682:AM686))/_xlfn.STDEV.S(AM682:AM686)</f>
        <v>#DIV/0!</v>
      </c>
      <c r="AO686" s="25" t="e">
        <f>(AM687-AVERAGE($AM$18:AM687))/_xlfn.STDEV.S($AM$18:AM687)</f>
        <v>#DIV/0!</v>
      </c>
      <c r="AP686" s="10" t="e">
        <f t="shared" ref="AP686:AP749" si="381">(AG686+AJ686+AN686)/3</f>
        <v>#DIV/0!</v>
      </c>
      <c r="AQ686" s="10" t="e">
        <f t="shared" ref="AQ686:AQ749" si="382">(AH686+AK686+AO686)/3</f>
        <v>#DIV/0!</v>
      </c>
    </row>
    <row r="687" spans="3:43" x14ac:dyDescent="0.45">
      <c r="C687" s="10">
        <f t="shared" si="353"/>
        <v>0</v>
      </c>
      <c r="D687" s="25">
        <f t="shared" si="354"/>
        <v>0</v>
      </c>
      <c r="E687" s="10" t="e">
        <f t="shared" si="355"/>
        <v>#DIV/0!</v>
      </c>
      <c r="F687" s="25">
        <f>(D687-AVERAGE($D$3:D687))/_xlfn.STDEV.S($D$3:D687)</f>
        <v>2.8304509739120229E-2</v>
      </c>
      <c r="G687" s="24">
        <f t="shared" si="356"/>
        <v>0</v>
      </c>
      <c r="H687" s="10" t="e">
        <f t="shared" si="357"/>
        <v>#DIV/0!</v>
      </c>
      <c r="I687" s="25">
        <f>(G687-AVERAGE($G$14:G687))/_xlfn.STDEV.S($G$14:G687)</f>
        <v>-0.23038122966318494</v>
      </c>
      <c r="J687" s="10">
        <f t="shared" si="358"/>
        <v>0</v>
      </c>
      <c r="K687" s="26" t="e">
        <f t="shared" si="359"/>
        <v>#DIV/0!</v>
      </c>
      <c r="L687" s="10" t="e">
        <f t="shared" si="360"/>
        <v>#DIV/0!</v>
      </c>
      <c r="M687" s="25" t="e">
        <f>(K687-AVERAGE($K$14:K687))/_xlfn.STDEV.S($K$14:K687)</f>
        <v>#DIV/0!</v>
      </c>
      <c r="N687" s="10" t="e">
        <f t="shared" si="361"/>
        <v>#DIV/0!</v>
      </c>
      <c r="O687" s="25" t="e">
        <f t="shared" si="362"/>
        <v>#DIV/0!</v>
      </c>
      <c r="R687" s="5">
        <f t="shared" si="363"/>
        <v>0</v>
      </c>
      <c r="S687" s="18">
        <f t="shared" si="364"/>
        <v>0</v>
      </c>
      <c r="T687" s="5" t="e">
        <f t="shared" si="365"/>
        <v>#DIV/0!</v>
      </c>
      <c r="U687" s="18">
        <f>(S687-AVERAGE($S$6:S687))/_xlfn.STDEV.S($S$6:S687)</f>
        <v>6.7177553091777018E-2</v>
      </c>
      <c r="V687" s="20">
        <f t="shared" si="366"/>
        <v>0</v>
      </c>
      <c r="W687" s="5" t="e">
        <f t="shared" si="367"/>
        <v>#DIV/0!</v>
      </c>
      <c r="X687" s="18">
        <f>(V687-AVERAGE($V$13:V687))/_xlfn.STDEV.S($V$13:V687)</f>
        <v>-0.22485655566095525</v>
      </c>
      <c r="Y687" s="5">
        <f t="shared" si="368"/>
        <v>0</v>
      </c>
      <c r="Z687" s="23" t="e">
        <f t="shared" si="369"/>
        <v>#DIV/0!</v>
      </c>
      <c r="AA687" s="5" t="e">
        <f t="shared" si="370"/>
        <v>#DIV/0!</v>
      </c>
      <c r="AB687" s="18" t="e">
        <f>(Z687-AVERAGE($Z$13:Z687))/_xlfn.STDEV.S($Z$13:Z687)</f>
        <v>#DIV/0!</v>
      </c>
      <c r="AC687" s="23" t="e">
        <f t="shared" si="371"/>
        <v>#DIV/0!</v>
      </c>
      <c r="AD687" s="18" t="e">
        <f t="shared" si="372"/>
        <v>#DIV/0!</v>
      </c>
      <c r="AE687" s="10">
        <f t="shared" si="373"/>
        <v>0</v>
      </c>
      <c r="AF687" s="25">
        <f t="shared" si="374"/>
        <v>0</v>
      </c>
      <c r="AG687" s="10" t="e">
        <f t="shared" si="375"/>
        <v>#DIV/0!</v>
      </c>
      <c r="AH687" s="25">
        <f>(AF687-AVERAGE($AF$14:AF687))/_xlfn.STDEV.S($AF$14:AF687)</f>
        <v>9.4402293431420009E-2</v>
      </c>
      <c r="AI687" s="8">
        <f t="shared" si="376"/>
        <v>0</v>
      </c>
      <c r="AJ687" s="10" t="e">
        <f t="shared" si="377"/>
        <v>#DIV/0!</v>
      </c>
      <c r="AK687" s="25">
        <f>(AI687-AVERAGE($AI$18:AI687))/_xlfn.STDEV.S($AI$18:AI687)</f>
        <v>-0.15292883014917671</v>
      </c>
      <c r="AL687" s="10">
        <f t="shared" si="378"/>
        <v>0</v>
      </c>
      <c r="AM687" s="10" t="e">
        <f t="shared" si="379"/>
        <v>#DIV/0!</v>
      </c>
      <c r="AN687" s="10" t="e">
        <f t="shared" si="380"/>
        <v>#DIV/0!</v>
      </c>
      <c r="AO687" s="25" t="e">
        <f>(AM688-AVERAGE($AM$18:AM688))/_xlfn.STDEV.S($AM$18:AM688)</f>
        <v>#DIV/0!</v>
      </c>
      <c r="AP687" s="10" t="e">
        <f t="shared" si="381"/>
        <v>#DIV/0!</v>
      </c>
      <c r="AQ687" s="10" t="e">
        <f t="shared" si="382"/>
        <v>#DIV/0!</v>
      </c>
    </row>
    <row r="688" spans="3:43" x14ac:dyDescent="0.45">
      <c r="C688" s="10">
        <f t="shared" si="353"/>
        <v>0</v>
      </c>
      <c r="D688" s="25">
        <f t="shared" si="354"/>
        <v>0</v>
      </c>
      <c r="E688" s="10" t="e">
        <f t="shared" si="355"/>
        <v>#DIV/0!</v>
      </c>
      <c r="F688" s="25">
        <f>(D688-AVERAGE($D$3:D688))/_xlfn.STDEV.S($D$3:D688)</f>
        <v>2.8283885705393398E-2</v>
      </c>
      <c r="G688" s="24">
        <f t="shared" si="356"/>
        <v>0</v>
      </c>
      <c r="H688" s="10" t="e">
        <f t="shared" si="357"/>
        <v>#DIV/0!</v>
      </c>
      <c r="I688" s="25">
        <f>(G688-AVERAGE($G$14:G688))/_xlfn.STDEV.S($G$14:G688)</f>
        <v>-0.23020170333715159</v>
      </c>
      <c r="J688" s="10">
        <f t="shared" si="358"/>
        <v>0</v>
      </c>
      <c r="K688" s="26" t="e">
        <f t="shared" si="359"/>
        <v>#DIV/0!</v>
      </c>
      <c r="L688" s="10" t="e">
        <f t="shared" si="360"/>
        <v>#DIV/0!</v>
      </c>
      <c r="M688" s="25" t="e">
        <f>(K688-AVERAGE($K$14:K688))/_xlfn.STDEV.S($K$14:K688)</f>
        <v>#DIV/0!</v>
      </c>
      <c r="N688" s="10" t="e">
        <f t="shared" si="361"/>
        <v>#DIV/0!</v>
      </c>
      <c r="O688" s="25" t="e">
        <f t="shared" si="362"/>
        <v>#DIV/0!</v>
      </c>
      <c r="R688" s="5">
        <f t="shared" si="363"/>
        <v>0</v>
      </c>
      <c r="S688" s="18">
        <f t="shared" si="364"/>
        <v>0</v>
      </c>
      <c r="T688" s="5" t="e">
        <f t="shared" si="365"/>
        <v>#DIV/0!</v>
      </c>
      <c r="U688" s="18">
        <f>(S688-AVERAGE($S$6:S688))/_xlfn.STDEV.S($S$6:S688)</f>
        <v>6.7128206847854172E-2</v>
      </c>
      <c r="V688" s="20">
        <f t="shared" si="366"/>
        <v>0</v>
      </c>
      <c r="W688" s="5" t="e">
        <f t="shared" si="367"/>
        <v>#DIV/0!</v>
      </c>
      <c r="X688" s="18">
        <f>(V688-AVERAGE($V$13:V688))/_xlfn.STDEV.S($V$13:V688)</f>
        <v>-0.22468201196563878</v>
      </c>
      <c r="Y688" s="5">
        <f t="shared" si="368"/>
        <v>0</v>
      </c>
      <c r="Z688" s="23" t="e">
        <f t="shared" si="369"/>
        <v>#DIV/0!</v>
      </c>
      <c r="AA688" s="5" t="e">
        <f t="shared" si="370"/>
        <v>#DIV/0!</v>
      </c>
      <c r="AB688" s="18" t="e">
        <f>(Z688-AVERAGE($Z$13:Z688))/_xlfn.STDEV.S($Z$13:Z688)</f>
        <v>#DIV/0!</v>
      </c>
      <c r="AC688" s="23" t="e">
        <f t="shared" si="371"/>
        <v>#DIV/0!</v>
      </c>
      <c r="AD688" s="18" t="e">
        <f t="shared" si="372"/>
        <v>#DIV/0!</v>
      </c>
      <c r="AE688" s="10">
        <f t="shared" si="373"/>
        <v>0</v>
      </c>
      <c r="AF688" s="25">
        <f t="shared" si="374"/>
        <v>0</v>
      </c>
      <c r="AG688" s="10" t="e">
        <f t="shared" si="375"/>
        <v>#DIV/0!</v>
      </c>
      <c r="AH688" s="25">
        <f>(AF688-AVERAGE($AF$14:AF688))/_xlfn.STDEV.S($AF$14:AF688)</f>
        <v>9.4331820077106623E-2</v>
      </c>
      <c r="AI688" s="8">
        <f t="shared" si="376"/>
        <v>0</v>
      </c>
      <c r="AJ688" s="10" t="e">
        <f t="shared" si="377"/>
        <v>#DIV/0!</v>
      </c>
      <c r="AK688" s="25">
        <f>(AI688-AVERAGE($AI$18:AI688))/_xlfn.STDEV.S($AI$18:AI688)</f>
        <v>-0.15281233492146182</v>
      </c>
      <c r="AL688" s="10">
        <f t="shared" si="378"/>
        <v>0</v>
      </c>
      <c r="AM688" s="10" t="e">
        <f t="shared" si="379"/>
        <v>#DIV/0!</v>
      </c>
      <c r="AN688" s="10" t="e">
        <f t="shared" si="380"/>
        <v>#DIV/0!</v>
      </c>
      <c r="AO688" s="25" t="e">
        <f>(AM689-AVERAGE($AM$18:AM689))/_xlfn.STDEV.S($AM$18:AM689)</f>
        <v>#DIV/0!</v>
      </c>
      <c r="AP688" s="10" t="e">
        <f t="shared" si="381"/>
        <v>#DIV/0!</v>
      </c>
      <c r="AQ688" s="10" t="e">
        <f t="shared" si="382"/>
        <v>#DIV/0!</v>
      </c>
    </row>
    <row r="689" spans="3:43" x14ac:dyDescent="0.45">
      <c r="C689" s="10">
        <f t="shared" si="353"/>
        <v>0</v>
      </c>
      <c r="D689" s="25">
        <f t="shared" si="354"/>
        <v>0</v>
      </c>
      <c r="E689" s="10" t="e">
        <f t="shared" si="355"/>
        <v>#DIV/0!</v>
      </c>
      <c r="F689" s="25">
        <f>(D689-AVERAGE($D$3:D689))/_xlfn.STDEV.S($D$3:D689)</f>
        <v>2.8263306689012314E-2</v>
      </c>
      <c r="G689" s="24">
        <f t="shared" si="356"/>
        <v>0</v>
      </c>
      <c r="H689" s="10" t="e">
        <f t="shared" si="357"/>
        <v>#DIV/0!</v>
      </c>
      <c r="I689" s="25">
        <f>(G689-AVERAGE($G$14:G689))/_xlfn.STDEV.S($G$14:G689)</f>
        <v>-0.23002259608842981</v>
      </c>
      <c r="J689" s="10">
        <f t="shared" si="358"/>
        <v>0</v>
      </c>
      <c r="K689" s="26" t="e">
        <f t="shared" si="359"/>
        <v>#DIV/0!</v>
      </c>
      <c r="L689" s="10" t="e">
        <f t="shared" si="360"/>
        <v>#DIV/0!</v>
      </c>
      <c r="M689" s="25" t="e">
        <f>(K689-AVERAGE($K$14:K689))/_xlfn.STDEV.S($K$14:K689)</f>
        <v>#DIV/0!</v>
      </c>
      <c r="N689" s="10" t="e">
        <f t="shared" si="361"/>
        <v>#DIV/0!</v>
      </c>
      <c r="O689" s="25" t="e">
        <f t="shared" si="362"/>
        <v>#DIV/0!</v>
      </c>
      <c r="R689" s="5">
        <f t="shared" si="363"/>
        <v>0</v>
      </c>
      <c r="S689" s="18">
        <f t="shared" si="364"/>
        <v>0</v>
      </c>
      <c r="T689" s="5" t="e">
        <f t="shared" si="365"/>
        <v>#DIV/0!</v>
      </c>
      <c r="U689" s="18">
        <f>(S689-AVERAGE($S$6:S689))/_xlfn.STDEV.S($S$6:S689)</f>
        <v>6.707896918905093E-2</v>
      </c>
      <c r="V689" s="20">
        <f t="shared" si="366"/>
        <v>0</v>
      </c>
      <c r="W689" s="5" t="e">
        <f t="shared" si="367"/>
        <v>#DIV/0!</v>
      </c>
      <c r="X689" s="18">
        <f>(V689-AVERAGE($V$13:V689))/_xlfn.STDEV.S($V$13:V689)</f>
        <v>-0.22450787414179285</v>
      </c>
      <c r="Y689" s="5">
        <f t="shared" si="368"/>
        <v>0</v>
      </c>
      <c r="Z689" s="23" t="e">
        <f t="shared" si="369"/>
        <v>#DIV/0!</v>
      </c>
      <c r="AA689" s="5" t="e">
        <f t="shared" si="370"/>
        <v>#DIV/0!</v>
      </c>
      <c r="AB689" s="18" t="e">
        <f>(Z689-AVERAGE($Z$13:Z689))/_xlfn.STDEV.S($Z$13:Z689)</f>
        <v>#DIV/0!</v>
      </c>
      <c r="AC689" s="23" t="e">
        <f t="shared" si="371"/>
        <v>#DIV/0!</v>
      </c>
      <c r="AD689" s="18" t="e">
        <f t="shared" si="372"/>
        <v>#DIV/0!</v>
      </c>
      <c r="AE689" s="10">
        <f t="shared" si="373"/>
        <v>0</v>
      </c>
      <c r="AF689" s="25">
        <f t="shared" si="374"/>
        <v>0</v>
      </c>
      <c r="AG689" s="10" t="e">
        <f t="shared" si="375"/>
        <v>#DIV/0!</v>
      </c>
      <c r="AH689" s="25">
        <f>(AF689-AVERAGE($AF$14:AF689))/_xlfn.STDEV.S($AF$14:AF689)</f>
        <v>9.4261504319440026E-2</v>
      </c>
      <c r="AI689" s="8">
        <f t="shared" si="376"/>
        <v>0</v>
      </c>
      <c r="AJ689" s="10" t="e">
        <f t="shared" si="377"/>
        <v>#DIV/0!</v>
      </c>
      <c r="AK689" s="25">
        <f>(AI689-AVERAGE($AI$18:AI689))/_xlfn.STDEV.S($AI$18:AI689)</f>
        <v>-0.15269610552444035</v>
      </c>
      <c r="AL689" s="10">
        <f t="shared" si="378"/>
        <v>0</v>
      </c>
      <c r="AM689" s="10" t="e">
        <f t="shared" si="379"/>
        <v>#DIV/0!</v>
      </c>
      <c r="AN689" s="10" t="e">
        <f t="shared" si="380"/>
        <v>#DIV/0!</v>
      </c>
      <c r="AO689" s="25" t="e">
        <f>(AM690-AVERAGE($AM$18:AM690))/_xlfn.STDEV.S($AM$18:AM690)</f>
        <v>#DIV/0!</v>
      </c>
      <c r="AP689" s="10" t="e">
        <f t="shared" si="381"/>
        <v>#DIV/0!</v>
      </c>
      <c r="AQ689" s="10" t="e">
        <f t="shared" si="382"/>
        <v>#DIV/0!</v>
      </c>
    </row>
    <row r="690" spans="3:43" x14ac:dyDescent="0.45">
      <c r="C690" s="10">
        <f t="shared" si="353"/>
        <v>0</v>
      </c>
      <c r="D690" s="25">
        <f t="shared" si="354"/>
        <v>0</v>
      </c>
      <c r="E690" s="10" t="e">
        <f t="shared" si="355"/>
        <v>#DIV/0!</v>
      </c>
      <c r="F690" s="25">
        <f>(D690-AVERAGE($D$3:D690))/_xlfn.STDEV.S($D$3:D690)</f>
        <v>2.8242772526444908E-2</v>
      </c>
      <c r="G690" s="24">
        <f t="shared" si="356"/>
        <v>0</v>
      </c>
      <c r="H690" s="10" t="e">
        <f t="shared" si="357"/>
        <v>#DIV/0!</v>
      </c>
      <c r="I690" s="25">
        <f>(G690-AVERAGE($G$14:G690))/_xlfn.STDEV.S($G$14:G690)</f>
        <v>-0.22984390628895673</v>
      </c>
      <c r="J690" s="10">
        <f t="shared" si="358"/>
        <v>0</v>
      </c>
      <c r="K690" s="26" t="e">
        <f t="shared" si="359"/>
        <v>#DIV/0!</v>
      </c>
      <c r="L690" s="10" t="e">
        <f t="shared" si="360"/>
        <v>#DIV/0!</v>
      </c>
      <c r="M690" s="25" t="e">
        <f>(K690-AVERAGE($K$14:K690))/_xlfn.STDEV.S($K$14:K690)</f>
        <v>#DIV/0!</v>
      </c>
      <c r="N690" s="10" t="e">
        <f t="shared" si="361"/>
        <v>#DIV/0!</v>
      </c>
      <c r="O690" s="25" t="e">
        <f t="shared" si="362"/>
        <v>#DIV/0!</v>
      </c>
      <c r="R690" s="5">
        <f t="shared" si="363"/>
        <v>0</v>
      </c>
      <c r="S690" s="18">
        <f t="shared" si="364"/>
        <v>0</v>
      </c>
      <c r="T690" s="5" t="e">
        <f t="shared" si="365"/>
        <v>#DIV/0!</v>
      </c>
      <c r="U690" s="18">
        <f>(S690-AVERAGE($S$6:S690))/_xlfn.STDEV.S($S$6:S690)</f>
        <v>6.7029839717717088E-2</v>
      </c>
      <c r="V690" s="20">
        <f t="shared" si="366"/>
        <v>0</v>
      </c>
      <c r="W690" s="5" t="e">
        <f t="shared" si="367"/>
        <v>#DIV/0!</v>
      </c>
      <c r="X690" s="18">
        <f>(V690-AVERAGE($V$13:V690))/_xlfn.STDEV.S($V$13:V690)</f>
        <v>-0.22433414061874754</v>
      </c>
      <c r="Y690" s="5">
        <f t="shared" si="368"/>
        <v>0</v>
      </c>
      <c r="Z690" s="23" t="e">
        <f t="shared" si="369"/>
        <v>#DIV/0!</v>
      </c>
      <c r="AA690" s="5" t="e">
        <f t="shared" si="370"/>
        <v>#DIV/0!</v>
      </c>
      <c r="AB690" s="18" t="e">
        <f>(Z690-AVERAGE($Z$13:Z690))/_xlfn.STDEV.S($Z$13:Z690)</f>
        <v>#DIV/0!</v>
      </c>
      <c r="AC690" s="23" t="e">
        <f t="shared" si="371"/>
        <v>#DIV/0!</v>
      </c>
      <c r="AD690" s="18" t="e">
        <f t="shared" si="372"/>
        <v>#DIV/0!</v>
      </c>
      <c r="AE690" s="10">
        <f t="shared" si="373"/>
        <v>0</v>
      </c>
      <c r="AF690" s="25">
        <f t="shared" si="374"/>
        <v>0</v>
      </c>
      <c r="AG690" s="10" t="e">
        <f t="shared" si="375"/>
        <v>#DIV/0!</v>
      </c>
      <c r="AH690" s="25">
        <f>(AF690-AVERAGE($AF$14:AF690))/_xlfn.STDEV.S($AF$14:AF690)</f>
        <v>9.41913455719081E-2</v>
      </c>
      <c r="AI690" s="8">
        <f t="shared" si="376"/>
        <v>0</v>
      </c>
      <c r="AJ690" s="10" t="e">
        <f t="shared" si="377"/>
        <v>#DIV/0!</v>
      </c>
      <c r="AK690" s="25">
        <f>(AI690-AVERAGE($AI$18:AI690))/_xlfn.STDEV.S($AI$18:AI690)</f>
        <v>-0.15258014094860772</v>
      </c>
      <c r="AL690" s="10">
        <f t="shared" si="378"/>
        <v>0</v>
      </c>
      <c r="AM690" s="10" t="e">
        <f t="shared" si="379"/>
        <v>#DIV/0!</v>
      </c>
      <c r="AN690" s="10" t="e">
        <f t="shared" si="380"/>
        <v>#DIV/0!</v>
      </c>
      <c r="AO690" s="25" t="e">
        <f>(AM691-AVERAGE($AM$18:AM691))/_xlfn.STDEV.S($AM$18:AM691)</f>
        <v>#DIV/0!</v>
      </c>
      <c r="AP690" s="10" t="e">
        <f t="shared" si="381"/>
        <v>#DIV/0!</v>
      </c>
      <c r="AQ690" s="10" t="e">
        <f t="shared" si="382"/>
        <v>#DIV/0!</v>
      </c>
    </row>
    <row r="691" spans="3:43" x14ac:dyDescent="0.45">
      <c r="C691" s="10">
        <f t="shared" si="353"/>
        <v>0</v>
      </c>
      <c r="D691" s="25">
        <f t="shared" si="354"/>
        <v>0</v>
      </c>
      <c r="E691" s="10" t="e">
        <f t="shared" si="355"/>
        <v>#DIV/0!</v>
      </c>
      <c r="F691" s="25">
        <f>(D691-AVERAGE($D$3:D691))/_xlfn.STDEV.S($D$3:D691)</f>
        <v>2.8222283054989618E-2</v>
      </c>
      <c r="G691" s="24">
        <f t="shared" si="356"/>
        <v>0</v>
      </c>
      <c r="H691" s="10" t="e">
        <f t="shared" si="357"/>
        <v>#DIV/0!</v>
      </c>
      <c r="I691" s="25">
        <f>(G691-AVERAGE($G$14:G691))/_xlfn.STDEV.S($G$14:G691)</f>
        <v>-0.22966563231951112</v>
      </c>
      <c r="J691" s="10">
        <f t="shared" si="358"/>
        <v>0</v>
      </c>
      <c r="K691" s="26" t="e">
        <f t="shared" si="359"/>
        <v>#DIV/0!</v>
      </c>
      <c r="L691" s="10" t="e">
        <f t="shared" si="360"/>
        <v>#DIV/0!</v>
      </c>
      <c r="M691" s="25" t="e">
        <f>(K691-AVERAGE($K$14:K691))/_xlfn.STDEV.S($K$14:K691)</f>
        <v>#DIV/0!</v>
      </c>
      <c r="N691" s="10" t="e">
        <f t="shared" si="361"/>
        <v>#DIV/0!</v>
      </c>
      <c r="O691" s="25" t="e">
        <f t="shared" si="362"/>
        <v>#DIV/0!</v>
      </c>
      <c r="R691" s="5">
        <f t="shared" si="363"/>
        <v>0</v>
      </c>
      <c r="S691" s="18">
        <f t="shared" si="364"/>
        <v>0</v>
      </c>
      <c r="T691" s="5" t="e">
        <f t="shared" si="365"/>
        <v>#DIV/0!</v>
      </c>
      <c r="U691" s="18">
        <f>(S691-AVERAGE($S$6:S691))/_xlfn.STDEV.S($S$6:S691)</f>
        <v>6.6980818038238188E-2</v>
      </c>
      <c r="V691" s="20">
        <f t="shared" si="366"/>
        <v>0</v>
      </c>
      <c r="W691" s="5" t="e">
        <f t="shared" si="367"/>
        <v>#DIV/0!</v>
      </c>
      <c r="X691" s="18">
        <f>(V691-AVERAGE($V$13:V691))/_xlfn.STDEV.S($V$13:V691)</f>
        <v>-0.22416080983433012</v>
      </c>
      <c r="Y691" s="5">
        <f t="shared" si="368"/>
        <v>0</v>
      </c>
      <c r="Z691" s="23" t="e">
        <f t="shared" si="369"/>
        <v>#DIV/0!</v>
      </c>
      <c r="AA691" s="5" t="e">
        <f t="shared" si="370"/>
        <v>#DIV/0!</v>
      </c>
      <c r="AB691" s="18" t="e">
        <f>(Z691-AVERAGE($Z$13:Z691))/_xlfn.STDEV.S($Z$13:Z691)</f>
        <v>#DIV/0!</v>
      </c>
      <c r="AC691" s="23" t="e">
        <f t="shared" si="371"/>
        <v>#DIV/0!</v>
      </c>
      <c r="AD691" s="18" t="e">
        <f t="shared" si="372"/>
        <v>#DIV/0!</v>
      </c>
      <c r="AE691" s="10">
        <f t="shared" si="373"/>
        <v>0</v>
      </c>
      <c r="AF691" s="25">
        <f t="shared" si="374"/>
        <v>0</v>
      </c>
      <c r="AG691" s="10" t="e">
        <f t="shared" si="375"/>
        <v>#DIV/0!</v>
      </c>
      <c r="AH691" s="25">
        <f>(AF691-AVERAGE($AF$14:AF691))/_xlfn.STDEV.S($AF$14:AF691)</f>
        <v>9.412134325105001E-2</v>
      </c>
      <c r="AI691" s="8">
        <f t="shared" si="376"/>
        <v>0</v>
      </c>
      <c r="AJ691" s="10" t="e">
        <f t="shared" si="377"/>
        <v>#DIV/0!</v>
      </c>
      <c r="AK691" s="25">
        <f>(AI691-AVERAGE($AI$18:AI691))/_xlfn.STDEV.S($AI$18:AI691)</f>
        <v>-0.15246444018981845</v>
      </c>
      <c r="AL691" s="10">
        <f t="shared" si="378"/>
        <v>0</v>
      </c>
      <c r="AM691" s="10" t="e">
        <f t="shared" si="379"/>
        <v>#DIV/0!</v>
      </c>
      <c r="AN691" s="10" t="e">
        <f t="shared" si="380"/>
        <v>#DIV/0!</v>
      </c>
      <c r="AO691" s="25" t="e">
        <f>(AM692-AVERAGE($AM$18:AM692))/_xlfn.STDEV.S($AM$18:AM692)</f>
        <v>#DIV/0!</v>
      </c>
      <c r="AP691" s="10" t="e">
        <f t="shared" si="381"/>
        <v>#DIV/0!</v>
      </c>
      <c r="AQ691" s="10" t="e">
        <f t="shared" si="382"/>
        <v>#DIV/0!</v>
      </c>
    </row>
    <row r="692" spans="3:43" x14ac:dyDescent="0.45">
      <c r="C692" s="10">
        <f t="shared" si="353"/>
        <v>0</v>
      </c>
      <c r="D692" s="25">
        <f t="shared" si="354"/>
        <v>0</v>
      </c>
      <c r="E692" s="10" t="e">
        <f t="shared" si="355"/>
        <v>#DIV/0!</v>
      </c>
      <c r="F692" s="25">
        <f>(D692-AVERAGE($D$3:D692))/_xlfn.STDEV.S($D$3:D692)</f>
        <v>2.8201838112769908E-2</v>
      </c>
      <c r="G692" s="24">
        <f t="shared" si="356"/>
        <v>0</v>
      </c>
      <c r="H692" s="10" t="e">
        <f t="shared" si="357"/>
        <v>#DIV/0!</v>
      </c>
      <c r="I692" s="25">
        <f>(G692-AVERAGE($G$14:G692))/_xlfn.STDEV.S($G$14:G692)</f>
        <v>-0.2294877725696518</v>
      </c>
      <c r="J692" s="10">
        <f t="shared" si="358"/>
        <v>0</v>
      </c>
      <c r="K692" s="26" t="e">
        <f t="shared" si="359"/>
        <v>#DIV/0!</v>
      </c>
      <c r="L692" s="10" t="e">
        <f t="shared" si="360"/>
        <v>#DIV/0!</v>
      </c>
      <c r="M692" s="25" t="e">
        <f>(K692-AVERAGE($K$14:K692))/_xlfn.STDEV.S($K$14:K692)</f>
        <v>#DIV/0!</v>
      </c>
      <c r="N692" s="10" t="e">
        <f t="shared" si="361"/>
        <v>#DIV/0!</v>
      </c>
      <c r="O692" s="25" t="e">
        <f t="shared" si="362"/>
        <v>#DIV/0!</v>
      </c>
      <c r="R692" s="5">
        <f t="shared" si="363"/>
        <v>0</v>
      </c>
      <c r="S692" s="18">
        <f t="shared" si="364"/>
        <v>0</v>
      </c>
      <c r="T692" s="5" t="e">
        <f t="shared" si="365"/>
        <v>#DIV/0!</v>
      </c>
      <c r="U692" s="18">
        <f>(S692-AVERAGE($S$6:S692))/_xlfn.STDEV.S($S$6:S692)</f>
        <v>6.693190375702214E-2</v>
      </c>
      <c r="V692" s="20">
        <f t="shared" si="366"/>
        <v>0</v>
      </c>
      <c r="W692" s="5" t="e">
        <f t="shared" si="367"/>
        <v>#DIV/0!</v>
      </c>
      <c r="X692" s="18">
        <f>(V692-AVERAGE($V$13:V692))/_xlfn.STDEV.S($V$13:V692)</f>
        <v>-0.22398788023480593</v>
      </c>
      <c r="Y692" s="5">
        <f t="shared" si="368"/>
        <v>0</v>
      </c>
      <c r="Z692" s="23" t="e">
        <f t="shared" si="369"/>
        <v>#DIV/0!</v>
      </c>
      <c r="AA692" s="5" t="e">
        <f t="shared" si="370"/>
        <v>#DIV/0!</v>
      </c>
      <c r="AB692" s="18" t="e">
        <f>(Z692-AVERAGE($Z$13:Z692))/_xlfn.STDEV.S($Z$13:Z692)</f>
        <v>#DIV/0!</v>
      </c>
      <c r="AC692" s="23" t="e">
        <f t="shared" si="371"/>
        <v>#DIV/0!</v>
      </c>
      <c r="AD692" s="18" t="e">
        <f t="shared" si="372"/>
        <v>#DIV/0!</v>
      </c>
      <c r="AE692" s="10">
        <f t="shared" si="373"/>
        <v>0</v>
      </c>
      <c r="AF692" s="25">
        <f t="shared" si="374"/>
        <v>0</v>
      </c>
      <c r="AG692" s="10" t="e">
        <f t="shared" si="375"/>
        <v>#DIV/0!</v>
      </c>
      <c r="AH692" s="25">
        <f>(AF692-AVERAGE($AF$14:AF692))/_xlfn.STDEV.S($AF$14:AF692)</f>
        <v>9.4051496776436011E-2</v>
      </c>
      <c r="AI692" s="8">
        <f t="shared" si="376"/>
        <v>0</v>
      </c>
      <c r="AJ692" s="10" t="e">
        <f t="shared" si="377"/>
        <v>#DIV/0!</v>
      </c>
      <c r="AK692" s="25">
        <f>(AI692-AVERAGE($AI$18:AI692))/_xlfn.STDEV.S($AI$18:AI692)</f>
        <v>-0.15234900224924963</v>
      </c>
      <c r="AL692" s="10">
        <f t="shared" si="378"/>
        <v>0</v>
      </c>
      <c r="AM692" s="10" t="e">
        <f t="shared" si="379"/>
        <v>#DIV/0!</v>
      </c>
      <c r="AN692" s="10" t="e">
        <f t="shared" si="380"/>
        <v>#DIV/0!</v>
      </c>
      <c r="AO692" s="25" t="e">
        <f>(AM693-AVERAGE($AM$18:AM693))/_xlfn.STDEV.S($AM$18:AM693)</f>
        <v>#DIV/0!</v>
      </c>
      <c r="AP692" s="10" t="e">
        <f t="shared" si="381"/>
        <v>#DIV/0!</v>
      </c>
      <c r="AQ692" s="10" t="e">
        <f t="shared" si="382"/>
        <v>#DIV/0!</v>
      </c>
    </row>
    <row r="693" spans="3:43" x14ac:dyDescent="0.45">
      <c r="C693" s="10">
        <f t="shared" si="353"/>
        <v>0</v>
      </c>
      <c r="D693" s="25">
        <f t="shared" si="354"/>
        <v>0</v>
      </c>
      <c r="E693" s="10" t="e">
        <f t="shared" si="355"/>
        <v>#DIV/0!</v>
      </c>
      <c r="F693" s="25">
        <f>(D693-AVERAGE($D$3:D693))/_xlfn.STDEV.S($D$3:D693)</f>
        <v>2.8181437538728937E-2</v>
      </c>
      <c r="G693" s="24">
        <f t="shared" si="356"/>
        <v>0</v>
      </c>
      <c r="H693" s="10" t="e">
        <f t="shared" si="357"/>
        <v>#DIV/0!</v>
      </c>
      <c r="I693" s="25">
        <f>(G693-AVERAGE($G$14:G693))/_xlfn.STDEV.S($G$14:G693)</f>
        <v>-0.22931032543765673</v>
      </c>
      <c r="J693" s="10">
        <f t="shared" si="358"/>
        <v>0</v>
      </c>
      <c r="K693" s="26" t="e">
        <f t="shared" si="359"/>
        <v>#DIV/0!</v>
      </c>
      <c r="L693" s="10" t="e">
        <f t="shared" si="360"/>
        <v>#DIV/0!</v>
      </c>
      <c r="M693" s="25" t="e">
        <f>(K693-AVERAGE($K$14:K693))/_xlfn.STDEV.S($K$14:K693)</f>
        <v>#DIV/0!</v>
      </c>
      <c r="N693" s="10" t="e">
        <f t="shared" si="361"/>
        <v>#DIV/0!</v>
      </c>
      <c r="O693" s="25" t="e">
        <f t="shared" si="362"/>
        <v>#DIV/0!</v>
      </c>
      <c r="R693" s="5">
        <f t="shared" si="363"/>
        <v>0</v>
      </c>
      <c r="S693" s="18">
        <f t="shared" si="364"/>
        <v>0</v>
      </c>
      <c r="T693" s="5" t="e">
        <f t="shared" si="365"/>
        <v>#DIV/0!</v>
      </c>
      <c r="U693" s="18">
        <f>(S693-AVERAGE($S$6:S693))/_xlfn.STDEV.S($S$6:S693)</f>
        <v>6.6883096482485971E-2</v>
      </c>
      <c r="V693" s="20">
        <f t="shared" si="366"/>
        <v>0</v>
      </c>
      <c r="W693" s="5" t="e">
        <f t="shared" si="367"/>
        <v>#DIV/0!</v>
      </c>
      <c r="X693" s="18">
        <f>(V693-AVERAGE($V$13:V693))/_xlfn.STDEV.S($V$13:V693)</f>
        <v>-0.22381535027481986</v>
      </c>
      <c r="Y693" s="5">
        <f t="shared" si="368"/>
        <v>0</v>
      </c>
      <c r="Z693" s="23" t="e">
        <f t="shared" si="369"/>
        <v>#DIV/0!</v>
      </c>
      <c r="AA693" s="5" t="e">
        <f t="shared" si="370"/>
        <v>#DIV/0!</v>
      </c>
      <c r="AB693" s="18" t="e">
        <f>(Z693-AVERAGE($Z$13:Z693))/_xlfn.STDEV.S($Z$13:Z693)</f>
        <v>#DIV/0!</v>
      </c>
      <c r="AC693" s="23" t="e">
        <f t="shared" si="371"/>
        <v>#DIV/0!</v>
      </c>
      <c r="AD693" s="18" t="e">
        <f t="shared" si="372"/>
        <v>#DIV/0!</v>
      </c>
      <c r="AE693" s="10">
        <f t="shared" si="373"/>
        <v>0</v>
      </c>
      <c r="AF693" s="25">
        <f t="shared" si="374"/>
        <v>0</v>
      </c>
      <c r="AG693" s="10" t="e">
        <f t="shared" si="375"/>
        <v>#DIV/0!</v>
      </c>
      <c r="AH693" s="25">
        <f>(AF693-AVERAGE($AF$14:AF693))/_xlfn.STDEV.S($AF$14:AF693)</f>
        <v>9.3981805570647031E-2</v>
      </c>
      <c r="AI693" s="8">
        <f t="shared" si="376"/>
        <v>0</v>
      </c>
      <c r="AJ693" s="10" t="e">
        <f t="shared" si="377"/>
        <v>#DIV/0!</v>
      </c>
      <c r="AK693" s="25">
        <f>(AI693-AVERAGE($AI$18:AI693))/_xlfn.STDEV.S($AI$18:AI693)</f>
        <v>-0.152233826133365</v>
      </c>
      <c r="AL693" s="10">
        <f t="shared" si="378"/>
        <v>0</v>
      </c>
      <c r="AM693" s="10" t="e">
        <f t="shared" si="379"/>
        <v>#DIV/0!</v>
      </c>
      <c r="AN693" s="10" t="e">
        <f t="shared" si="380"/>
        <v>#DIV/0!</v>
      </c>
      <c r="AO693" s="25" t="e">
        <f>(AM694-AVERAGE($AM$18:AM694))/_xlfn.STDEV.S($AM$18:AM694)</f>
        <v>#DIV/0!</v>
      </c>
      <c r="AP693" s="10" t="e">
        <f t="shared" si="381"/>
        <v>#DIV/0!</v>
      </c>
      <c r="AQ693" s="10" t="e">
        <f t="shared" si="382"/>
        <v>#DIV/0!</v>
      </c>
    </row>
    <row r="694" spans="3:43" x14ac:dyDescent="0.45">
      <c r="C694" s="10">
        <f t="shared" si="353"/>
        <v>0</v>
      </c>
      <c r="D694" s="25">
        <f t="shared" si="354"/>
        <v>0</v>
      </c>
      <c r="E694" s="10" t="e">
        <f t="shared" si="355"/>
        <v>#DIV/0!</v>
      </c>
      <c r="F694" s="25">
        <f>(D694-AVERAGE($D$3:D694))/_xlfn.STDEV.S($D$3:D694)</f>
        <v>2.8161081172624204E-2</v>
      </c>
      <c r="G694" s="24">
        <f t="shared" si="356"/>
        <v>0</v>
      </c>
      <c r="H694" s="10" t="e">
        <f t="shared" si="357"/>
        <v>#DIV/0!</v>
      </c>
      <c r="I694" s="25">
        <f>(G694-AVERAGE($G$14:G694))/_xlfn.STDEV.S($G$14:G694)</f>
        <v>-0.22913328933046209</v>
      </c>
      <c r="J694" s="10">
        <f t="shared" si="358"/>
        <v>0</v>
      </c>
      <c r="K694" s="26" t="e">
        <f t="shared" si="359"/>
        <v>#DIV/0!</v>
      </c>
      <c r="L694" s="10" t="e">
        <f t="shared" si="360"/>
        <v>#DIV/0!</v>
      </c>
      <c r="M694" s="25" t="e">
        <f>(K694-AVERAGE($K$14:K694))/_xlfn.STDEV.S($K$14:K694)</f>
        <v>#DIV/0!</v>
      </c>
      <c r="N694" s="10" t="e">
        <f t="shared" si="361"/>
        <v>#DIV/0!</v>
      </c>
      <c r="O694" s="25" t="e">
        <f t="shared" si="362"/>
        <v>#DIV/0!</v>
      </c>
      <c r="R694" s="5">
        <f t="shared" si="363"/>
        <v>0</v>
      </c>
      <c r="S694" s="18">
        <f t="shared" si="364"/>
        <v>0</v>
      </c>
      <c r="T694" s="5" t="e">
        <f t="shared" si="365"/>
        <v>#DIV/0!</v>
      </c>
      <c r="U694" s="18">
        <f>(S694-AVERAGE($S$6:S694))/_xlfn.STDEV.S($S$6:S694)</f>
        <v>6.6834395825042636E-2</v>
      </c>
      <c r="V694" s="20">
        <f t="shared" si="366"/>
        <v>0</v>
      </c>
      <c r="W694" s="5" t="e">
        <f t="shared" si="367"/>
        <v>#DIV/0!</v>
      </c>
      <c r="X694" s="18">
        <f>(V694-AVERAGE($V$13:V694))/_xlfn.STDEV.S($V$13:V694)</f>
        <v>-0.22364321841733842</v>
      </c>
      <c r="Y694" s="5">
        <f t="shared" si="368"/>
        <v>0</v>
      </c>
      <c r="Z694" s="23" t="e">
        <f t="shared" si="369"/>
        <v>#DIV/0!</v>
      </c>
      <c r="AA694" s="5" t="e">
        <f t="shared" si="370"/>
        <v>#DIV/0!</v>
      </c>
      <c r="AB694" s="18" t="e">
        <f>(Z694-AVERAGE($Z$13:Z694))/_xlfn.STDEV.S($Z$13:Z694)</f>
        <v>#DIV/0!</v>
      </c>
      <c r="AC694" s="23" t="e">
        <f t="shared" si="371"/>
        <v>#DIV/0!</v>
      </c>
      <c r="AD694" s="18" t="e">
        <f t="shared" si="372"/>
        <v>#DIV/0!</v>
      </c>
      <c r="AE694" s="10">
        <f t="shared" si="373"/>
        <v>0</v>
      </c>
      <c r="AF694" s="25">
        <f t="shared" si="374"/>
        <v>0</v>
      </c>
      <c r="AG694" s="10" t="e">
        <f t="shared" si="375"/>
        <v>#DIV/0!</v>
      </c>
      <c r="AH694" s="25">
        <f>(AF694-AVERAGE($AF$14:AF694))/_xlfn.STDEV.S($AF$14:AF694)</f>
        <v>9.3912269059254816E-2</v>
      </c>
      <c r="AI694" s="8">
        <f t="shared" si="376"/>
        <v>0</v>
      </c>
      <c r="AJ694" s="10" t="e">
        <f t="shared" si="377"/>
        <v>#DIV/0!</v>
      </c>
      <c r="AK694" s="25">
        <f>(AI694-AVERAGE($AI$18:AI694))/_xlfn.STDEV.S($AI$18:AI694)</f>
        <v>-0.15211891085387852</v>
      </c>
      <c r="AL694" s="10">
        <f t="shared" si="378"/>
        <v>0</v>
      </c>
      <c r="AM694" s="10" t="e">
        <f t="shared" si="379"/>
        <v>#DIV/0!</v>
      </c>
      <c r="AN694" s="10" t="e">
        <f t="shared" si="380"/>
        <v>#DIV/0!</v>
      </c>
      <c r="AO694" s="25" t="e">
        <f>(AM695-AVERAGE($AM$18:AM695))/_xlfn.STDEV.S($AM$18:AM695)</f>
        <v>#DIV/0!</v>
      </c>
      <c r="AP694" s="10" t="e">
        <f t="shared" si="381"/>
        <v>#DIV/0!</v>
      </c>
      <c r="AQ694" s="10" t="e">
        <f t="shared" si="382"/>
        <v>#DIV/0!</v>
      </c>
    </row>
    <row r="695" spans="3:43" x14ac:dyDescent="0.45">
      <c r="C695" s="10">
        <f t="shared" si="353"/>
        <v>0</v>
      </c>
      <c r="D695" s="25">
        <f t="shared" si="354"/>
        <v>0</v>
      </c>
      <c r="E695" s="10" t="e">
        <f t="shared" si="355"/>
        <v>#DIV/0!</v>
      </c>
      <c r="F695" s="25">
        <f>(D695-AVERAGE($D$3:D695))/_xlfn.STDEV.S($D$3:D695)</f>
        <v>2.8140768855022296E-2</v>
      </c>
      <c r="G695" s="24">
        <f t="shared" si="356"/>
        <v>0</v>
      </c>
      <c r="H695" s="10" t="e">
        <f t="shared" si="357"/>
        <v>#DIV/0!</v>
      </c>
      <c r="I695" s="25">
        <f>(G695-AVERAGE($G$14:G695))/_xlfn.STDEV.S($G$14:G695)</f>
        <v>-0.22895666266360237</v>
      </c>
      <c r="J695" s="10">
        <f t="shared" si="358"/>
        <v>0</v>
      </c>
      <c r="K695" s="26" t="e">
        <f t="shared" si="359"/>
        <v>#DIV/0!</v>
      </c>
      <c r="L695" s="10" t="e">
        <f t="shared" si="360"/>
        <v>#DIV/0!</v>
      </c>
      <c r="M695" s="25" t="e">
        <f>(K695-AVERAGE($K$14:K695))/_xlfn.STDEV.S($K$14:K695)</f>
        <v>#DIV/0!</v>
      </c>
      <c r="N695" s="10" t="e">
        <f t="shared" si="361"/>
        <v>#DIV/0!</v>
      </c>
      <c r="O695" s="25" t="e">
        <f t="shared" si="362"/>
        <v>#DIV/0!</v>
      </c>
      <c r="R695" s="5">
        <f t="shared" si="363"/>
        <v>0</v>
      </c>
      <c r="S695" s="18">
        <f t="shared" si="364"/>
        <v>0</v>
      </c>
      <c r="T695" s="5" t="e">
        <f t="shared" si="365"/>
        <v>#DIV/0!</v>
      </c>
      <c r="U695" s="18">
        <f>(S695-AVERAGE($S$6:S695))/_xlfn.STDEV.S($S$6:S695)</f>
        <v>6.6785801397088021E-2</v>
      </c>
      <c r="V695" s="20">
        <f t="shared" si="366"/>
        <v>0</v>
      </c>
      <c r="W695" s="5" t="e">
        <f t="shared" si="367"/>
        <v>#DIV/0!</v>
      </c>
      <c r="X695" s="18">
        <f>(V695-AVERAGE($V$13:V695))/_xlfn.STDEV.S($V$13:V695)</f>
        <v>-0.22347148313359208</v>
      </c>
      <c r="Y695" s="5">
        <f t="shared" si="368"/>
        <v>0</v>
      </c>
      <c r="Z695" s="23" t="e">
        <f t="shared" si="369"/>
        <v>#DIV/0!</v>
      </c>
      <c r="AA695" s="5" t="e">
        <f t="shared" si="370"/>
        <v>#DIV/0!</v>
      </c>
      <c r="AB695" s="18" t="e">
        <f>(Z695-AVERAGE($Z$13:Z695))/_xlfn.STDEV.S($Z$13:Z695)</f>
        <v>#DIV/0!</v>
      </c>
      <c r="AC695" s="23" t="e">
        <f t="shared" si="371"/>
        <v>#DIV/0!</v>
      </c>
      <c r="AD695" s="18" t="e">
        <f t="shared" si="372"/>
        <v>#DIV/0!</v>
      </c>
      <c r="AE695" s="10">
        <f t="shared" si="373"/>
        <v>0</v>
      </c>
      <c r="AF695" s="25">
        <f t="shared" si="374"/>
        <v>0</v>
      </c>
      <c r="AG695" s="10" t="e">
        <f t="shared" si="375"/>
        <v>#DIV/0!</v>
      </c>
      <c r="AH695" s="25">
        <f>(AF695-AVERAGE($AF$14:AF695))/_xlfn.STDEV.S($AF$14:AF695)</f>
        <v>9.38428866708019E-2</v>
      </c>
      <c r="AI695" s="8">
        <f t="shared" si="376"/>
        <v>0</v>
      </c>
      <c r="AJ695" s="10" t="e">
        <f t="shared" si="377"/>
        <v>#DIV/0!</v>
      </c>
      <c r="AK695" s="25">
        <f>(AI695-AVERAGE($AI$18:AI695))/_xlfn.STDEV.S($AI$18:AI695)</f>
        <v>-0.15200425542771928</v>
      </c>
      <c r="AL695" s="10">
        <f t="shared" si="378"/>
        <v>0</v>
      </c>
      <c r="AM695" s="10" t="e">
        <f t="shared" si="379"/>
        <v>#DIV/0!</v>
      </c>
      <c r="AN695" s="10" t="e">
        <f t="shared" si="380"/>
        <v>#DIV/0!</v>
      </c>
      <c r="AO695" s="25" t="e">
        <f>(AM696-AVERAGE($AM$18:AM696))/_xlfn.STDEV.S($AM$18:AM696)</f>
        <v>#DIV/0!</v>
      </c>
      <c r="AP695" s="10" t="e">
        <f t="shared" si="381"/>
        <v>#DIV/0!</v>
      </c>
      <c r="AQ695" s="10" t="e">
        <f t="shared" si="382"/>
        <v>#DIV/0!</v>
      </c>
    </row>
    <row r="696" spans="3:43" x14ac:dyDescent="0.45">
      <c r="C696" s="10">
        <f t="shared" si="353"/>
        <v>0</v>
      </c>
      <c r="D696" s="25">
        <f t="shared" si="354"/>
        <v>0</v>
      </c>
      <c r="E696" s="10" t="e">
        <f t="shared" si="355"/>
        <v>#DIV/0!</v>
      </c>
      <c r="F696" s="25">
        <f>(D696-AVERAGE($D$3:D696))/_xlfn.STDEV.S($D$3:D696)</f>
        <v>2.8120500427293603E-2</v>
      </c>
      <c r="G696" s="24">
        <f t="shared" si="356"/>
        <v>0</v>
      </c>
      <c r="H696" s="10" t="e">
        <f t="shared" si="357"/>
        <v>#DIV/0!</v>
      </c>
      <c r="I696" s="25">
        <f>(G696-AVERAGE($G$14:G696))/_xlfn.STDEV.S($G$14:G696)</f>
        <v>-0.22878044386115076</v>
      </c>
      <c r="J696" s="10">
        <f t="shared" si="358"/>
        <v>0</v>
      </c>
      <c r="K696" s="26" t="e">
        <f t="shared" si="359"/>
        <v>#DIV/0!</v>
      </c>
      <c r="L696" s="10" t="e">
        <f t="shared" si="360"/>
        <v>#DIV/0!</v>
      </c>
      <c r="M696" s="25" t="e">
        <f>(K696-AVERAGE($K$14:K696))/_xlfn.STDEV.S($K$14:K696)</f>
        <v>#DIV/0!</v>
      </c>
      <c r="N696" s="10" t="e">
        <f t="shared" si="361"/>
        <v>#DIV/0!</v>
      </c>
      <c r="O696" s="25" t="e">
        <f t="shared" si="362"/>
        <v>#DIV/0!</v>
      </c>
      <c r="R696" s="5">
        <f t="shared" si="363"/>
        <v>0</v>
      </c>
      <c r="S696" s="18">
        <f t="shared" si="364"/>
        <v>0</v>
      </c>
      <c r="T696" s="5" t="e">
        <f t="shared" si="365"/>
        <v>#DIV/0!</v>
      </c>
      <c r="U696" s="18">
        <f>(S696-AVERAGE($S$6:S696))/_xlfn.STDEV.S($S$6:S696)</f>
        <v>6.6737312812987878E-2</v>
      </c>
      <c r="V696" s="20">
        <f t="shared" si="366"/>
        <v>0</v>
      </c>
      <c r="W696" s="5" t="e">
        <f t="shared" si="367"/>
        <v>#DIV/0!</v>
      </c>
      <c r="X696" s="18">
        <f>(V696-AVERAGE($V$13:V696))/_xlfn.STDEV.S($V$13:V696)</f>
        <v>-0.22330014290301842</v>
      </c>
      <c r="Y696" s="5">
        <f t="shared" si="368"/>
        <v>0</v>
      </c>
      <c r="Z696" s="23" t="e">
        <f t="shared" si="369"/>
        <v>#DIV/0!</v>
      </c>
      <c r="AA696" s="5" t="e">
        <f t="shared" si="370"/>
        <v>#DIV/0!</v>
      </c>
      <c r="AB696" s="18" t="e">
        <f>(Z696-AVERAGE($Z$13:Z696))/_xlfn.STDEV.S($Z$13:Z696)</f>
        <v>#DIV/0!</v>
      </c>
      <c r="AC696" s="23" t="e">
        <f t="shared" si="371"/>
        <v>#DIV/0!</v>
      </c>
      <c r="AD696" s="18" t="e">
        <f t="shared" si="372"/>
        <v>#DIV/0!</v>
      </c>
      <c r="AE696" s="10">
        <f t="shared" si="373"/>
        <v>0</v>
      </c>
      <c r="AF696" s="25">
        <f t="shared" si="374"/>
        <v>0</v>
      </c>
      <c r="AG696" s="10" t="e">
        <f t="shared" si="375"/>
        <v>#DIV/0!</v>
      </c>
      <c r="AH696" s="25">
        <f>(AF696-AVERAGE($AF$14:AF696))/_xlfn.STDEV.S($AF$14:AF696)</f>
        <v>9.3773657836781946E-2</v>
      </c>
      <c r="AI696" s="8">
        <f t="shared" si="376"/>
        <v>0</v>
      </c>
      <c r="AJ696" s="10" t="e">
        <f t="shared" si="377"/>
        <v>#DIV/0!</v>
      </c>
      <c r="AK696" s="25">
        <f>(AI696-AVERAGE($AI$18:AI696))/_xlfn.STDEV.S($AI$18:AI696)</f>
        <v>-0.15188985887699577</v>
      </c>
      <c r="AL696" s="10">
        <f t="shared" si="378"/>
        <v>0</v>
      </c>
      <c r="AM696" s="10" t="e">
        <f t="shared" si="379"/>
        <v>#DIV/0!</v>
      </c>
      <c r="AN696" s="10" t="e">
        <f t="shared" si="380"/>
        <v>#DIV/0!</v>
      </c>
      <c r="AO696" s="25" t="e">
        <f>(AM697-AVERAGE($AM$18:AM697))/_xlfn.STDEV.S($AM$18:AM697)</f>
        <v>#DIV/0!</v>
      </c>
      <c r="AP696" s="10" t="e">
        <f t="shared" si="381"/>
        <v>#DIV/0!</v>
      </c>
      <c r="AQ696" s="10" t="e">
        <f t="shared" si="382"/>
        <v>#DIV/0!</v>
      </c>
    </row>
    <row r="697" spans="3:43" x14ac:dyDescent="0.45">
      <c r="C697" s="10">
        <f t="shared" si="353"/>
        <v>0</v>
      </c>
      <c r="D697" s="25">
        <f t="shared" si="354"/>
        <v>0</v>
      </c>
      <c r="E697" s="10" t="e">
        <f t="shared" si="355"/>
        <v>#DIV/0!</v>
      </c>
      <c r="F697" s="25">
        <f>(D697-AVERAGE($D$3:D697))/_xlfn.STDEV.S($D$3:D697)</f>
        <v>2.810027573160714E-2</v>
      </c>
      <c r="G697" s="24">
        <f t="shared" si="356"/>
        <v>0</v>
      </c>
      <c r="H697" s="10" t="e">
        <f t="shared" si="357"/>
        <v>#DIV/0!</v>
      </c>
      <c r="I697" s="25">
        <f>(G697-AVERAGE($G$14:G697))/_xlfn.STDEV.S($G$14:G697)</f>
        <v>-0.22860463135565992</v>
      </c>
      <c r="J697" s="10">
        <f t="shared" si="358"/>
        <v>0</v>
      </c>
      <c r="K697" s="26" t="e">
        <f t="shared" si="359"/>
        <v>#DIV/0!</v>
      </c>
      <c r="L697" s="10" t="e">
        <f t="shared" si="360"/>
        <v>#DIV/0!</v>
      </c>
      <c r="M697" s="25" t="e">
        <f>(K697-AVERAGE($K$14:K697))/_xlfn.STDEV.S($K$14:K697)</f>
        <v>#DIV/0!</v>
      </c>
      <c r="N697" s="10" t="e">
        <f t="shared" si="361"/>
        <v>#DIV/0!</v>
      </c>
      <c r="O697" s="25" t="e">
        <f t="shared" si="362"/>
        <v>#DIV/0!</v>
      </c>
      <c r="R697" s="5">
        <f t="shared" si="363"/>
        <v>0</v>
      </c>
      <c r="S697" s="18">
        <f t="shared" si="364"/>
        <v>0</v>
      </c>
      <c r="T697" s="5" t="e">
        <f t="shared" si="365"/>
        <v>#DIV/0!</v>
      </c>
      <c r="U697" s="18">
        <f>(S697-AVERAGE($S$6:S697))/_xlfn.STDEV.S($S$6:S697)</f>
        <v>6.6688929689065063E-2</v>
      </c>
      <c r="V697" s="20">
        <f t="shared" si="366"/>
        <v>0</v>
      </c>
      <c r="W697" s="5" t="e">
        <f t="shared" si="367"/>
        <v>#DIV/0!</v>
      </c>
      <c r="X697" s="18">
        <f>(V697-AVERAGE($V$13:V697))/_xlfn.STDEV.S($V$13:V697)</f>
        <v>-0.2231291962132054</v>
      </c>
      <c r="Y697" s="5">
        <f t="shared" si="368"/>
        <v>0</v>
      </c>
      <c r="Z697" s="23" t="e">
        <f t="shared" si="369"/>
        <v>#DIV/0!</v>
      </c>
      <c r="AA697" s="5" t="e">
        <f t="shared" si="370"/>
        <v>#DIV/0!</v>
      </c>
      <c r="AB697" s="18" t="e">
        <f>(Z697-AVERAGE($Z$13:Z697))/_xlfn.STDEV.S($Z$13:Z697)</f>
        <v>#DIV/0!</v>
      </c>
      <c r="AC697" s="23" t="e">
        <f t="shared" si="371"/>
        <v>#DIV/0!</v>
      </c>
      <c r="AD697" s="18" t="e">
        <f t="shared" si="372"/>
        <v>#DIV/0!</v>
      </c>
      <c r="AE697" s="10">
        <f t="shared" si="373"/>
        <v>0</v>
      </c>
      <c r="AF697" s="25">
        <f t="shared" si="374"/>
        <v>0</v>
      </c>
      <c r="AG697" s="10" t="e">
        <f t="shared" si="375"/>
        <v>#DIV/0!</v>
      </c>
      <c r="AH697" s="25">
        <f>(AF697-AVERAGE($AF$14:AF697))/_xlfn.STDEV.S($AF$14:AF697)</f>
        <v>9.370458199162017E-2</v>
      </c>
      <c r="AI697" s="8">
        <f t="shared" si="376"/>
        <v>0</v>
      </c>
      <c r="AJ697" s="10" t="e">
        <f t="shared" si="377"/>
        <v>#DIV/0!</v>
      </c>
      <c r="AK697" s="25">
        <f>(AI697-AVERAGE($AI$18:AI697))/_xlfn.STDEV.S($AI$18:AI697)</f>
        <v>-0.15177572022896105</v>
      </c>
      <c r="AL697" s="10">
        <f t="shared" si="378"/>
        <v>0</v>
      </c>
      <c r="AM697" s="10" t="e">
        <f t="shared" si="379"/>
        <v>#DIV/0!</v>
      </c>
      <c r="AN697" s="10" t="e">
        <f t="shared" si="380"/>
        <v>#DIV/0!</v>
      </c>
      <c r="AO697" s="25" t="e">
        <f>(AM698-AVERAGE($AM$18:AM698))/_xlfn.STDEV.S($AM$18:AM698)</f>
        <v>#DIV/0!</v>
      </c>
      <c r="AP697" s="10" t="e">
        <f t="shared" si="381"/>
        <v>#DIV/0!</v>
      </c>
      <c r="AQ697" s="10" t="e">
        <f t="shared" si="382"/>
        <v>#DIV/0!</v>
      </c>
    </row>
    <row r="698" spans="3:43" x14ac:dyDescent="0.45">
      <c r="C698" s="10">
        <f t="shared" si="353"/>
        <v>0</v>
      </c>
      <c r="D698" s="25">
        <f t="shared" si="354"/>
        <v>0</v>
      </c>
      <c r="E698" s="10" t="e">
        <f t="shared" si="355"/>
        <v>#DIV/0!</v>
      </c>
      <c r="F698" s="25">
        <f>(D698-AVERAGE($D$3:D698))/_xlfn.STDEV.S($D$3:D698)</f>
        <v>2.8080094610925383E-2</v>
      </c>
      <c r="G698" s="24">
        <f t="shared" si="356"/>
        <v>0</v>
      </c>
      <c r="H698" s="10" t="e">
        <f t="shared" si="357"/>
        <v>#DIV/0!</v>
      </c>
      <c r="I698" s="25">
        <f>(G698-AVERAGE($G$14:G698))/_xlfn.STDEV.S($G$14:G698)</f>
        <v>-0.22842922358810377</v>
      </c>
      <c r="J698" s="10">
        <f t="shared" si="358"/>
        <v>0</v>
      </c>
      <c r="K698" s="26" t="e">
        <f t="shared" si="359"/>
        <v>#DIV/0!</v>
      </c>
      <c r="L698" s="10" t="e">
        <f t="shared" si="360"/>
        <v>#DIV/0!</v>
      </c>
      <c r="M698" s="25" t="e">
        <f>(K698-AVERAGE($K$14:K698))/_xlfn.STDEV.S($K$14:K698)</f>
        <v>#DIV/0!</v>
      </c>
      <c r="N698" s="10" t="e">
        <f t="shared" si="361"/>
        <v>#DIV/0!</v>
      </c>
      <c r="O698" s="25" t="e">
        <f t="shared" si="362"/>
        <v>#DIV/0!</v>
      </c>
      <c r="R698" s="5">
        <f t="shared" si="363"/>
        <v>0</v>
      </c>
      <c r="S698" s="18">
        <f t="shared" si="364"/>
        <v>0</v>
      </c>
      <c r="T698" s="5" t="e">
        <f t="shared" si="365"/>
        <v>#DIV/0!</v>
      </c>
      <c r="U698" s="18">
        <f>(S698-AVERAGE($S$6:S698))/_xlfn.STDEV.S($S$6:S698)</f>
        <v>6.6640651643586735E-2</v>
      </c>
      <c r="V698" s="20">
        <f t="shared" si="366"/>
        <v>0</v>
      </c>
      <c r="W698" s="5" t="e">
        <f t="shared" si="367"/>
        <v>#DIV/0!</v>
      </c>
      <c r="X698" s="18">
        <f>(V698-AVERAGE($V$13:V698))/_xlfn.STDEV.S($V$13:V698)</f>
        <v>-0.22295864155983525</v>
      </c>
      <c r="Y698" s="5">
        <f t="shared" si="368"/>
        <v>0</v>
      </c>
      <c r="Z698" s="23" t="e">
        <f t="shared" si="369"/>
        <v>#DIV/0!</v>
      </c>
      <c r="AA698" s="5" t="e">
        <f t="shared" si="370"/>
        <v>#DIV/0!</v>
      </c>
      <c r="AB698" s="18" t="e">
        <f>(Z698-AVERAGE($Z$13:Z698))/_xlfn.STDEV.S($Z$13:Z698)</f>
        <v>#DIV/0!</v>
      </c>
      <c r="AC698" s="23" t="e">
        <f t="shared" si="371"/>
        <v>#DIV/0!</v>
      </c>
      <c r="AD698" s="18" t="e">
        <f t="shared" si="372"/>
        <v>#DIV/0!</v>
      </c>
      <c r="AE698" s="10">
        <f t="shared" si="373"/>
        <v>0</v>
      </c>
      <c r="AF698" s="25">
        <f t="shared" si="374"/>
        <v>0</v>
      </c>
      <c r="AG698" s="10" t="e">
        <f t="shared" si="375"/>
        <v>#DIV/0!</v>
      </c>
      <c r="AH698" s="25">
        <f>(AF698-AVERAGE($AF$14:AF698))/_xlfn.STDEV.S($AF$14:AF698)</f>
        <v>9.3635658572653907E-2</v>
      </c>
      <c r="AI698" s="8">
        <f t="shared" si="376"/>
        <v>0</v>
      </c>
      <c r="AJ698" s="10" t="e">
        <f t="shared" si="377"/>
        <v>#DIV/0!</v>
      </c>
      <c r="AK698" s="25">
        <f>(AI698-AVERAGE($AI$18:AI698))/_xlfn.STDEV.S($AI$18:AI698)</f>
        <v>-0.15166183851597792</v>
      </c>
      <c r="AL698" s="10">
        <f t="shared" si="378"/>
        <v>0</v>
      </c>
      <c r="AM698" s="10" t="e">
        <f t="shared" si="379"/>
        <v>#DIV/0!</v>
      </c>
      <c r="AN698" s="10" t="e">
        <f t="shared" si="380"/>
        <v>#DIV/0!</v>
      </c>
      <c r="AO698" s="25" t="e">
        <f>(AM699-AVERAGE($AM$18:AM699))/_xlfn.STDEV.S($AM$18:AM699)</f>
        <v>#DIV/0!</v>
      </c>
      <c r="AP698" s="10" t="e">
        <f t="shared" si="381"/>
        <v>#DIV/0!</v>
      </c>
      <c r="AQ698" s="10" t="e">
        <f t="shared" si="382"/>
        <v>#DIV/0!</v>
      </c>
    </row>
    <row r="699" spans="3:43" x14ac:dyDescent="0.45">
      <c r="C699" s="10">
        <f t="shared" si="353"/>
        <v>0</v>
      </c>
      <c r="D699" s="25">
        <f t="shared" si="354"/>
        <v>0</v>
      </c>
      <c r="E699" s="10" t="e">
        <f t="shared" si="355"/>
        <v>#DIV/0!</v>
      </c>
      <c r="F699" s="25">
        <f>(D699-AVERAGE($D$3:D699))/_xlfn.STDEV.S($D$3:D699)</f>
        <v>2.8059956908999137E-2</v>
      </c>
      <c r="G699" s="24">
        <f t="shared" si="356"/>
        <v>0</v>
      </c>
      <c r="H699" s="10" t="e">
        <f t="shared" si="357"/>
        <v>#DIV/0!</v>
      </c>
      <c r="I699" s="25">
        <f>(G699-AVERAGE($G$14:G699))/_xlfn.STDEV.S($G$14:G699)</f>
        <v>-0.22825421900781917</v>
      </c>
      <c r="J699" s="10">
        <f t="shared" si="358"/>
        <v>0</v>
      </c>
      <c r="K699" s="26" t="e">
        <f t="shared" si="359"/>
        <v>#DIV/0!</v>
      </c>
      <c r="L699" s="10" t="e">
        <f t="shared" si="360"/>
        <v>#DIV/0!</v>
      </c>
      <c r="M699" s="25" t="e">
        <f>(K699-AVERAGE($K$14:K699))/_xlfn.STDEV.S($K$14:K699)</f>
        <v>#DIV/0!</v>
      </c>
      <c r="N699" s="10" t="e">
        <f t="shared" si="361"/>
        <v>#DIV/0!</v>
      </c>
      <c r="O699" s="25" t="e">
        <f t="shared" si="362"/>
        <v>#DIV/0!</v>
      </c>
      <c r="R699" s="5">
        <f t="shared" si="363"/>
        <v>0</v>
      </c>
      <c r="S699" s="18">
        <f t="shared" si="364"/>
        <v>0</v>
      </c>
      <c r="T699" s="5" t="e">
        <f t="shared" si="365"/>
        <v>#DIV/0!</v>
      </c>
      <c r="U699" s="18">
        <f>(S699-AVERAGE($S$6:S699))/_xlfn.STDEV.S($S$6:S699)</f>
        <v>6.6592478296751717E-2</v>
      </c>
      <c r="V699" s="20">
        <f t="shared" si="366"/>
        <v>0</v>
      </c>
      <c r="W699" s="5" t="e">
        <f t="shared" si="367"/>
        <v>#DIV/0!</v>
      </c>
      <c r="X699" s="18">
        <f>(V699-AVERAGE($V$13:V699))/_xlfn.STDEV.S($V$13:V699)</f>
        <v>-0.222788477446629</v>
      </c>
      <c r="Y699" s="5">
        <f t="shared" si="368"/>
        <v>0</v>
      </c>
      <c r="Z699" s="23" t="e">
        <f t="shared" si="369"/>
        <v>#DIV/0!</v>
      </c>
      <c r="AA699" s="5" t="e">
        <f t="shared" si="370"/>
        <v>#DIV/0!</v>
      </c>
      <c r="AB699" s="18" t="e">
        <f>(Z699-AVERAGE($Z$13:Z699))/_xlfn.STDEV.S($Z$13:Z699)</f>
        <v>#DIV/0!</v>
      </c>
      <c r="AC699" s="23" t="e">
        <f t="shared" si="371"/>
        <v>#DIV/0!</v>
      </c>
      <c r="AD699" s="18" t="e">
        <f t="shared" si="372"/>
        <v>#DIV/0!</v>
      </c>
      <c r="AE699" s="10">
        <f t="shared" si="373"/>
        <v>0</v>
      </c>
      <c r="AF699" s="25">
        <f t="shared" si="374"/>
        <v>0</v>
      </c>
      <c r="AG699" s="10" t="e">
        <f t="shared" si="375"/>
        <v>#DIV/0!</v>
      </c>
      <c r="AH699" s="25">
        <f>(AF699-AVERAGE($AF$14:AF699))/_xlfn.STDEV.S($AF$14:AF699)</f>
        <v>9.3566887020113454E-2</v>
      </c>
      <c r="AI699" s="8">
        <f t="shared" si="376"/>
        <v>0</v>
      </c>
      <c r="AJ699" s="10" t="e">
        <f t="shared" si="377"/>
        <v>#DIV/0!</v>
      </c>
      <c r="AK699" s="25">
        <f>(AI699-AVERAGE($AI$18:AI699))/_xlfn.STDEV.S($AI$18:AI699)</f>
        <v>-0.15154821277548453</v>
      </c>
      <c r="AL699" s="10">
        <f t="shared" si="378"/>
        <v>0</v>
      </c>
      <c r="AM699" s="10" t="e">
        <f t="shared" si="379"/>
        <v>#DIV/0!</v>
      </c>
      <c r="AN699" s="10" t="e">
        <f t="shared" si="380"/>
        <v>#DIV/0!</v>
      </c>
      <c r="AO699" s="25" t="e">
        <f>(AM700-AVERAGE($AM$18:AM700))/_xlfn.STDEV.S($AM$18:AM700)</f>
        <v>#DIV/0!</v>
      </c>
      <c r="AP699" s="10" t="e">
        <f t="shared" si="381"/>
        <v>#DIV/0!</v>
      </c>
      <c r="AQ699" s="10" t="e">
        <f t="shared" si="382"/>
        <v>#DIV/0!</v>
      </c>
    </row>
    <row r="700" spans="3:43" x14ac:dyDescent="0.45">
      <c r="C700" s="10">
        <f t="shared" si="353"/>
        <v>0</v>
      </c>
      <c r="D700" s="25">
        <f t="shared" si="354"/>
        <v>0</v>
      </c>
      <c r="E700" s="10" t="e">
        <f t="shared" si="355"/>
        <v>#DIV/0!</v>
      </c>
      <c r="F700" s="25">
        <f>(D700-AVERAGE($D$3:D700))/_xlfn.STDEV.S($D$3:D700)</f>
        <v>2.803986247036247E-2</v>
      </c>
      <c r="G700" s="24">
        <f t="shared" si="356"/>
        <v>0</v>
      </c>
      <c r="H700" s="10" t="e">
        <f t="shared" si="357"/>
        <v>#DIV/0!</v>
      </c>
      <c r="I700" s="25">
        <f>(G700-AVERAGE($G$14:G700))/_xlfn.STDEV.S($G$14:G700)</f>
        <v>-0.2280796160724482</v>
      </c>
      <c r="J700" s="10">
        <f t="shared" si="358"/>
        <v>0</v>
      </c>
      <c r="K700" s="26" t="e">
        <f t="shared" si="359"/>
        <v>#DIV/0!</v>
      </c>
      <c r="L700" s="10" t="e">
        <f t="shared" si="360"/>
        <v>#DIV/0!</v>
      </c>
      <c r="M700" s="25" t="e">
        <f>(K700-AVERAGE($K$14:K700))/_xlfn.STDEV.S($K$14:K700)</f>
        <v>#DIV/0!</v>
      </c>
      <c r="N700" s="10" t="e">
        <f t="shared" si="361"/>
        <v>#DIV/0!</v>
      </c>
      <c r="O700" s="25" t="e">
        <f t="shared" si="362"/>
        <v>#DIV/0!</v>
      </c>
      <c r="R700" s="5">
        <f t="shared" si="363"/>
        <v>0</v>
      </c>
      <c r="S700" s="18">
        <f t="shared" si="364"/>
        <v>0</v>
      </c>
      <c r="T700" s="5" t="e">
        <f t="shared" si="365"/>
        <v>#DIV/0!</v>
      </c>
      <c r="U700" s="18">
        <f>(S700-AVERAGE($S$6:S700))/_xlfn.STDEV.S($S$6:S700)</f>
        <v>6.6544409270677993E-2</v>
      </c>
      <c r="V700" s="20">
        <f t="shared" si="366"/>
        <v>0</v>
      </c>
      <c r="W700" s="5" t="e">
        <f t="shared" si="367"/>
        <v>#DIV/0!</v>
      </c>
      <c r="X700" s="18">
        <f>(V700-AVERAGE($V$13:V700))/_xlfn.STDEV.S($V$13:V700)</f>
        <v>-0.22261870238529122</v>
      </c>
      <c r="Y700" s="5">
        <f t="shared" si="368"/>
        <v>0</v>
      </c>
      <c r="Z700" s="23" t="e">
        <f t="shared" si="369"/>
        <v>#DIV/0!</v>
      </c>
      <c r="AA700" s="5" t="e">
        <f t="shared" si="370"/>
        <v>#DIV/0!</v>
      </c>
      <c r="AB700" s="18" t="e">
        <f>(Z700-AVERAGE($Z$13:Z700))/_xlfn.STDEV.S($Z$13:Z700)</f>
        <v>#DIV/0!</v>
      </c>
      <c r="AC700" s="23" t="e">
        <f t="shared" si="371"/>
        <v>#DIV/0!</v>
      </c>
      <c r="AD700" s="18" t="e">
        <f t="shared" si="372"/>
        <v>#DIV/0!</v>
      </c>
      <c r="AE700" s="10">
        <f t="shared" si="373"/>
        <v>0</v>
      </c>
      <c r="AF700" s="25">
        <f t="shared" si="374"/>
        <v>0</v>
      </c>
      <c r="AG700" s="10" t="e">
        <f t="shared" si="375"/>
        <v>#DIV/0!</v>
      </c>
      <c r="AH700" s="25">
        <f>(AF700-AVERAGE($AF$14:AF700))/_xlfn.STDEV.S($AF$14:AF700)</f>
        <v>9.3498266777102768E-2</v>
      </c>
      <c r="AI700" s="8">
        <f t="shared" si="376"/>
        <v>0</v>
      </c>
      <c r="AJ700" s="10" t="e">
        <f t="shared" si="377"/>
        <v>#DIV/0!</v>
      </c>
      <c r="AK700" s="25">
        <f>(AI700-AVERAGE($AI$18:AI700))/_xlfn.STDEV.S($AI$18:AI700)</f>
        <v>-0.15143484204996013</v>
      </c>
      <c r="AL700" s="10">
        <f t="shared" si="378"/>
        <v>0</v>
      </c>
      <c r="AM700" s="10" t="e">
        <f t="shared" si="379"/>
        <v>#DIV/0!</v>
      </c>
      <c r="AN700" s="10" t="e">
        <f t="shared" si="380"/>
        <v>#DIV/0!</v>
      </c>
      <c r="AO700" s="25" t="e">
        <f>(AM701-AVERAGE($AM$18:AM701))/_xlfn.STDEV.S($AM$18:AM701)</f>
        <v>#DIV/0!</v>
      </c>
      <c r="AP700" s="10" t="e">
        <f t="shared" si="381"/>
        <v>#DIV/0!</v>
      </c>
      <c r="AQ700" s="10" t="e">
        <f t="shared" si="382"/>
        <v>#DIV/0!</v>
      </c>
    </row>
    <row r="701" spans="3:43" x14ac:dyDescent="0.45">
      <c r="C701" s="10">
        <f t="shared" si="353"/>
        <v>0</v>
      </c>
      <c r="D701" s="25">
        <f t="shared" si="354"/>
        <v>0</v>
      </c>
      <c r="E701" s="10" t="e">
        <f t="shared" si="355"/>
        <v>#DIV/0!</v>
      </c>
      <c r="F701" s="25">
        <f>(D701-AVERAGE($D$3:D701))/_xlfn.STDEV.S($D$3:D701)</f>
        <v>2.8019811140327665E-2</v>
      </c>
      <c r="G701" s="24">
        <f t="shared" si="356"/>
        <v>0</v>
      </c>
      <c r="H701" s="10" t="e">
        <f t="shared" si="357"/>
        <v>#DIV/0!</v>
      </c>
      <c r="I701" s="25">
        <f>(G701-AVERAGE($G$14:G701))/_xlfn.STDEV.S($G$14:G701)</f>
        <v>-0.22790541324788119</v>
      </c>
      <c r="J701" s="10">
        <f t="shared" si="358"/>
        <v>0</v>
      </c>
      <c r="K701" s="26" t="e">
        <f t="shared" si="359"/>
        <v>#DIV/0!</v>
      </c>
      <c r="L701" s="10" t="e">
        <f t="shared" si="360"/>
        <v>#DIV/0!</v>
      </c>
      <c r="M701" s="25" t="e">
        <f>(K701-AVERAGE($K$14:K701))/_xlfn.STDEV.S($K$14:K701)</f>
        <v>#DIV/0!</v>
      </c>
      <c r="N701" s="10" t="e">
        <f t="shared" si="361"/>
        <v>#DIV/0!</v>
      </c>
      <c r="O701" s="25" t="e">
        <f t="shared" si="362"/>
        <v>#DIV/0!</v>
      </c>
      <c r="R701" s="5">
        <f t="shared" si="363"/>
        <v>0</v>
      </c>
      <c r="S701" s="18">
        <f t="shared" si="364"/>
        <v>0</v>
      </c>
      <c r="T701" s="5" t="e">
        <f t="shared" si="365"/>
        <v>#DIV/0!</v>
      </c>
      <c r="U701" s="18">
        <f>(S701-AVERAGE($S$6:S701))/_xlfn.STDEV.S($S$6:S701)</f>
        <v>6.6496444189390144E-2</v>
      </c>
      <c r="V701" s="20">
        <f t="shared" si="366"/>
        <v>0</v>
      </c>
      <c r="W701" s="5" t="e">
        <f t="shared" si="367"/>
        <v>#DIV/0!</v>
      </c>
      <c r="X701" s="18">
        <f>(V701-AVERAGE($V$13:V701))/_xlfn.STDEV.S($V$13:V701)</f>
        <v>-0.22244931489545536</v>
      </c>
      <c r="Y701" s="5">
        <f t="shared" si="368"/>
        <v>0</v>
      </c>
      <c r="Z701" s="23" t="e">
        <f t="shared" si="369"/>
        <v>#DIV/0!</v>
      </c>
      <c r="AA701" s="5" t="e">
        <f t="shared" si="370"/>
        <v>#DIV/0!</v>
      </c>
      <c r="AB701" s="18" t="e">
        <f>(Z701-AVERAGE($Z$13:Z701))/_xlfn.STDEV.S($Z$13:Z701)</f>
        <v>#DIV/0!</v>
      </c>
      <c r="AC701" s="23" t="e">
        <f t="shared" si="371"/>
        <v>#DIV/0!</v>
      </c>
      <c r="AD701" s="18" t="e">
        <f t="shared" si="372"/>
        <v>#DIV/0!</v>
      </c>
      <c r="AE701" s="10">
        <f t="shared" si="373"/>
        <v>0</v>
      </c>
      <c r="AF701" s="25">
        <f t="shared" si="374"/>
        <v>0</v>
      </c>
      <c r="AG701" s="10" t="e">
        <f t="shared" si="375"/>
        <v>#DIV/0!</v>
      </c>
      <c r="AH701" s="25">
        <f>(AF701-AVERAGE($AF$14:AF701))/_xlfn.STDEV.S($AF$14:AF701)</f>
        <v>9.3429797289580799E-2</v>
      </c>
      <c r="AI701" s="8">
        <f t="shared" si="376"/>
        <v>0</v>
      </c>
      <c r="AJ701" s="10" t="e">
        <f t="shared" si="377"/>
        <v>#DIV/0!</v>
      </c>
      <c r="AK701" s="25">
        <f>(AI701-AVERAGE($AI$18:AI701))/_xlfn.STDEV.S($AI$18:AI701)</f>
        <v>-0.15132172538689134</v>
      </c>
      <c r="AL701" s="10">
        <f t="shared" si="378"/>
        <v>0</v>
      </c>
      <c r="AM701" s="10" t="e">
        <f t="shared" si="379"/>
        <v>#DIV/0!</v>
      </c>
      <c r="AN701" s="10" t="e">
        <f t="shared" si="380"/>
        <v>#DIV/0!</v>
      </c>
      <c r="AO701" s="25" t="e">
        <f>(AM702-AVERAGE($AM$18:AM702))/_xlfn.STDEV.S($AM$18:AM702)</f>
        <v>#DIV/0!</v>
      </c>
      <c r="AP701" s="10" t="e">
        <f t="shared" si="381"/>
        <v>#DIV/0!</v>
      </c>
      <c r="AQ701" s="10" t="e">
        <f t="shared" si="382"/>
        <v>#DIV/0!</v>
      </c>
    </row>
    <row r="702" spans="3:43" x14ac:dyDescent="0.45">
      <c r="C702" s="10">
        <f t="shared" si="353"/>
        <v>0</v>
      </c>
      <c r="D702" s="25">
        <f t="shared" si="354"/>
        <v>0</v>
      </c>
      <c r="E702" s="10" t="e">
        <f t="shared" si="355"/>
        <v>#DIV/0!</v>
      </c>
      <c r="F702" s="25">
        <f>(D702-AVERAGE($D$3:D702))/_xlfn.STDEV.S($D$3:D702)</f>
        <v>2.7999802764980194E-2</v>
      </c>
      <c r="G702" s="24">
        <f t="shared" si="356"/>
        <v>0</v>
      </c>
      <c r="H702" s="10" t="e">
        <f t="shared" si="357"/>
        <v>#DIV/0!</v>
      </c>
      <c r="I702" s="25">
        <f>(G702-AVERAGE($G$14:G702))/_xlfn.STDEV.S($G$14:G702)</f>
        <v>-0.22773160900820022</v>
      </c>
      <c r="J702" s="10">
        <f t="shared" si="358"/>
        <v>0</v>
      </c>
      <c r="K702" s="26" t="e">
        <f t="shared" si="359"/>
        <v>#DIV/0!</v>
      </c>
      <c r="L702" s="10" t="e">
        <f t="shared" si="360"/>
        <v>#DIV/0!</v>
      </c>
      <c r="M702" s="25" t="e">
        <f>(K702-AVERAGE($K$14:K702))/_xlfn.STDEV.S($K$14:K702)</f>
        <v>#DIV/0!</v>
      </c>
      <c r="N702" s="10" t="e">
        <f t="shared" si="361"/>
        <v>#DIV/0!</v>
      </c>
      <c r="O702" s="25" t="e">
        <f t="shared" si="362"/>
        <v>#DIV/0!</v>
      </c>
      <c r="R702" s="5">
        <f t="shared" si="363"/>
        <v>0</v>
      </c>
      <c r="S702" s="18">
        <f t="shared" si="364"/>
        <v>0</v>
      </c>
      <c r="T702" s="5" t="e">
        <f t="shared" si="365"/>
        <v>#DIV/0!</v>
      </c>
      <c r="U702" s="18">
        <f>(S702-AVERAGE($S$6:S702))/_xlfn.STDEV.S($S$6:S702)</f>
        <v>6.6448582678807155E-2</v>
      </c>
      <c r="V702" s="20">
        <f t="shared" si="366"/>
        <v>0</v>
      </c>
      <c r="W702" s="5" t="e">
        <f t="shared" si="367"/>
        <v>#DIV/0!</v>
      </c>
      <c r="X702" s="18">
        <f>(V702-AVERAGE($V$13:V702))/_xlfn.STDEV.S($V$13:V702)</f>
        <v>-0.22228031350462968</v>
      </c>
      <c r="Y702" s="5">
        <f t="shared" si="368"/>
        <v>0</v>
      </c>
      <c r="Z702" s="23" t="e">
        <f t="shared" si="369"/>
        <v>#DIV/0!</v>
      </c>
      <c r="AA702" s="5" t="e">
        <f t="shared" si="370"/>
        <v>#DIV/0!</v>
      </c>
      <c r="AB702" s="18" t="e">
        <f>(Z702-AVERAGE($Z$13:Z702))/_xlfn.STDEV.S($Z$13:Z702)</f>
        <v>#DIV/0!</v>
      </c>
      <c r="AC702" s="23" t="e">
        <f t="shared" si="371"/>
        <v>#DIV/0!</v>
      </c>
      <c r="AD702" s="18" t="e">
        <f t="shared" si="372"/>
        <v>#DIV/0!</v>
      </c>
      <c r="AE702" s="10">
        <f t="shared" si="373"/>
        <v>0</v>
      </c>
      <c r="AF702" s="25">
        <f t="shared" si="374"/>
        <v>0</v>
      </c>
      <c r="AG702" s="10" t="e">
        <f t="shared" si="375"/>
        <v>#DIV/0!</v>
      </c>
      <c r="AH702" s="25">
        <f>(AF702-AVERAGE($AF$14:AF702))/_xlfn.STDEV.S($AF$14:AF702)</f>
        <v>9.3361478006342508E-2</v>
      </c>
      <c r="AI702" s="8">
        <f t="shared" si="376"/>
        <v>0</v>
      </c>
      <c r="AJ702" s="10" t="e">
        <f t="shared" si="377"/>
        <v>#DIV/0!</v>
      </c>
      <c r="AK702" s="25">
        <f>(AI702-AVERAGE($AI$18:AI702))/_xlfn.STDEV.S($AI$18:AI702)</f>
        <v>-0.15120886183873816</v>
      </c>
      <c r="AL702" s="10">
        <f t="shared" si="378"/>
        <v>0</v>
      </c>
      <c r="AM702" s="10" t="e">
        <f t="shared" si="379"/>
        <v>#DIV/0!</v>
      </c>
      <c r="AN702" s="10" t="e">
        <f t="shared" si="380"/>
        <v>#DIV/0!</v>
      </c>
      <c r="AO702" s="25" t="e">
        <f>(AM703-AVERAGE($AM$18:AM703))/_xlfn.STDEV.S($AM$18:AM703)</f>
        <v>#DIV/0!</v>
      </c>
      <c r="AP702" s="10" t="e">
        <f t="shared" si="381"/>
        <v>#DIV/0!</v>
      </c>
      <c r="AQ702" s="10" t="e">
        <f t="shared" si="382"/>
        <v>#DIV/0!</v>
      </c>
    </row>
    <row r="703" spans="3:43" x14ac:dyDescent="0.45">
      <c r="C703" s="10">
        <f t="shared" si="353"/>
        <v>0</v>
      </c>
      <c r="D703" s="25">
        <f t="shared" si="354"/>
        <v>0</v>
      </c>
      <c r="E703" s="10" t="e">
        <f t="shared" si="355"/>
        <v>#DIV/0!</v>
      </c>
      <c r="F703" s="25">
        <f>(D703-AVERAGE($D$3:D703))/_xlfn.STDEV.S($D$3:D703)</f>
        <v>2.7979837191173813E-2</v>
      </c>
      <c r="G703" s="24">
        <f t="shared" si="356"/>
        <v>0</v>
      </c>
      <c r="H703" s="10" t="e">
        <f t="shared" si="357"/>
        <v>#DIV/0!</v>
      </c>
      <c r="I703" s="25">
        <f>(G703-AVERAGE($G$14:G703))/_xlfn.STDEV.S($G$14:G703)</f>
        <v>-0.22755820183562278</v>
      </c>
      <c r="J703" s="10">
        <f t="shared" si="358"/>
        <v>0</v>
      </c>
      <c r="K703" s="26" t="e">
        <f t="shared" si="359"/>
        <v>#DIV/0!</v>
      </c>
      <c r="L703" s="10" t="e">
        <f t="shared" si="360"/>
        <v>#DIV/0!</v>
      </c>
      <c r="M703" s="25" t="e">
        <f>(K703-AVERAGE($K$14:K703))/_xlfn.STDEV.S($K$14:K703)</f>
        <v>#DIV/0!</v>
      </c>
      <c r="N703" s="10" t="e">
        <f t="shared" si="361"/>
        <v>#DIV/0!</v>
      </c>
      <c r="O703" s="25" t="e">
        <f t="shared" si="362"/>
        <v>#DIV/0!</v>
      </c>
      <c r="R703" s="5">
        <f t="shared" si="363"/>
        <v>0</v>
      </c>
      <c r="S703" s="18">
        <f t="shared" si="364"/>
        <v>0</v>
      </c>
      <c r="T703" s="5" t="e">
        <f t="shared" si="365"/>
        <v>#DIV/0!</v>
      </c>
      <c r="U703" s="18">
        <f>(S703-AVERAGE($S$6:S703))/_xlfn.STDEV.S($S$6:S703)</f>
        <v>6.6400824366730019E-2</v>
      </c>
      <c r="V703" s="20">
        <f t="shared" si="366"/>
        <v>0</v>
      </c>
      <c r="W703" s="5" t="e">
        <f t="shared" si="367"/>
        <v>#DIV/0!</v>
      </c>
      <c r="X703" s="18">
        <f>(V703-AVERAGE($V$13:V703))/_xlfn.STDEV.S($V$13:V703)</f>
        <v>-0.22211169674814299</v>
      </c>
      <c r="Y703" s="5">
        <f t="shared" si="368"/>
        <v>0</v>
      </c>
      <c r="Z703" s="23" t="e">
        <f t="shared" si="369"/>
        <v>#DIV/0!</v>
      </c>
      <c r="AA703" s="5" t="e">
        <f t="shared" si="370"/>
        <v>#DIV/0!</v>
      </c>
      <c r="AB703" s="18" t="e">
        <f>(Z703-AVERAGE($Z$13:Z703))/_xlfn.STDEV.S($Z$13:Z703)</f>
        <v>#DIV/0!</v>
      </c>
      <c r="AC703" s="23" t="e">
        <f t="shared" si="371"/>
        <v>#DIV/0!</v>
      </c>
      <c r="AD703" s="18" t="e">
        <f t="shared" si="372"/>
        <v>#DIV/0!</v>
      </c>
      <c r="AE703" s="10">
        <f t="shared" si="373"/>
        <v>0</v>
      </c>
      <c r="AF703" s="25">
        <f t="shared" si="374"/>
        <v>0</v>
      </c>
      <c r="AG703" s="10" t="e">
        <f t="shared" si="375"/>
        <v>#DIV/0!</v>
      </c>
      <c r="AH703" s="25">
        <f>(AF703-AVERAGE($AF$14:AF703))/_xlfn.STDEV.S($AF$14:AF703)</f>
        <v>9.3293308379000281E-2</v>
      </c>
      <c r="AI703" s="8">
        <f t="shared" si="376"/>
        <v>0</v>
      </c>
      <c r="AJ703" s="10" t="e">
        <f t="shared" si="377"/>
        <v>#DIV/0!</v>
      </c>
      <c r="AK703" s="25">
        <f>(AI703-AVERAGE($AI$18:AI703))/_xlfn.STDEV.S($AI$18:AI703)</f>
        <v>-0.15109625046290109</v>
      </c>
      <c r="AL703" s="10">
        <f t="shared" si="378"/>
        <v>0</v>
      </c>
      <c r="AM703" s="10" t="e">
        <f t="shared" si="379"/>
        <v>#DIV/0!</v>
      </c>
      <c r="AN703" s="10" t="e">
        <f t="shared" si="380"/>
        <v>#DIV/0!</v>
      </c>
      <c r="AO703" s="25" t="e">
        <f>(AM704-AVERAGE($AM$18:AM704))/_xlfn.STDEV.S($AM$18:AM704)</f>
        <v>#DIV/0!</v>
      </c>
      <c r="AP703" s="10" t="e">
        <f t="shared" si="381"/>
        <v>#DIV/0!</v>
      </c>
      <c r="AQ703" s="10" t="e">
        <f t="shared" si="382"/>
        <v>#DIV/0!</v>
      </c>
    </row>
    <row r="704" spans="3:43" x14ac:dyDescent="0.45">
      <c r="C704" s="10">
        <f t="shared" si="353"/>
        <v>0</v>
      </c>
      <c r="D704" s="25">
        <f t="shared" si="354"/>
        <v>0</v>
      </c>
      <c r="E704" s="10" t="e">
        <f t="shared" si="355"/>
        <v>#DIV/0!</v>
      </c>
      <c r="F704" s="25">
        <f>(D704-AVERAGE($D$3:D704))/_xlfn.STDEV.S($D$3:D704)</f>
        <v>2.7959914266525589E-2</v>
      </c>
      <c r="G704" s="24">
        <f t="shared" si="356"/>
        <v>0</v>
      </c>
      <c r="H704" s="10" t="e">
        <f t="shared" si="357"/>
        <v>#DIV/0!</v>
      </c>
      <c r="I704" s="25">
        <f>(G704-AVERAGE($G$14:G704))/_xlfn.STDEV.S($G$14:G704)</f>
        <v>-0.22738519022044612</v>
      </c>
      <c r="J704" s="10">
        <f t="shared" si="358"/>
        <v>0</v>
      </c>
      <c r="K704" s="26" t="e">
        <f t="shared" si="359"/>
        <v>#DIV/0!</v>
      </c>
      <c r="L704" s="10" t="e">
        <f t="shared" si="360"/>
        <v>#DIV/0!</v>
      </c>
      <c r="M704" s="25" t="e">
        <f>(K704-AVERAGE($K$14:K704))/_xlfn.STDEV.S($K$14:K704)</f>
        <v>#DIV/0!</v>
      </c>
      <c r="N704" s="10" t="e">
        <f t="shared" si="361"/>
        <v>#DIV/0!</v>
      </c>
      <c r="O704" s="25" t="e">
        <f t="shared" si="362"/>
        <v>#DIV/0!</v>
      </c>
      <c r="R704" s="5">
        <f t="shared" si="363"/>
        <v>0</v>
      </c>
      <c r="S704" s="18">
        <f t="shared" si="364"/>
        <v>0</v>
      </c>
      <c r="T704" s="5" t="e">
        <f t="shared" si="365"/>
        <v>#DIV/0!</v>
      </c>
      <c r="U704" s="18">
        <f>(S704-AVERAGE($S$6:S704))/_xlfn.STDEV.S($S$6:S704)</f>
        <v>6.6353168882829619E-2</v>
      </c>
      <c r="V704" s="20">
        <f t="shared" si="366"/>
        <v>0</v>
      </c>
      <c r="W704" s="5" t="e">
        <f t="shared" si="367"/>
        <v>#DIV/0!</v>
      </c>
      <c r="X704" s="18">
        <f>(V704-AVERAGE($V$13:V704))/_xlfn.STDEV.S($V$13:V704)</f>
        <v>-0.22194346316909194</v>
      </c>
      <c r="Y704" s="5">
        <f t="shared" si="368"/>
        <v>0</v>
      </c>
      <c r="Z704" s="23" t="e">
        <f t="shared" si="369"/>
        <v>#DIV/0!</v>
      </c>
      <c r="AA704" s="5" t="e">
        <f t="shared" si="370"/>
        <v>#DIV/0!</v>
      </c>
      <c r="AB704" s="18" t="e">
        <f>(Z704-AVERAGE($Z$13:Z704))/_xlfn.STDEV.S($Z$13:Z704)</f>
        <v>#DIV/0!</v>
      </c>
      <c r="AC704" s="23" t="e">
        <f t="shared" si="371"/>
        <v>#DIV/0!</v>
      </c>
      <c r="AD704" s="18" t="e">
        <f t="shared" si="372"/>
        <v>#DIV/0!</v>
      </c>
      <c r="AE704" s="10">
        <f t="shared" si="373"/>
        <v>0</v>
      </c>
      <c r="AF704" s="25">
        <f t="shared" si="374"/>
        <v>0</v>
      </c>
      <c r="AG704" s="10" t="e">
        <f t="shared" si="375"/>
        <v>#DIV/0!</v>
      </c>
      <c r="AH704" s="25">
        <f>(AF704-AVERAGE($AF$14:AF704))/_xlfn.STDEV.S($AF$14:AF704)</f>
        <v>9.3225287861965378E-2</v>
      </c>
      <c r="AI704" s="8">
        <f t="shared" si="376"/>
        <v>0</v>
      </c>
      <c r="AJ704" s="10" t="e">
        <f t="shared" si="377"/>
        <v>#DIV/0!</v>
      </c>
      <c r="AK704" s="25">
        <f>(AI704-AVERAGE($AI$18:AI704))/_xlfn.STDEV.S($AI$18:AI704)</f>
        <v>-0.15098389032168771</v>
      </c>
      <c r="AL704" s="10">
        <f t="shared" si="378"/>
        <v>0</v>
      </c>
      <c r="AM704" s="10" t="e">
        <f t="shared" si="379"/>
        <v>#DIV/0!</v>
      </c>
      <c r="AN704" s="10" t="e">
        <f t="shared" si="380"/>
        <v>#DIV/0!</v>
      </c>
      <c r="AO704" s="25" t="e">
        <f>(AM705-AVERAGE($AM$18:AM705))/_xlfn.STDEV.S($AM$18:AM705)</f>
        <v>#DIV/0!</v>
      </c>
      <c r="AP704" s="10" t="e">
        <f t="shared" si="381"/>
        <v>#DIV/0!</v>
      </c>
      <c r="AQ704" s="10" t="e">
        <f t="shared" si="382"/>
        <v>#DIV/0!</v>
      </c>
    </row>
    <row r="705" spans="3:43" x14ac:dyDescent="0.45">
      <c r="C705" s="10">
        <f t="shared" si="353"/>
        <v>0</v>
      </c>
      <c r="D705" s="25">
        <f t="shared" si="354"/>
        <v>0</v>
      </c>
      <c r="E705" s="10" t="e">
        <f t="shared" si="355"/>
        <v>#DIV/0!</v>
      </c>
      <c r="F705" s="25">
        <f>(D705-AVERAGE($D$3:D705))/_xlfn.STDEV.S($D$3:D705)</f>
        <v>2.7940033839411037E-2</v>
      </c>
      <c r="G705" s="24">
        <f t="shared" si="356"/>
        <v>0</v>
      </c>
      <c r="H705" s="10" t="e">
        <f t="shared" si="357"/>
        <v>#DIV/0!</v>
      </c>
      <c r="I705" s="25">
        <f>(G705-AVERAGE($G$14:G705))/_xlfn.STDEV.S($G$14:G705)</f>
        <v>-0.22721257266099201</v>
      </c>
      <c r="J705" s="10">
        <f t="shared" si="358"/>
        <v>0</v>
      </c>
      <c r="K705" s="26" t="e">
        <f t="shared" si="359"/>
        <v>#DIV/0!</v>
      </c>
      <c r="L705" s="10" t="e">
        <f t="shared" si="360"/>
        <v>#DIV/0!</v>
      </c>
      <c r="M705" s="25" t="e">
        <f>(K705-AVERAGE($K$14:K705))/_xlfn.STDEV.S($K$14:K705)</f>
        <v>#DIV/0!</v>
      </c>
      <c r="N705" s="10" t="e">
        <f t="shared" si="361"/>
        <v>#DIV/0!</v>
      </c>
      <c r="O705" s="25" t="e">
        <f t="shared" si="362"/>
        <v>#DIV/0!</v>
      </c>
      <c r="R705" s="5">
        <f t="shared" si="363"/>
        <v>0</v>
      </c>
      <c r="S705" s="18">
        <f t="shared" si="364"/>
        <v>0</v>
      </c>
      <c r="T705" s="5" t="e">
        <f t="shared" si="365"/>
        <v>#DIV/0!</v>
      </c>
      <c r="U705" s="18">
        <f>(S705-AVERAGE($S$6:S705))/_xlfn.STDEV.S($S$6:S705)</f>
        <v>6.6305615858634759E-2</v>
      </c>
      <c r="V705" s="20">
        <f t="shared" si="366"/>
        <v>0</v>
      </c>
      <c r="W705" s="5" t="e">
        <f t="shared" si="367"/>
        <v>#DIV/0!</v>
      </c>
      <c r="X705" s="18">
        <f>(V705-AVERAGE($V$13:V705))/_xlfn.STDEV.S($V$13:V705)</f>
        <v>-0.22177561131828771</v>
      </c>
      <c r="Y705" s="5">
        <f t="shared" si="368"/>
        <v>0</v>
      </c>
      <c r="Z705" s="23" t="e">
        <f t="shared" si="369"/>
        <v>#DIV/0!</v>
      </c>
      <c r="AA705" s="5" t="e">
        <f t="shared" si="370"/>
        <v>#DIV/0!</v>
      </c>
      <c r="AB705" s="18" t="e">
        <f>(Z705-AVERAGE($Z$13:Z705))/_xlfn.STDEV.S($Z$13:Z705)</f>
        <v>#DIV/0!</v>
      </c>
      <c r="AC705" s="23" t="e">
        <f t="shared" si="371"/>
        <v>#DIV/0!</v>
      </c>
      <c r="AD705" s="18" t="e">
        <f t="shared" si="372"/>
        <v>#DIV/0!</v>
      </c>
      <c r="AE705" s="10">
        <f t="shared" si="373"/>
        <v>0</v>
      </c>
      <c r="AF705" s="25">
        <f t="shared" si="374"/>
        <v>0</v>
      </c>
      <c r="AG705" s="10" t="e">
        <f t="shared" si="375"/>
        <v>#DIV/0!</v>
      </c>
      <c r="AH705" s="25">
        <f>(AF705-AVERAGE($AF$14:AF705))/_xlfn.STDEV.S($AF$14:AF705)</f>
        <v>9.3157415912429792E-2</v>
      </c>
      <c r="AI705" s="8">
        <f t="shared" si="376"/>
        <v>0</v>
      </c>
      <c r="AJ705" s="10" t="e">
        <f t="shared" si="377"/>
        <v>#DIV/0!</v>
      </c>
      <c r="AK705" s="25">
        <f>(AI705-AVERAGE($AI$18:AI705))/_xlfn.STDEV.S($AI$18:AI705)</f>
        <v>-0.15087178048228012</v>
      </c>
      <c r="AL705" s="10">
        <f t="shared" si="378"/>
        <v>0</v>
      </c>
      <c r="AM705" s="10" t="e">
        <f t="shared" si="379"/>
        <v>#DIV/0!</v>
      </c>
      <c r="AN705" s="10" t="e">
        <f t="shared" si="380"/>
        <v>#DIV/0!</v>
      </c>
      <c r="AO705" s="25" t="e">
        <f>(AM706-AVERAGE($AM$18:AM706))/_xlfn.STDEV.S($AM$18:AM706)</f>
        <v>#DIV/0!</v>
      </c>
      <c r="AP705" s="10" t="e">
        <f t="shared" si="381"/>
        <v>#DIV/0!</v>
      </c>
      <c r="AQ705" s="10" t="e">
        <f t="shared" si="382"/>
        <v>#DIV/0!</v>
      </c>
    </row>
    <row r="706" spans="3:43" x14ac:dyDescent="0.45">
      <c r="C706" s="10">
        <f t="shared" si="353"/>
        <v>0</v>
      </c>
      <c r="D706" s="25">
        <f t="shared" si="354"/>
        <v>0</v>
      </c>
      <c r="E706" s="10" t="e">
        <f t="shared" si="355"/>
        <v>#DIV/0!</v>
      </c>
      <c r="F706" s="25">
        <f>(D706-AVERAGE($D$3:D706))/_xlfn.STDEV.S($D$3:D706)</f>
        <v>2.7920195758959258E-2</v>
      </c>
      <c r="G706" s="24">
        <f t="shared" si="356"/>
        <v>0</v>
      </c>
      <c r="H706" s="10" t="e">
        <f t="shared" si="357"/>
        <v>#DIV/0!</v>
      </c>
      <c r="I706" s="25">
        <f>(G706-AVERAGE($G$14:G706))/_xlfn.STDEV.S($G$14:G706)</f>
        <v>-0.22704034766355213</v>
      </c>
      <c r="J706" s="10">
        <f t="shared" si="358"/>
        <v>0</v>
      </c>
      <c r="K706" s="26" t="e">
        <f t="shared" si="359"/>
        <v>#DIV/0!</v>
      </c>
      <c r="L706" s="10" t="e">
        <f t="shared" si="360"/>
        <v>#DIV/0!</v>
      </c>
      <c r="M706" s="25" t="e">
        <f>(K706-AVERAGE($K$14:K706))/_xlfn.STDEV.S($K$14:K706)</f>
        <v>#DIV/0!</v>
      </c>
      <c r="N706" s="10" t="e">
        <f t="shared" si="361"/>
        <v>#DIV/0!</v>
      </c>
      <c r="O706" s="25" t="e">
        <f t="shared" si="362"/>
        <v>#DIV/0!</v>
      </c>
      <c r="R706" s="5">
        <f t="shared" si="363"/>
        <v>0</v>
      </c>
      <c r="S706" s="18">
        <f t="shared" si="364"/>
        <v>0</v>
      </c>
      <c r="T706" s="5" t="e">
        <f t="shared" si="365"/>
        <v>#DIV/0!</v>
      </c>
      <c r="U706" s="18">
        <f>(S706-AVERAGE($S$6:S706))/_xlfn.STDEV.S($S$6:S706)</f>
        <v>6.6258164927520069E-2</v>
      </c>
      <c r="V706" s="20">
        <f t="shared" si="366"/>
        <v>0</v>
      </c>
      <c r="W706" s="5" t="e">
        <f t="shared" si="367"/>
        <v>#DIV/0!</v>
      </c>
      <c r="X706" s="18">
        <f>(V706-AVERAGE($V$13:V706))/_xlfn.STDEV.S($V$13:V706)</f>
        <v>-0.22160813975420376</v>
      </c>
      <c r="Y706" s="5">
        <f t="shared" si="368"/>
        <v>0</v>
      </c>
      <c r="Z706" s="23" t="e">
        <f t="shared" si="369"/>
        <v>#DIV/0!</v>
      </c>
      <c r="AA706" s="5" t="e">
        <f t="shared" si="370"/>
        <v>#DIV/0!</v>
      </c>
      <c r="AB706" s="18" t="e">
        <f>(Z706-AVERAGE($Z$13:Z706))/_xlfn.STDEV.S($Z$13:Z706)</f>
        <v>#DIV/0!</v>
      </c>
      <c r="AC706" s="23" t="e">
        <f t="shared" si="371"/>
        <v>#DIV/0!</v>
      </c>
      <c r="AD706" s="18" t="e">
        <f t="shared" si="372"/>
        <v>#DIV/0!</v>
      </c>
      <c r="AE706" s="10">
        <f t="shared" si="373"/>
        <v>0</v>
      </c>
      <c r="AF706" s="25">
        <f t="shared" si="374"/>
        <v>0</v>
      </c>
      <c r="AG706" s="10" t="e">
        <f t="shared" si="375"/>
        <v>#DIV/0!</v>
      </c>
      <c r="AH706" s="25">
        <f>(AF706-AVERAGE($AF$14:AF706))/_xlfn.STDEV.S($AF$14:AF706)</f>
        <v>9.3089691990347792E-2</v>
      </c>
      <c r="AI706" s="8">
        <f t="shared" si="376"/>
        <v>0</v>
      </c>
      <c r="AJ706" s="10" t="e">
        <f t="shared" si="377"/>
        <v>#DIV/0!</v>
      </c>
      <c r="AK706" s="25">
        <f>(AI706-AVERAGE($AI$18:AI706))/_xlfn.STDEV.S($AI$18:AI706)</f>
        <v>-0.15075992001670219</v>
      </c>
      <c r="AL706" s="10">
        <f t="shared" si="378"/>
        <v>0</v>
      </c>
      <c r="AM706" s="10" t="e">
        <f t="shared" si="379"/>
        <v>#DIV/0!</v>
      </c>
      <c r="AN706" s="10" t="e">
        <f t="shared" si="380"/>
        <v>#DIV/0!</v>
      </c>
      <c r="AO706" s="25" t="e">
        <f>(AM707-AVERAGE($AM$18:AM707))/_xlfn.STDEV.S($AM$18:AM707)</f>
        <v>#DIV/0!</v>
      </c>
      <c r="AP706" s="10" t="e">
        <f t="shared" si="381"/>
        <v>#DIV/0!</v>
      </c>
      <c r="AQ706" s="10" t="e">
        <f t="shared" si="382"/>
        <v>#DIV/0!</v>
      </c>
    </row>
    <row r="707" spans="3:43" x14ac:dyDescent="0.45">
      <c r="C707" s="10">
        <f t="shared" si="353"/>
        <v>0</v>
      </c>
      <c r="D707" s="25">
        <f t="shared" si="354"/>
        <v>0</v>
      </c>
      <c r="E707" s="10" t="e">
        <f t="shared" si="355"/>
        <v>#DIV/0!</v>
      </c>
      <c r="F707" s="25">
        <f>(D707-AVERAGE($D$3:D707))/_xlfn.STDEV.S($D$3:D707)</f>
        <v>2.7900399875048144E-2</v>
      </c>
      <c r="G707" s="24">
        <f t="shared" si="356"/>
        <v>0</v>
      </c>
      <c r="H707" s="10" t="e">
        <f t="shared" si="357"/>
        <v>#DIV/0!</v>
      </c>
      <c r="I707" s="25">
        <f>(G707-AVERAGE($G$14:G707))/_xlfn.STDEV.S($G$14:G707)</f>
        <v>-0.22686851374233366</v>
      </c>
      <c r="J707" s="10">
        <f t="shared" si="358"/>
        <v>0</v>
      </c>
      <c r="K707" s="26" t="e">
        <f t="shared" si="359"/>
        <v>#DIV/0!</v>
      </c>
      <c r="L707" s="10" t="e">
        <f t="shared" si="360"/>
        <v>#DIV/0!</v>
      </c>
      <c r="M707" s="25" t="e">
        <f>(K707-AVERAGE($K$14:K707))/_xlfn.STDEV.S($K$14:K707)</f>
        <v>#DIV/0!</v>
      </c>
      <c r="N707" s="10" t="e">
        <f t="shared" si="361"/>
        <v>#DIV/0!</v>
      </c>
      <c r="O707" s="25" t="e">
        <f t="shared" si="362"/>
        <v>#DIV/0!</v>
      </c>
      <c r="R707" s="5">
        <f t="shared" si="363"/>
        <v>0</v>
      </c>
      <c r="S707" s="18">
        <f t="shared" si="364"/>
        <v>0</v>
      </c>
      <c r="T707" s="5" t="e">
        <f t="shared" si="365"/>
        <v>#DIV/0!</v>
      </c>
      <c r="U707" s="18">
        <f>(S707-AVERAGE($S$6:S707))/_xlfn.STDEV.S($S$6:S707)</f>
        <v>6.6210815724694172E-2</v>
      </c>
      <c r="V707" s="20">
        <f t="shared" si="366"/>
        <v>0</v>
      </c>
      <c r="W707" s="5" t="e">
        <f t="shared" si="367"/>
        <v>#DIV/0!</v>
      </c>
      <c r="X707" s="18">
        <f>(V707-AVERAGE($V$13:V707))/_xlfn.STDEV.S($V$13:V707)</f>
        <v>-0.22144104704292364</v>
      </c>
      <c r="Y707" s="5">
        <f t="shared" si="368"/>
        <v>0</v>
      </c>
      <c r="Z707" s="23" t="e">
        <f t="shared" si="369"/>
        <v>#DIV/0!</v>
      </c>
      <c r="AA707" s="5" t="e">
        <f t="shared" si="370"/>
        <v>#DIV/0!</v>
      </c>
      <c r="AB707" s="18" t="e">
        <f>(Z707-AVERAGE($Z$13:Z707))/_xlfn.STDEV.S($Z$13:Z707)</f>
        <v>#DIV/0!</v>
      </c>
      <c r="AC707" s="23" t="e">
        <f t="shared" si="371"/>
        <v>#DIV/0!</v>
      </c>
      <c r="AD707" s="18" t="e">
        <f t="shared" si="372"/>
        <v>#DIV/0!</v>
      </c>
      <c r="AE707" s="10">
        <f t="shared" si="373"/>
        <v>0</v>
      </c>
      <c r="AF707" s="25">
        <f t="shared" si="374"/>
        <v>0</v>
      </c>
      <c r="AG707" s="10" t="e">
        <f t="shared" si="375"/>
        <v>#DIV/0!</v>
      </c>
      <c r="AH707" s="25">
        <f>(AF707-AVERAGE($AF$14:AF707))/_xlfn.STDEV.S($AF$14:AF707)</f>
        <v>9.3022115558418106E-2</v>
      </c>
      <c r="AI707" s="8">
        <f t="shared" si="376"/>
        <v>0</v>
      </c>
      <c r="AJ707" s="10" t="e">
        <f t="shared" si="377"/>
        <v>#DIV/0!</v>
      </c>
      <c r="AK707" s="25">
        <f>(AI707-AVERAGE($AI$18:AI707))/_xlfn.STDEV.S($AI$18:AI707)</f>
        <v>-0.15064830800178747</v>
      </c>
      <c r="AL707" s="10">
        <f t="shared" si="378"/>
        <v>0</v>
      </c>
      <c r="AM707" s="10" t="e">
        <f t="shared" si="379"/>
        <v>#DIV/0!</v>
      </c>
      <c r="AN707" s="10" t="e">
        <f t="shared" si="380"/>
        <v>#DIV/0!</v>
      </c>
      <c r="AO707" s="25" t="e">
        <f>(AM708-AVERAGE($AM$18:AM708))/_xlfn.STDEV.S($AM$18:AM708)</f>
        <v>#DIV/0!</v>
      </c>
      <c r="AP707" s="10" t="e">
        <f t="shared" si="381"/>
        <v>#DIV/0!</v>
      </c>
      <c r="AQ707" s="10" t="e">
        <f t="shared" si="382"/>
        <v>#DIV/0!</v>
      </c>
    </row>
    <row r="708" spans="3:43" x14ac:dyDescent="0.45">
      <c r="C708" s="10">
        <f t="shared" si="353"/>
        <v>0</v>
      </c>
      <c r="D708" s="25">
        <f t="shared" si="354"/>
        <v>0</v>
      </c>
      <c r="E708" s="10" t="e">
        <f t="shared" si="355"/>
        <v>#DIV/0!</v>
      </c>
      <c r="F708" s="25">
        <f>(D708-AVERAGE($D$3:D708))/_xlfn.STDEV.S($D$3:D708)</f>
        <v>2.7880646038299612E-2</v>
      </c>
      <c r="G708" s="24">
        <f t="shared" si="356"/>
        <v>0</v>
      </c>
      <c r="H708" s="10" t="e">
        <f t="shared" si="357"/>
        <v>#DIV/0!</v>
      </c>
      <c r="I708" s="25">
        <f>(G708-AVERAGE($G$14:G708))/_xlfn.STDEV.S($G$14:G708)</f>
        <v>-0.22669706941940512</v>
      </c>
      <c r="J708" s="10">
        <f t="shared" si="358"/>
        <v>0</v>
      </c>
      <c r="K708" s="26" t="e">
        <f t="shared" si="359"/>
        <v>#DIV/0!</v>
      </c>
      <c r="L708" s="10" t="e">
        <f t="shared" si="360"/>
        <v>#DIV/0!</v>
      </c>
      <c r="M708" s="25" t="e">
        <f>(K708-AVERAGE($K$14:K708))/_xlfn.STDEV.S($K$14:K708)</f>
        <v>#DIV/0!</v>
      </c>
      <c r="N708" s="10" t="e">
        <f t="shared" si="361"/>
        <v>#DIV/0!</v>
      </c>
      <c r="O708" s="25" t="e">
        <f t="shared" si="362"/>
        <v>#DIV/0!</v>
      </c>
      <c r="R708" s="5">
        <f t="shared" si="363"/>
        <v>0</v>
      </c>
      <c r="S708" s="18">
        <f t="shared" si="364"/>
        <v>0</v>
      </c>
      <c r="T708" s="5" t="e">
        <f t="shared" si="365"/>
        <v>#DIV/0!</v>
      </c>
      <c r="U708" s="18">
        <f>(S708-AVERAGE($S$6:S708))/_xlfn.STDEV.S($S$6:S708)</f>
        <v>6.6163567887187968E-2</v>
      </c>
      <c r="V708" s="20">
        <f t="shared" si="366"/>
        <v>0</v>
      </c>
      <c r="W708" s="5" t="e">
        <f t="shared" si="367"/>
        <v>#DIV/0!</v>
      </c>
      <c r="X708" s="18">
        <f>(V708-AVERAGE($V$13:V708))/_xlfn.STDEV.S($V$13:V708)</f>
        <v>-0.22127433175808958</v>
      </c>
      <c r="Y708" s="5">
        <f t="shared" si="368"/>
        <v>0</v>
      </c>
      <c r="Z708" s="23" t="e">
        <f t="shared" si="369"/>
        <v>#DIV/0!</v>
      </c>
      <c r="AA708" s="5" t="e">
        <f t="shared" si="370"/>
        <v>#DIV/0!</v>
      </c>
      <c r="AB708" s="18" t="e">
        <f>(Z708-AVERAGE($Z$13:Z708))/_xlfn.STDEV.S($Z$13:Z708)</f>
        <v>#DIV/0!</v>
      </c>
      <c r="AC708" s="23" t="e">
        <f t="shared" si="371"/>
        <v>#DIV/0!</v>
      </c>
      <c r="AD708" s="18" t="e">
        <f t="shared" si="372"/>
        <v>#DIV/0!</v>
      </c>
      <c r="AE708" s="10">
        <f t="shared" si="373"/>
        <v>0</v>
      </c>
      <c r="AF708" s="25">
        <f t="shared" si="374"/>
        <v>0</v>
      </c>
      <c r="AG708" s="10" t="e">
        <f t="shared" si="375"/>
        <v>#DIV/0!</v>
      </c>
      <c r="AH708" s="25">
        <f>(AF708-AVERAGE($AF$14:AF708))/_xlfn.STDEV.S($AF$14:AF708)</f>
        <v>9.2954686082065793E-2</v>
      </c>
      <c r="AI708" s="8">
        <f t="shared" si="376"/>
        <v>0</v>
      </c>
      <c r="AJ708" s="10" t="e">
        <f t="shared" si="377"/>
        <v>#DIV/0!</v>
      </c>
      <c r="AK708" s="25">
        <f>(AI708-AVERAGE($AI$18:AI708))/_xlfn.STDEV.S($AI$18:AI708)</f>
        <v>-0.15053694351914718</v>
      </c>
      <c r="AL708" s="10">
        <f t="shared" si="378"/>
        <v>0</v>
      </c>
      <c r="AM708" s="10" t="e">
        <f t="shared" si="379"/>
        <v>#DIV/0!</v>
      </c>
      <c r="AN708" s="10" t="e">
        <f t="shared" si="380"/>
        <v>#DIV/0!</v>
      </c>
      <c r="AO708" s="25" t="e">
        <f>(AM709-AVERAGE($AM$18:AM709))/_xlfn.STDEV.S($AM$18:AM709)</f>
        <v>#DIV/0!</v>
      </c>
      <c r="AP708" s="10" t="e">
        <f t="shared" si="381"/>
        <v>#DIV/0!</v>
      </c>
      <c r="AQ708" s="10" t="e">
        <f t="shared" si="382"/>
        <v>#DIV/0!</v>
      </c>
    </row>
    <row r="709" spans="3:43" x14ac:dyDescent="0.45">
      <c r="C709" s="10">
        <f t="shared" si="353"/>
        <v>0</v>
      </c>
      <c r="D709" s="25">
        <f t="shared" si="354"/>
        <v>0</v>
      </c>
      <c r="E709" s="10" t="e">
        <f t="shared" si="355"/>
        <v>#DIV/0!</v>
      </c>
      <c r="F709" s="25">
        <f>(D709-AVERAGE($D$3:D709))/_xlfn.STDEV.S($D$3:D709)</f>
        <v>2.7860934100074852E-2</v>
      </c>
      <c r="G709" s="24">
        <f t="shared" si="356"/>
        <v>0</v>
      </c>
      <c r="H709" s="10" t="e">
        <f t="shared" si="357"/>
        <v>#DIV/0!</v>
      </c>
      <c r="I709" s="25">
        <f>(G709-AVERAGE($G$14:G709))/_xlfn.STDEV.S($G$14:G709)</f>
        <v>-0.22652601322464369</v>
      </c>
      <c r="J709" s="10">
        <f t="shared" si="358"/>
        <v>0</v>
      </c>
      <c r="K709" s="26" t="e">
        <f t="shared" si="359"/>
        <v>#DIV/0!</v>
      </c>
      <c r="L709" s="10" t="e">
        <f t="shared" si="360"/>
        <v>#DIV/0!</v>
      </c>
      <c r="M709" s="25" t="e">
        <f>(K709-AVERAGE($K$14:K709))/_xlfn.STDEV.S($K$14:K709)</f>
        <v>#DIV/0!</v>
      </c>
      <c r="N709" s="10" t="e">
        <f t="shared" si="361"/>
        <v>#DIV/0!</v>
      </c>
      <c r="O709" s="25" t="e">
        <f t="shared" si="362"/>
        <v>#DIV/0!</v>
      </c>
      <c r="R709" s="5">
        <f t="shared" si="363"/>
        <v>0</v>
      </c>
      <c r="S709" s="18">
        <f t="shared" si="364"/>
        <v>0</v>
      </c>
      <c r="T709" s="5" t="e">
        <f t="shared" si="365"/>
        <v>#DIV/0!</v>
      </c>
      <c r="U709" s="18">
        <f>(S709-AVERAGE($S$6:S709))/_xlfn.STDEV.S($S$6:S709)</f>
        <v>6.6116421053842869E-2</v>
      </c>
      <c r="V709" s="20">
        <f t="shared" si="366"/>
        <v>0</v>
      </c>
      <c r="W709" s="5" t="e">
        <f t="shared" si="367"/>
        <v>#DIV/0!</v>
      </c>
      <c r="X709" s="18">
        <f>(V709-AVERAGE($V$13:V709))/_xlfn.STDEV.S($V$13:V709)</f>
        <v>-0.22110799248085133</v>
      </c>
      <c r="Y709" s="5">
        <f t="shared" si="368"/>
        <v>0</v>
      </c>
      <c r="Z709" s="23" t="e">
        <f t="shared" si="369"/>
        <v>#DIV/0!</v>
      </c>
      <c r="AA709" s="5" t="e">
        <f t="shared" si="370"/>
        <v>#DIV/0!</v>
      </c>
      <c r="AB709" s="18" t="e">
        <f>(Z709-AVERAGE($Z$13:Z709))/_xlfn.STDEV.S($Z$13:Z709)</f>
        <v>#DIV/0!</v>
      </c>
      <c r="AC709" s="23" t="e">
        <f t="shared" si="371"/>
        <v>#DIV/0!</v>
      </c>
      <c r="AD709" s="18" t="e">
        <f t="shared" si="372"/>
        <v>#DIV/0!</v>
      </c>
      <c r="AE709" s="10">
        <f t="shared" si="373"/>
        <v>0</v>
      </c>
      <c r="AF709" s="25">
        <f t="shared" si="374"/>
        <v>0</v>
      </c>
      <c r="AG709" s="10" t="e">
        <f t="shared" si="375"/>
        <v>#DIV/0!</v>
      </c>
      <c r="AH709" s="25">
        <f>(AF709-AVERAGE($AF$14:AF709))/_xlfn.STDEV.S($AF$14:AF709)</f>
        <v>9.2887403029424706E-2</v>
      </c>
      <c r="AI709" s="8">
        <f t="shared" si="376"/>
        <v>0</v>
      </c>
      <c r="AJ709" s="10" t="e">
        <f t="shared" si="377"/>
        <v>#DIV/0!</v>
      </c>
      <c r="AK709" s="25">
        <f>(AI709-AVERAGE($AI$18:AI709))/_xlfn.STDEV.S($AI$18:AI709)</f>
        <v>-0.15042582565513823</v>
      </c>
      <c r="AL709" s="10">
        <f t="shared" si="378"/>
        <v>0</v>
      </c>
      <c r="AM709" s="10" t="e">
        <f t="shared" si="379"/>
        <v>#DIV/0!</v>
      </c>
      <c r="AN709" s="10" t="e">
        <f t="shared" si="380"/>
        <v>#DIV/0!</v>
      </c>
      <c r="AO709" s="25" t="e">
        <f>(AM710-AVERAGE($AM$18:AM710))/_xlfn.STDEV.S($AM$18:AM710)</f>
        <v>#DIV/0!</v>
      </c>
      <c r="AP709" s="10" t="e">
        <f t="shared" si="381"/>
        <v>#DIV/0!</v>
      </c>
      <c r="AQ709" s="10" t="e">
        <f t="shared" si="382"/>
        <v>#DIV/0!</v>
      </c>
    </row>
    <row r="710" spans="3:43" x14ac:dyDescent="0.45">
      <c r="C710" s="10">
        <f t="shared" si="353"/>
        <v>0</v>
      </c>
      <c r="D710" s="25">
        <f t="shared" si="354"/>
        <v>0</v>
      </c>
      <c r="E710" s="10" t="e">
        <f t="shared" si="355"/>
        <v>#DIV/0!</v>
      </c>
      <c r="F710" s="25">
        <f>(D710-AVERAGE($D$3:D710))/_xlfn.STDEV.S($D$3:D710)</f>
        <v>2.784126391246964E-2</v>
      </c>
      <c r="G710" s="24">
        <f t="shared" si="356"/>
        <v>0</v>
      </c>
      <c r="H710" s="10" t="e">
        <f t="shared" si="357"/>
        <v>#DIV/0!</v>
      </c>
      <c r="I710" s="25">
        <f>(G710-AVERAGE($G$14:G710))/_xlfn.STDEV.S($G$14:G710)</f>
        <v>-0.2263553436956815</v>
      </c>
      <c r="J710" s="10">
        <f t="shared" si="358"/>
        <v>0</v>
      </c>
      <c r="K710" s="26" t="e">
        <f t="shared" si="359"/>
        <v>#DIV/0!</v>
      </c>
      <c r="L710" s="10" t="e">
        <f t="shared" si="360"/>
        <v>#DIV/0!</v>
      </c>
      <c r="M710" s="25" t="e">
        <f>(K710-AVERAGE($K$14:K710))/_xlfn.STDEV.S($K$14:K710)</f>
        <v>#DIV/0!</v>
      </c>
      <c r="N710" s="10" t="e">
        <f t="shared" si="361"/>
        <v>#DIV/0!</v>
      </c>
      <c r="O710" s="25" t="e">
        <f t="shared" si="362"/>
        <v>#DIV/0!</v>
      </c>
      <c r="R710" s="5">
        <f t="shared" si="363"/>
        <v>0</v>
      </c>
      <c r="S710" s="18">
        <f t="shared" si="364"/>
        <v>0</v>
      </c>
      <c r="T710" s="5" t="e">
        <f t="shared" si="365"/>
        <v>#DIV/0!</v>
      </c>
      <c r="U710" s="18">
        <f>(S710-AVERAGE($S$6:S710))/_xlfn.STDEV.S($S$6:S710)</f>
        <v>6.6069374865299263E-2</v>
      </c>
      <c r="V710" s="20">
        <f t="shared" si="366"/>
        <v>0</v>
      </c>
      <c r="W710" s="5" t="e">
        <f t="shared" si="367"/>
        <v>#DIV/0!</v>
      </c>
      <c r="X710" s="18">
        <f>(V710-AVERAGE($V$13:V710))/_xlfn.STDEV.S($V$13:V710)</f>
        <v>-0.22094202779981528</v>
      </c>
      <c r="Y710" s="5">
        <f t="shared" si="368"/>
        <v>0</v>
      </c>
      <c r="Z710" s="23" t="e">
        <f t="shared" si="369"/>
        <v>#DIV/0!</v>
      </c>
      <c r="AA710" s="5" t="e">
        <f t="shared" si="370"/>
        <v>#DIV/0!</v>
      </c>
      <c r="AB710" s="18" t="e">
        <f>(Z710-AVERAGE($Z$13:Z710))/_xlfn.STDEV.S($Z$13:Z710)</f>
        <v>#DIV/0!</v>
      </c>
      <c r="AC710" s="23" t="e">
        <f t="shared" si="371"/>
        <v>#DIV/0!</v>
      </c>
      <c r="AD710" s="18" t="e">
        <f t="shared" si="372"/>
        <v>#DIV/0!</v>
      </c>
      <c r="AE710" s="10">
        <f t="shared" si="373"/>
        <v>0</v>
      </c>
      <c r="AF710" s="25">
        <f t="shared" si="374"/>
        <v>0</v>
      </c>
      <c r="AG710" s="10" t="e">
        <f t="shared" si="375"/>
        <v>#DIV/0!</v>
      </c>
      <c r="AH710" s="25">
        <f>(AF710-AVERAGE($AF$14:AF710))/_xlfn.STDEV.S($AF$14:AF710)</f>
        <v>9.2820265871319724E-2</v>
      </c>
      <c r="AI710" s="8">
        <f t="shared" si="376"/>
        <v>0</v>
      </c>
      <c r="AJ710" s="10" t="e">
        <f t="shared" si="377"/>
        <v>#DIV/0!</v>
      </c>
      <c r="AK710" s="25">
        <f>(AI710-AVERAGE($AI$18:AI710))/_xlfn.STDEV.S($AI$18:AI710)</f>
        <v>-0.15031495350083215</v>
      </c>
      <c r="AL710" s="10">
        <f t="shared" si="378"/>
        <v>0</v>
      </c>
      <c r="AM710" s="10" t="e">
        <f t="shared" si="379"/>
        <v>#DIV/0!</v>
      </c>
      <c r="AN710" s="10" t="e">
        <f t="shared" si="380"/>
        <v>#DIV/0!</v>
      </c>
      <c r="AO710" s="25" t="e">
        <f>(AM711-AVERAGE($AM$18:AM711))/_xlfn.STDEV.S($AM$18:AM711)</f>
        <v>#DIV/0!</v>
      </c>
      <c r="AP710" s="10" t="e">
        <f t="shared" si="381"/>
        <v>#DIV/0!</v>
      </c>
      <c r="AQ710" s="10" t="e">
        <f t="shared" si="382"/>
        <v>#DIV/0!</v>
      </c>
    </row>
    <row r="711" spans="3:43" x14ac:dyDescent="0.45">
      <c r="C711" s="10">
        <f t="shared" si="353"/>
        <v>0</v>
      </c>
      <c r="D711" s="25">
        <f t="shared" si="354"/>
        <v>0</v>
      </c>
      <c r="E711" s="10" t="e">
        <f t="shared" si="355"/>
        <v>#DIV/0!</v>
      </c>
      <c r="F711" s="25">
        <f>(D711-AVERAGE($D$3:D711))/_xlfn.STDEV.S($D$3:D711)</f>
        <v>2.7821635328309675E-2</v>
      </c>
      <c r="G711" s="24">
        <f t="shared" si="356"/>
        <v>0</v>
      </c>
      <c r="H711" s="10" t="e">
        <f t="shared" si="357"/>
        <v>#DIV/0!</v>
      </c>
      <c r="I711" s="25">
        <f>(G711-AVERAGE($G$14:G711))/_xlfn.STDEV.S($G$14:G711)</f>
        <v>-0.22618505937785363</v>
      </c>
      <c r="J711" s="10">
        <f t="shared" si="358"/>
        <v>0</v>
      </c>
      <c r="K711" s="26" t="e">
        <f t="shared" si="359"/>
        <v>#DIV/0!</v>
      </c>
      <c r="L711" s="10" t="e">
        <f t="shared" si="360"/>
        <v>#DIV/0!</v>
      </c>
      <c r="M711" s="25" t="e">
        <f>(K711-AVERAGE($K$14:K711))/_xlfn.STDEV.S($K$14:K711)</f>
        <v>#DIV/0!</v>
      </c>
      <c r="N711" s="10" t="e">
        <f t="shared" si="361"/>
        <v>#DIV/0!</v>
      </c>
      <c r="O711" s="25" t="e">
        <f t="shared" si="362"/>
        <v>#DIV/0!</v>
      </c>
      <c r="R711" s="5">
        <f t="shared" si="363"/>
        <v>0</v>
      </c>
      <c r="S711" s="18">
        <f t="shared" si="364"/>
        <v>0</v>
      </c>
      <c r="T711" s="5" t="e">
        <f t="shared" si="365"/>
        <v>#DIV/0!</v>
      </c>
      <c r="U711" s="18">
        <f>(S711-AVERAGE($S$6:S711))/_xlfn.STDEV.S($S$6:S711)</f>
        <v>6.6022428963984928E-2</v>
      </c>
      <c r="V711" s="20">
        <f t="shared" si="366"/>
        <v>0</v>
      </c>
      <c r="W711" s="5" t="e">
        <f t="shared" si="367"/>
        <v>#DIV/0!</v>
      </c>
      <c r="X711" s="18">
        <f>(V711-AVERAGE($V$13:V711))/_xlfn.STDEV.S($V$13:V711)</f>
        <v>-0.22077643631099428</v>
      </c>
      <c r="Y711" s="5">
        <f t="shared" si="368"/>
        <v>0</v>
      </c>
      <c r="Z711" s="23" t="e">
        <f t="shared" si="369"/>
        <v>#DIV/0!</v>
      </c>
      <c r="AA711" s="5" t="e">
        <f t="shared" si="370"/>
        <v>#DIV/0!</v>
      </c>
      <c r="AB711" s="18" t="e">
        <f>(Z711-AVERAGE($Z$13:Z711))/_xlfn.STDEV.S($Z$13:Z711)</f>
        <v>#DIV/0!</v>
      </c>
      <c r="AC711" s="23" t="e">
        <f t="shared" si="371"/>
        <v>#DIV/0!</v>
      </c>
      <c r="AD711" s="18" t="e">
        <f t="shared" si="372"/>
        <v>#DIV/0!</v>
      </c>
      <c r="AE711" s="10">
        <f t="shared" si="373"/>
        <v>0</v>
      </c>
      <c r="AF711" s="25">
        <f t="shared" si="374"/>
        <v>0</v>
      </c>
      <c r="AG711" s="10" t="e">
        <f t="shared" si="375"/>
        <v>#DIV/0!</v>
      </c>
      <c r="AH711" s="25">
        <f>(AF711-AVERAGE($AF$14:AF711))/_xlfn.STDEV.S($AF$14:AF711)</f>
        <v>9.2753274081249268E-2</v>
      </c>
      <c r="AI711" s="8">
        <f t="shared" si="376"/>
        <v>0</v>
      </c>
      <c r="AJ711" s="10" t="e">
        <f t="shared" si="377"/>
        <v>#DIV/0!</v>
      </c>
      <c r="AK711" s="25">
        <f>(AI711-AVERAGE($AI$18:AI711))/_xlfn.STDEV.S($AI$18:AI711)</f>
        <v>-0.1502043261519834</v>
      </c>
      <c r="AL711" s="10">
        <f t="shared" si="378"/>
        <v>0</v>
      </c>
      <c r="AM711" s="10" t="e">
        <f t="shared" si="379"/>
        <v>#DIV/0!</v>
      </c>
      <c r="AN711" s="10" t="e">
        <f t="shared" si="380"/>
        <v>#DIV/0!</v>
      </c>
      <c r="AO711" s="25" t="e">
        <f>(AM712-AVERAGE($AM$18:AM712))/_xlfn.STDEV.S($AM$18:AM712)</f>
        <v>#DIV/0!</v>
      </c>
      <c r="AP711" s="10" t="e">
        <f t="shared" si="381"/>
        <v>#DIV/0!</v>
      </c>
      <c r="AQ711" s="10" t="e">
        <f t="shared" si="382"/>
        <v>#DIV/0!</v>
      </c>
    </row>
    <row r="712" spans="3:43" x14ac:dyDescent="0.45">
      <c r="C712" s="10">
        <f t="shared" si="353"/>
        <v>0</v>
      </c>
      <c r="D712" s="25">
        <f t="shared" si="354"/>
        <v>0</v>
      </c>
      <c r="E712" s="10" t="e">
        <f t="shared" si="355"/>
        <v>#DIV/0!</v>
      </c>
      <c r="F712" s="25">
        <f>(D712-AVERAGE($D$3:D712))/_xlfn.STDEV.S($D$3:D712)</f>
        <v>2.7802048201145967E-2</v>
      </c>
      <c r="G712" s="24">
        <f t="shared" si="356"/>
        <v>0</v>
      </c>
      <c r="H712" s="10" t="e">
        <f t="shared" si="357"/>
        <v>#DIV/0!</v>
      </c>
      <c r="I712" s="25">
        <f>(G712-AVERAGE($G$14:G712))/_xlfn.STDEV.S($G$14:G712)</f>
        <v>-0.22601515882414561</v>
      </c>
      <c r="J712" s="10">
        <f t="shared" si="358"/>
        <v>0</v>
      </c>
      <c r="K712" s="26" t="e">
        <f t="shared" si="359"/>
        <v>#DIV/0!</v>
      </c>
      <c r="L712" s="10" t="e">
        <f t="shared" si="360"/>
        <v>#DIV/0!</v>
      </c>
      <c r="M712" s="25" t="e">
        <f>(K712-AVERAGE($K$14:K712))/_xlfn.STDEV.S($K$14:K712)</f>
        <v>#DIV/0!</v>
      </c>
      <c r="N712" s="10" t="e">
        <f t="shared" si="361"/>
        <v>#DIV/0!</v>
      </c>
      <c r="O712" s="25" t="e">
        <f t="shared" si="362"/>
        <v>#DIV/0!</v>
      </c>
      <c r="R712" s="5">
        <f t="shared" si="363"/>
        <v>0</v>
      </c>
      <c r="S712" s="18">
        <f t="shared" si="364"/>
        <v>0</v>
      </c>
      <c r="T712" s="5" t="e">
        <f t="shared" si="365"/>
        <v>#DIV/0!</v>
      </c>
      <c r="U712" s="18">
        <f>(S712-AVERAGE($S$6:S712))/_xlfn.STDEV.S($S$6:S712)</f>
        <v>6.5975582994103735E-2</v>
      </c>
      <c r="V712" s="20">
        <f t="shared" si="366"/>
        <v>0</v>
      </c>
      <c r="W712" s="5" t="e">
        <f t="shared" si="367"/>
        <v>#DIV/0!</v>
      </c>
      <c r="X712" s="18">
        <f>(V712-AVERAGE($V$13:V712))/_xlfn.STDEV.S($V$13:V712)</f>
        <v>-0.22061121661775773</v>
      </c>
      <c r="Y712" s="5">
        <f t="shared" si="368"/>
        <v>0</v>
      </c>
      <c r="Z712" s="23" t="e">
        <f t="shared" si="369"/>
        <v>#DIV/0!</v>
      </c>
      <c r="AA712" s="5" t="e">
        <f t="shared" si="370"/>
        <v>#DIV/0!</v>
      </c>
      <c r="AB712" s="18" t="e">
        <f>(Z712-AVERAGE($Z$13:Z712))/_xlfn.STDEV.S($Z$13:Z712)</f>
        <v>#DIV/0!</v>
      </c>
      <c r="AC712" s="23" t="e">
        <f t="shared" si="371"/>
        <v>#DIV/0!</v>
      </c>
      <c r="AD712" s="18" t="e">
        <f t="shared" si="372"/>
        <v>#DIV/0!</v>
      </c>
      <c r="AE712" s="10">
        <f t="shared" si="373"/>
        <v>0</v>
      </c>
      <c r="AF712" s="25">
        <f t="shared" si="374"/>
        <v>0</v>
      </c>
      <c r="AG712" s="10" t="e">
        <f t="shared" si="375"/>
        <v>#DIV/0!</v>
      </c>
      <c r="AH712" s="25">
        <f>(AF712-AVERAGE($AF$14:AF712))/_xlfn.STDEV.S($AF$14:AF712)</f>
        <v>9.2686427135368066E-2</v>
      </c>
      <c r="AI712" s="8">
        <f t="shared" si="376"/>
        <v>0</v>
      </c>
      <c r="AJ712" s="10" t="e">
        <f t="shared" si="377"/>
        <v>#DIV/0!</v>
      </c>
      <c r="AK712" s="25">
        <f>(AI712-AVERAGE($AI$18:AI712))/_xlfn.STDEV.S($AI$18:AI712)</f>
        <v>-0.15009394270899876</v>
      </c>
      <c r="AL712" s="10">
        <f t="shared" si="378"/>
        <v>0</v>
      </c>
      <c r="AM712" s="10" t="e">
        <f t="shared" si="379"/>
        <v>#DIV/0!</v>
      </c>
      <c r="AN712" s="10" t="e">
        <f t="shared" si="380"/>
        <v>#DIV/0!</v>
      </c>
      <c r="AO712" s="25" t="e">
        <f>(AM713-AVERAGE($AM$18:AM713))/_xlfn.STDEV.S($AM$18:AM713)</f>
        <v>#DIV/0!</v>
      </c>
      <c r="AP712" s="10" t="e">
        <f t="shared" si="381"/>
        <v>#DIV/0!</v>
      </c>
      <c r="AQ712" s="10" t="e">
        <f t="shared" si="382"/>
        <v>#DIV/0!</v>
      </c>
    </row>
    <row r="713" spans="3:43" x14ac:dyDescent="0.45">
      <c r="C713" s="10">
        <f t="shared" si="353"/>
        <v>0</v>
      </c>
      <c r="D713" s="25">
        <f t="shared" si="354"/>
        <v>0</v>
      </c>
      <c r="E713" s="10" t="e">
        <f t="shared" si="355"/>
        <v>#DIV/0!</v>
      </c>
      <c r="F713" s="25">
        <f>(D713-AVERAGE($D$3:D713))/_xlfn.STDEV.S($D$3:D713)</f>
        <v>2.7782502385250207E-2</v>
      </c>
      <c r="G713" s="24">
        <f t="shared" si="356"/>
        <v>0</v>
      </c>
      <c r="H713" s="10" t="e">
        <f t="shared" si="357"/>
        <v>#DIV/0!</v>
      </c>
      <c r="I713" s="25">
        <f>(G713-AVERAGE($G$14:G713))/_xlfn.STDEV.S($G$14:G713)</f>
        <v>-0.2258456405951422</v>
      </c>
      <c r="J713" s="10">
        <f t="shared" si="358"/>
        <v>0</v>
      </c>
      <c r="K713" s="26" t="e">
        <f t="shared" si="359"/>
        <v>#DIV/0!</v>
      </c>
      <c r="L713" s="10" t="e">
        <f t="shared" si="360"/>
        <v>#DIV/0!</v>
      </c>
      <c r="M713" s="25" t="e">
        <f>(K713-AVERAGE($K$14:K713))/_xlfn.STDEV.S($K$14:K713)</f>
        <v>#DIV/0!</v>
      </c>
      <c r="N713" s="10" t="e">
        <f t="shared" si="361"/>
        <v>#DIV/0!</v>
      </c>
      <c r="O713" s="25" t="e">
        <f t="shared" si="362"/>
        <v>#DIV/0!</v>
      </c>
      <c r="R713" s="5">
        <f t="shared" si="363"/>
        <v>0</v>
      </c>
      <c r="S713" s="18">
        <f t="shared" si="364"/>
        <v>0</v>
      </c>
      <c r="T713" s="5" t="e">
        <f t="shared" si="365"/>
        <v>#DIV/0!</v>
      </c>
      <c r="U713" s="18">
        <f>(S713-AVERAGE($S$6:S713))/_xlfn.STDEV.S($S$6:S713)</f>
        <v>6.5928836601624186E-2</v>
      </c>
      <c r="V713" s="20">
        <f t="shared" si="366"/>
        <v>0</v>
      </c>
      <c r="W713" s="5" t="e">
        <f t="shared" si="367"/>
        <v>#DIV/0!</v>
      </c>
      <c r="X713" s="18">
        <f>(V713-AVERAGE($V$13:V713))/_xlfn.STDEV.S($V$13:V713)</f>
        <v>-0.22044636733078196</v>
      </c>
      <c r="Y713" s="5">
        <f t="shared" si="368"/>
        <v>0</v>
      </c>
      <c r="Z713" s="23" t="e">
        <f t="shared" si="369"/>
        <v>#DIV/0!</v>
      </c>
      <c r="AA713" s="5" t="e">
        <f t="shared" si="370"/>
        <v>#DIV/0!</v>
      </c>
      <c r="AB713" s="18" t="e">
        <f>(Z713-AVERAGE($Z$13:Z713))/_xlfn.STDEV.S($Z$13:Z713)</f>
        <v>#DIV/0!</v>
      </c>
      <c r="AC713" s="23" t="e">
        <f t="shared" si="371"/>
        <v>#DIV/0!</v>
      </c>
      <c r="AD713" s="18" t="e">
        <f t="shared" si="372"/>
        <v>#DIV/0!</v>
      </c>
      <c r="AE713" s="10">
        <f t="shared" si="373"/>
        <v>0</v>
      </c>
      <c r="AF713" s="25">
        <f t="shared" si="374"/>
        <v>0</v>
      </c>
      <c r="AG713" s="10" t="e">
        <f t="shared" si="375"/>
        <v>#DIV/0!</v>
      </c>
      <c r="AH713" s="25">
        <f>(AF713-AVERAGE($AF$14:AF713))/_xlfn.STDEV.S($AF$14:AF713)</f>
        <v>9.2619724512469886E-2</v>
      </c>
      <c r="AI713" s="8">
        <f t="shared" si="376"/>
        <v>0</v>
      </c>
      <c r="AJ713" s="10" t="e">
        <f t="shared" si="377"/>
        <v>#DIV/0!</v>
      </c>
      <c r="AK713" s="25">
        <f>(AI713-AVERAGE($AI$18:AI713))/_xlfn.STDEV.S($AI$18:AI713)</f>
        <v>-0.14998380227690639</v>
      </c>
      <c r="AL713" s="10">
        <f t="shared" si="378"/>
        <v>0</v>
      </c>
      <c r="AM713" s="10" t="e">
        <f t="shared" si="379"/>
        <v>#DIV/0!</v>
      </c>
      <c r="AN713" s="10" t="e">
        <f t="shared" si="380"/>
        <v>#DIV/0!</v>
      </c>
      <c r="AO713" s="25" t="e">
        <f>(AM714-AVERAGE($AM$18:AM714))/_xlfn.STDEV.S($AM$18:AM714)</f>
        <v>#DIV/0!</v>
      </c>
      <c r="AP713" s="10" t="e">
        <f t="shared" si="381"/>
        <v>#DIV/0!</v>
      </c>
      <c r="AQ713" s="10" t="e">
        <f t="shared" si="382"/>
        <v>#DIV/0!</v>
      </c>
    </row>
    <row r="714" spans="3:43" x14ac:dyDescent="0.45">
      <c r="C714" s="10">
        <f t="shared" si="353"/>
        <v>0</v>
      </c>
      <c r="D714" s="25">
        <f t="shared" si="354"/>
        <v>0</v>
      </c>
      <c r="E714" s="10" t="e">
        <f t="shared" si="355"/>
        <v>#DIV/0!</v>
      </c>
      <c r="F714" s="25">
        <f>(D714-AVERAGE($D$3:D714))/_xlfn.STDEV.S($D$3:D714)</f>
        <v>2.7762997735610258E-2</v>
      </c>
      <c r="G714" s="24">
        <f t="shared" si="356"/>
        <v>0</v>
      </c>
      <c r="H714" s="10" t="e">
        <f t="shared" si="357"/>
        <v>#DIV/0!</v>
      </c>
      <c r="I714" s="25">
        <f>(G714-AVERAGE($G$14:G714))/_xlfn.STDEV.S($G$14:G714)</f>
        <v>-0.22567650325897576</v>
      </c>
      <c r="J714" s="10">
        <f t="shared" si="358"/>
        <v>0</v>
      </c>
      <c r="K714" s="26" t="e">
        <f t="shared" si="359"/>
        <v>#DIV/0!</v>
      </c>
      <c r="L714" s="10" t="e">
        <f t="shared" si="360"/>
        <v>#DIV/0!</v>
      </c>
      <c r="M714" s="25" t="e">
        <f>(K714-AVERAGE($K$14:K714))/_xlfn.STDEV.S($K$14:K714)</f>
        <v>#DIV/0!</v>
      </c>
      <c r="N714" s="10" t="e">
        <f t="shared" si="361"/>
        <v>#DIV/0!</v>
      </c>
      <c r="O714" s="25" t="e">
        <f t="shared" si="362"/>
        <v>#DIV/0!</v>
      </c>
      <c r="R714" s="5">
        <f t="shared" si="363"/>
        <v>0</v>
      </c>
      <c r="S714" s="18">
        <f t="shared" si="364"/>
        <v>0</v>
      </c>
      <c r="T714" s="5" t="e">
        <f t="shared" si="365"/>
        <v>#DIV/0!</v>
      </c>
      <c r="U714" s="18">
        <f>(S714-AVERAGE($S$6:S714))/_xlfn.STDEV.S($S$6:S714)</f>
        <v>6.5882189434268337E-2</v>
      </c>
      <c r="V714" s="20">
        <f t="shared" si="366"/>
        <v>0</v>
      </c>
      <c r="W714" s="5" t="e">
        <f t="shared" si="367"/>
        <v>#DIV/0!</v>
      </c>
      <c r="X714" s="18">
        <f>(V714-AVERAGE($V$13:V714))/_xlfn.STDEV.S($V$13:V714)</f>
        <v>-0.22028188706800142</v>
      </c>
      <c r="Y714" s="5">
        <f t="shared" si="368"/>
        <v>0</v>
      </c>
      <c r="Z714" s="23" t="e">
        <f t="shared" si="369"/>
        <v>#DIV/0!</v>
      </c>
      <c r="AA714" s="5" t="e">
        <f t="shared" si="370"/>
        <v>#DIV/0!</v>
      </c>
      <c r="AB714" s="18" t="e">
        <f>(Z714-AVERAGE($Z$13:Z714))/_xlfn.STDEV.S($Z$13:Z714)</f>
        <v>#DIV/0!</v>
      </c>
      <c r="AC714" s="23" t="e">
        <f t="shared" si="371"/>
        <v>#DIV/0!</v>
      </c>
      <c r="AD714" s="18" t="e">
        <f t="shared" si="372"/>
        <v>#DIV/0!</v>
      </c>
      <c r="AE714" s="10">
        <f t="shared" si="373"/>
        <v>0</v>
      </c>
      <c r="AF714" s="25">
        <f t="shared" si="374"/>
        <v>0</v>
      </c>
      <c r="AG714" s="10" t="e">
        <f t="shared" si="375"/>
        <v>#DIV/0!</v>
      </c>
      <c r="AH714" s="25">
        <f>(AF714-AVERAGE($AF$14:AF714))/_xlfn.STDEV.S($AF$14:AF714)</f>
        <v>9.2553165693970388E-2</v>
      </c>
      <c r="AI714" s="8">
        <f t="shared" si="376"/>
        <v>0</v>
      </c>
      <c r="AJ714" s="10" t="e">
        <f t="shared" si="377"/>
        <v>#DIV/0!</v>
      </c>
      <c r="AK714" s="25">
        <f>(AI714-AVERAGE($AI$18:AI714))/_xlfn.STDEV.S($AI$18:AI714)</f>
        <v>-0.14987390396532543</v>
      </c>
      <c r="AL714" s="10">
        <f t="shared" si="378"/>
        <v>0</v>
      </c>
      <c r="AM714" s="10" t="e">
        <f t="shared" si="379"/>
        <v>#DIV/0!</v>
      </c>
      <c r="AN714" s="10" t="e">
        <f t="shared" si="380"/>
        <v>#DIV/0!</v>
      </c>
      <c r="AO714" s="25" t="e">
        <f>(AM715-AVERAGE($AM$18:AM715))/_xlfn.STDEV.S($AM$18:AM715)</f>
        <v>#DIV/0!</v>
      </c>
      <c r="AP714" s="10" t="e">
        <f t="shared" si="381"/>
        <v>#DIV/0!</v>
      </c>
      <c r="AQ714" s="10" t="e">
        <f t="shared" si="382"/>
        <v>#DIV/0!</v>
      </c>
    </row>
    <row r="715" spans="3:43" x14ac:dyDescent="0.45">
      <c r="C715" s="10">
        <f t="shared" si="353"/>
        <v>0</v>
      </c>
      <c r="D715" s="25">
        <f t="shared" si="354"/>
        <v>0</v>
      </c>
      <c r="E715" s="10" t="e">
        <f t="shared" si="355"/>
        <v>#DIV/0!</v>
      </c>
      <c r="F715" s="25">
        <f>(D715-AVERAGE($D$3:D715))/_xlfn.STDEV.S($D$3:D715)</f>
        <v>2.774353410792563E-2</v>
      </c>
      <c r="G715" s="24">
        <f t="shared" si="356"/>
        <v>0</v>
      </c>
      <c r="H715" s="10" t="e">
        <f t="shared" si="357"/>
        <v>#DIV/0!</v>
      </c>
      <c r="I715" s="25">
        <f>(G715-AVERAGE($G$14:G715))/_xlfn.STDEV.S($G$14:G715)</f>
        <v>-0.22550774539127569</v>
      </c>
      <c r="J715" s="10">
        <f t="shared" si="358"/>
        <v>0</v>
      </c>
      <c r="K715" s="26" t="e">
        <f t="shared" si="359"/>
        <v>#DIV/0!</v>
      </c>
      <c r="L715" s="10" t="e">
        <f t="shared" si="360"/>
        <v>#DIV/0!</v>
      </c>
      <c r="M715" s="25" t="e">
        <f>(K715-AVERAGE($K$14:K715))/_xlfn.STDEV.S($K$14:K715)</f>
        <v>#DIV/0!</v>
      </c>
      <c r="N715" s="10" t="e">
        <f t="shared" si="361"/>
        <v>#DIV/0!</v>
      </c>
      <c r="O715" s="25" t="e">
        <f t="shared" si="362"/>
        <v>#DIV/0!</v>
      </c>
      <c r="R715" s="5">
        <f t="shared" si="363"/>
        <v>0</v>
      </c>
      <c r="S715" s="18">
        <f t="shared" si="364"/>
        <v>0</v>
      </c>
      <c r="T715" s="5" t="e">
        <f t="shared" si="365"/>
        <v>#DIV/0!</v>
      </c>
      <c r="U715" s="18">
        <f>(S715-AVERAGE($S$6:S715))/_xlfn.STDEV.S($S$6:S715)</f>
        <v>6.5835641141500451E-2</v>
      </c>
      <c r="V715" s="20">
        <f t="shared" si="366"/>
        <v>0</v>
      </c>
      <c r="W715" s="5" t="e">
        <f t="shared" si="367"/>
        <v>#DIV/0!</v>
      </c>
      <c r="X715" s="18">
        <f>(V715-AVERAGE($V$13:V715))/_xlfn.STDEV.S($V$13:V715)</f>
        <v>-0.22011777445455963</v>
      </c>
      <c r="Y715" s="5">
        <f t="shared" si="368"/>
        <v>0</v>
      </c>
      <c r="Z715" s="23" t="e">
        <f t="shared" si="369"/>
        <v>#DIV/0!</v>
      </c>
      <c r="AA715" s="5" t="e">
        <f t="shared" si="370"/>
        <v>#DIV/0!</v>
      </c>
      <c r="AB715" s="18" t="e">
        <f>(Z715-AVERAGE($Z$13:Z715))/_xlfn.STDEV.S($Z$13:Z715)</f>
        <v>#DIV/0!</v>
      </c>
      <c r="AC715" s="23" t="e">
        <f t="shared" si="371"/>
        <v>#DIV/0!</v>
      </c>
      <c r="AD715" s="18" t="e">
        <f t="shared" si="372"/>
        <v>#DIV/0!</v>
      </c>
      <c r="AE715" s="10">
        <f t="shared" si="373"/>
        <v>0</v>
      </c>
      <c r="AF715" s="25">
        <f t="shared" si="374"/>
        <v>0</v>
      </c>
      <c r="AG715" s="10" t="e">
        <f t="shared" si="375"/>
        <v>#DIV/0!</v>
      </c>
      <c r="AH715" s="25">
        <f>(AF715-AVERAGE($AF$14:AF715))/_xlfn.STDEV.S($AF$14:AF715)</f>
        <v>9.2486750163890338E-2</v>
      </c>
      <c r="AI715" s="8">
        <f t="shared" si="376"/>
        <v>0</v>
      </c>
      <c r="AJ715" s="10" t="e">
        <f t="shared" si="377"/>
        <v>#DIV/0!</v>
      </c>
      <c r="AK715" s="25">
        <f>(AI715-AVERAGE($AI$18:AI715))/_xlfn.STDEV.S($AI$18:AI715)</f>
        <v>-0.14976424688843573</v>
      </c>
      <c r="AL715" s="10">
        <f t="shared" si="378"/>
        <v>0</v>
      </c>
      <c r="AM715" s="10" t="e">
        <f t="shared" si="379"/>
        <v>#DIV/0!</v>
      </c>
      <c r="AN715" s="10" t="e">
        <f t="shared" si="380"/>
        <v>#DIV/0!</v>
      </c>
      <c r="AO715" s="25" t="e">
        <f>(AM716-AVERAGE($AM$18:AM716))/_xlfn.STDEV.S($AM$18:AM716)</f>
        <v>#DIV/0!</v>
      </c>
      <c r="AP715" s="10" t="e">
        <f t="shared" si="381"/>
        <v>#DIV/0!</v>
      </c>
      <c r="AQ715" s="10" t="e">
        <f t="shared" si="382"/>
        <v>#DIV/0!</v>
      </c>
    </row>
    <row r="716" spans="3:43" x14ac:dyDescent="0.45">
      <c r="C716" s="10">
        <f t="shared" si="353"/>
        <v>0</v>
      </c>
      <c r="D716" s="25">
        <f t="shared" si="354"/>
        <v>0</v>
      </c>
      <c r="E716" s="10" t="e">
        <f t="shared" si="355"/>
        <v>#DIV/0!</v>
      </c>
      <c r="F716" s="25">
        <f>(D716-AVERAGE($D$3:D716))/_xlfn.STDEV.S($D$3:D716)</f>
        <v>2.7724111358602969E-2</v>
      </c>
      <c r="G716" s="24">
        <f t="shared" si="356"/>
        <v>0</v>
      </c>
      <c r="H716" s="10" t="e">
        <f t="shared" si="357"/>
        <v>#DIV/0!</v>
      </c>
      <c r="I716" s="25">
        <f>(G716-AVERAGE($G$14:G716))/_xlfn.STDEV.S($G$14:G716)</f>
        <v>-0.22533936557511777</v>
      </c>
      <c r="J716" s="10">
        <f t="shared" si="358"/>
        <v>0</v>
      </c>
      <c r="K716" s="26" t="e">
        <f t="shared" si="359"/>
        <v>#DIV/0!</v>
      </c>
      <c r="L716" s="10" t="e">
        <f t="shared" si="360"/>
        <v>#DIV/0!</v>
      </c>
      <c r="M716" s="25" t="e">
        <f>(K716-AVERAGE($K$14:K716))/_xlfn.STDEV.S($K$14:K716)</f>
        <v>#DIV/0!</v>
      </c>
      <c r="N716" s="10" t="e">
        <f t="shared" si="361"/>
        <v>#DIV/0!</v>
      </c>
      <c r="O716" s="25" t="e">
        <f t="shared" si="362"/>
        <v>#DIV/0!</v>
      </c>
      <c r="R716" s="5">
        <f t="shared" si="363"/>
        <v>0</v>
      </c>
      <c r="S716" s="18">
        <f t="shared" si="364"/>
        <v>0</v>
      </c>
      <c r="T716" s="5" t="e">
        <f t="shared" si="365"/>
        <v>#DIV/0!</v>
      </c>
      <c r="U716" s="18">
        <f>(S716-AVERAGE($S$6:S716))/_xlfn.STDEV.S($S$6:S716)</f>
        <v>6.5789191374516151E-2</v>
      </c>
      <c r="V716" s="20">
        <f t="shared" si="366"/>
        <v>0</v>
      </c>
      <c r="W716" s="5" t="e">
        <f t="shared" si="367"/>
        <v>#DIV/0!</v>
      </c>
      <c r="X716" s="18">
        <f>(V716-AVERAGE($V$13:V716))/_xlfn.STDEV.S($V$13:V716)</f>
        <v>-0.21995402812276127</v>
      </c>
      <c r="Y716" s="5">
        <f t="shared" si="368"/>
        <v>0</v>
      </c>
      <c r="Z716" s="23" t="e">
        <f t="shared" si="369"/>
        <v>#DIV/0!</v>
      </c>
      <c r="AA716" s="5" t="e">
        <f t="shared" si="370"/>
        <v>#DIV/0!</v>
      </c>
      <c r="AB716" s="18" t="e">
        <f>(Z716-AVERAGE($Z$13:Z716))/_xlfn.STDEV.S($Z$13:Z716)</f>
        <v>#DIV/0!</v>
      </c>
      <c r="AC716" s="23" t="e">
        <f t="shared" si="371"/>
        <v>#DIV/0!</v>
      </c>
      <c r="AD716" s="18" t="e">
        <f t="shared" si="372"/>
        <v>#DIV/0!</v>
      </c>
      <c r="AE716" s="10">
        <f t="shared" si="373"/>
        <v>0</v>
      </c>
      <c r="AF716" s="25">
        <f t="shared" si="374"/>
        <v>0</v>
      </c>
      <c r="AG716" s="10" t="e">
        <f t="shared" si="375"/>
        <v>#DIV/0!</v>
      </c>
      <c r="AH716" s="25">
        <f>(AF716-AVERAGE($AF$14:AF716))/_xlfn.STDEV.S($AF$14:AF716)</f>
        <v>9.24204774088387E-2</v>
      </c>
      <c r="AI716" s="8">
        <f t="shared" si="376"/>
        <v>0</v>
      </c>
      <c r="AJ716" s="10" t="e">
        <f t="shared" si="377"/>
        <v>#DIV/0!</v>
      </c>
      <c r="AK716" s="25">
        <f>(AI716-AVERAGE($AI$18:AI716))/_xlfn.STDEV.S($AI$18:AI716)</f>
        <v>-0.14965483016494785</v>
      </c>
      <c r="AL716" s="10">
        <f t="shared" si="378"/>
        <v>0</v>
      </c>
      <c r="AM716" s="10" t="e">
        <f t="shared" si="379"/>
        <v>#DIV/0!</v>
      </c>
      <c r="AN716" s="10" t="e">
        <f t="shared" si="380"/>
        <v>#DIV/0!</v>
      </c>
      <c r="AO716" s="25" t="e">
        <f>(AM717-AVERAGE($AM$18:AM717))/_xlfn.STDEV.S($AM$18:AM717)</f>
        <v>#DIV/0!</v>
      </c>
      <c r="AP716" s="10" t="e">
        <f t="shared" si="381"/>
        <v>#DIV/0!</v>
      </c>
      <c r="AQ716" s="10" t="e">
        <f t="shared" si="382"/>
        <v>#DIV/0!</v>
      </c>
    </row>
    <row r="717" spans="3:43" x14ac:dyDescent="0.45">
      <c r="C717" s="10">
        <f t="shared" si="353"/>
        <v>0</v>
      </c>
      <c r="D717" s="25">
        <f t="shared" si="354"/>
        <v>0</v>
      </c>
      <c r="E717" s="10" t="e">
        <f t="shared" si="355"/>
        <v>#DIV/0!</v>
      </c>
      <c r="F717" s="25">
        <f>(D717-AVERAGE($D$3:D717))/_xlfn.STDEV.S($D$3:D717)</f>
        <v>2.7704729344751631E-2</v>
      </c>
      <c r="G717" s="24">
        <f t="shared" si="356"/>
        <v>0</v>
      </c>
      <c r="H717" s="10" t="e">
        <f t="shared" si="357"/>
        <v>#DIV/0!</v>
      </c>
      <c r="I717" s="25">
        <f>(G717-AVERAGE($G$14:G717))/_xlfn.STDEV.S($G$14:G717)</f>
        <v>-0.22517136240097457</v>
      </c>
      <c r="J717" s="10">
        <f t="shared" si="358"/>
        <v>0</v>
      </c>
      <c r="K717" s="26" t="e">
        <f t="shared" si="359"/>
        <v>#DIV/0!</v>
      </c>
      <c r="L717" s="10" t="e">
        <f t="shared" si="360"/>
        <v>#DIV/0!</v>
      </c>
      <c r="M717" s="25" t="e">
        <f>(K717-AVERAGE($K$14:K717))/_xlfn.STDEV.S($K$14:K717)</f>
        <v>#DIV/0!</v>
      </c>
      <c r="N717" s="10" t="e">
        <f t="shared" si="361"/>
        <v>#DIV/0!</v>
      </c>
      <c r="O717" s="25" t="e">
        <f t="shared" si="362"/>
        <v>#DIV/0!</v>
      </c>
      <c r="R717" s="5">
        <f t="shared" si="363"/>
        <v>0</v>
      </c>
      <c r="S717" s="18">
        <f t="shared" si="364"/>
        <v>0</v>
      </c>
      <c r="T717" s="5" t="e">
        <f t="shared" si="365"/>
        <v>#DIV/0!</v>
      </c>
      <c r="U717" s="18">
        <f>(S717-AVERAGE($S$6:S717))/_xlfn.STDEV.S($S$6:S717)</f>
        <v>6.5742839786231258E-2</v>
      </c>
      <c r="V717" s="20">
        <f t="shared" si="366"/>
        <v>0</v>
      </c>
      <c r="W717" s="5" t="e">
        <f t="shared" si="367"/>
        <v>#DIV/0!</v>
      </c>
      <c r="X717" s="18">
        <f>(V717-AVERAGE($V$13:V717))/_xlfn.STDEV.S($V$13:V717)</f>
        <v>-0.21979064671202397</v>
      </c>
      <c r="Y717" s="5">
        <f t="shared" si="368"/>
        <v>0</v>
      </c>
      <c r="Z717" s="23" t="e">
        <f t="shared" si="369"/>
        <v>#DIV/0!</v>
      </c>
      <c r="AA717" s="5" t="e">
        <f t="shared" si="370"/>
        <v>#DIV/0!</v>
      </c>
      <c r="AB717" s="18" t="e">
        <f>(Z717-AVERAGE($Z$13:Z717))/_xlfn.STDEV.S($Z$13:Z717)</f>
        <v>#DIV/0!</v>
      </c>
      <c r="AC717" s="23" t="e">
        <f t="shared" si="371"/>
        <v>#DIV/0!</v>
      </c>
      <c r="AD717" s="18" t="e">
        <f t="shared" si="372"/>
        <v>#DIV/0!</v>
      </c>
      <c r="AE717" s="10">
        <f t="shared" si="373"/>
        <v>0</v>
      </c>
      <c r="AF717" s="25">
        <f t="shared" si="374"/>
        <v>0</v>
      </c>
      <c r="AG717" s="10" t="e">
        <f t="shared" si="375"/>
        <v>#DIV/0!</v>
      </c>
      <c r="AH717" s="25">
        <f>(AF717-AVERAGE($AF$14:AF717))/_xlfn.STDEV.S($AF$14:AF717)</f>
        <v>9.2354346917996016E-2</v>
      </c>
      <c r="AI717" s="8">
        <f t="shared" si="376"/>
        <v>0</v>
      </c>
      <c r="AJ717" s="10" t="e">
        <f t="shared" si="377"/>
        <v>#DIV/0!</v>
      </c>
      <c r="AK717" s="25">
        <f>(AI717-AVERAGE($AI$18:AI717))/_xlfn.STDEV.S($AI$18:AI717)</f>
        <v>-0.1495456529180734</v>
      </c>
      <c r="AL717" s="10">
        <f t="shared" si="378"/>
        <v>0</v>
      </c>
      <c r="AM717" s="10" t="e">
        <f t="shared" si="379"/>
        <v>#DIV/0!</v>
      </c>
      <c r="AN717" s="10" t="e">
        <f t="shared" si="380"/>
        <v>#DIV/0!</v>
      </c>
      <c r="AO717" s="25" t="e">
        <f>(AM718-AVERAGE($AM$18:AM718))/_xlfn.STDEV.S($AM$18:AM718)</f>
        <v>#DIV/0!</v>
      </c>
      <c r="AP717" s="10" t="e">
        <f t="shared" si="381"/>
        <v>#DIV/0!</v>
      </c>
      <c r="AQ717" s="10" t="e">
        <f t="shared" si="382"/>
        <v>#DIV/0!</v>
      </c>
    </row>
    <row r="718" spans="3:43" x14ac:dyDescent="0.45">
      <c r="C718" s="10">
        <f t="shared" si="353"/>
        <v>0</v>
      </c>
      <c r="D718" s="25">
        <f t="shared" si="354"/>
        <v>0</v>
      </c>
      <c r="E718" s="10" t="e">
        <f t="shared" si="355"/>
        <v>#DIV/0!</v>
      </c>
      <c r="F718" s="25">
        <f>(D718-AVERAGE($D$3:D718))/_xlfn.STDEV.S($D$3:D718)</f>
        <v>2.7685387924179263E-2</v>
      </c>
      <c r="G718" s="24">
        <f t="shared" si="356"/>
        <v>0</v>
      </c>
      <c r="H718" s="10" t="e">
        <f t="shared" si="357"/>
        <v>#DIV/0!</v>
      </c>
      <c r="I718" s="25">
        <f>(G718-AVERAGE($G$14:G718))/_xlfn.STDEV.S($G$14:G718)</f>
        <v>-0.22500373446666558</v>
      </c>
      <c r="J718" s="10">
        <f t="shared" si="358"/>
        <v>0</v>
      </c>
      <c r="K718" s="26" t="e">
        <f t="shared" si="359"/>
        <v>#DIV/0!</v>
      </c>
      <c r="L718" s="10" t="e">
        <f t="shared" si="360"/>
        <v>#DIV/0!</v>
      </c>
      <c r="M718" s="25" t="e">
        <f>(K718-AVERAGE($K$14:K718))/_xlfn.STDEV.S($K$14:K718)</f>
        <v>#DIV/0!</v>
      </c>
      <c r="N718" s="10" t="e">
        <f t="shared" si="361"/>
        <v>#DIV/0!</v>
      </c>
      <c r="O718" s="25" t="e">
        <f t="shared" si="362"/>
        <v>#DIV/0!</v>
      </c>
      <c r="R718" s="5">
        <f t="shared" si="363"/>
        <v>0</v>
      </c>
      <c r="S718" s="18">
        <f t="shared" si="364"/>
        <v>0</v>
      </c>
      <c r="T718" s="5" t="e">
        <f t="shared" si="365"/>
        <v>#DIV/0!</v>
      </c>
      <c r="U718" s="18">
        <f>(S718-AVERAGE($S$6:S718))/_xlfn.STDEV.S($S$6:S718)</f>
        <v>6.5696586031270973E-2</v>
      </c>
      <c r="V718" s="20">
        <f t="shared" si="366"/>
        <v>0</v>
      </c>
      <c r="W718" s="5" t="e">
        <f t="shared" si="367"/>
        <v>#DIV/0!</v>
      </c>
      <c r="X718" s="18">
        <f>(V718-AVERAGE($V$13:V718))/_xlfn.STDEV.S($V$13:V718)</f>
        <v>-0.21962762886883105</v>
      </c>
      <c r="Y718" s="5">
        <f t="shared" si="368"/>
        <v>0</v>
      </c>
      <c r="Z718" s="23" t="e">
        <f t="shared" si="369"/>
        <v>#DIV/0!</v>
      </c>
      <c r="AA718" s="5" t="e">
        <f t="shared" si="370"/>
        <v>#DIV/0!</v>
      </c>
      <c r="AB718" s="18" t="e">
        <f>(Z718-AVERAGE($Z$13:Z718))/_xlfn.STDEV.S($Z$13:Z718)</f>
        <v>#DIV/0!</v>
      </c>
      <c r="AC718" s="23" t="e">
        <f t="shared" si="371"/>
        <v>#DIV/0!</v>
      </c>
      <c r="AD718" s="18" t="e">
        <f t="shared" si="372"/>
        <v>#DIV/0!</v>
      </c>
      <c r="AE718" s="10">
        <f t="shared" si="373"/>
        <v>0</v>
      </c>
      <c r="AF718" s="25">
        <f t="shared" si="374"/>
        <v>0</v>
      </c>
      <c r="AG718" s="10" t="e">
        <f t="shared" si="375"/>
        <v>#DIV/0!</v>
      </c>
      <c r="AH718" s="25">
        <f>(AF718-AVERAGE($AF$14:AF718))/_xlfn.STDEV.S($AF$14:AF718)</f>
        <v>9.2288358183097843E-2</v>
      </c>
      <c r="AI718" s="8">
        <f t="shared" si="376"/>
        <v>0</v>
      </c>
      <c r="AJ718" s="10" t="e">
        <f t="shared" si="377"/>
        <v>#DIV/0!</v>
      </c>
      <c r="AK718" s="25">
        <f>(AI718-AVERAGE($AI$18:AI718))/_xlfn.STDEV.S($AI$18:AI718)</f>
        <v>-0.1494367142754954</v>
      </c>
      <c r="AL718" s="10">
        <f t="shared" si="378"/>
        <v>0</v>
      </c>
      <c r="AM718" s="10" t="e">
        <f t="shared" si="379"/>
        <v>#DIV/0!</v>
      </c>
      <c r="AN718" s="10" t="e">
        <f t="shared" si="380"/>
        <v>#DIV/0!</v>
      </c>
      <c r="AO718" s="25" t="e">
        <f>(AM719-AVERAGE($AM$18:AM719))/_xlfn.STDEV.S($AM$18:AM719)</f>
        <v>#DIV/0!</v>
      </c>
      <c r="AP718" s="10" t="e">
        <f t="shared" si="381"/>
        <v>#DIV/0!</v>
      </c>
      <c r="AQ718" s="10" t="e">
        <f t="shared" si="382"/>
        <v>#DIV/0!</v>
      </c>
    </row>
    <row r="719" spans="3:43" x14ac:dyDescent="0.45">
      <c r="C719" s="10">
        <f t="shared" si="353"/>
        <v>0</v>
      </c>
      <c r="D719" s="25">
        <f t="shared" si="354"/>
        <v>0</v>
      </c>
      <c r="E719" s="10" t="e">
        <f t="shared" si="355"/>
        <v>#DIV/0!</v>
      </c>
      <c r="F719" s="25">
        <f>(D719-AVERAGE($D$3:D719))/_xlfn.STDEV.S($D$3:D719)</f>
        <v>2.7666086955387414E-2</v>
      </c>
      <c r="G719" s="24">
        <f t="shared" si="356"/>
        <v>0</v>
      </c>
      <c r="H719" s="10" t="e">
        <f t="shared" si="357"/>
        <v>#DIV/0!</v>
      </c>
      <c r="I719" s="25">
        <f>(G719-AVERAGE($G$14:G719))/_xlfn.STDEV.S($G$14:G719)</f>
        <v>-0.22483648037730805</v>
      </c>
      <c r="J719" s="10">
        <f t="shared" si="358"/>
        <v>0</v>
      </c>
      <c r="K719" s="26" t="e">
        <f t="shared" si="359"/>
        <v>#DIV/0!</v>
      </c>
      <c r="L719" s="10" t="e">
        <f t="shared" si="360"/>
        <v>#DIV/0!</v>
      </c>
      <c r="M719" s="25" t="e">
        <f>(K719-AVERAGE($K$14:K719))/_xlfn.STDEV.S($K$14:K719)</f>
        <v>#DIV/0!</v>
      </c>
      <c r="N719" s="10" t="e">
        <f t="shared" si="361"/>
        <v>#DIV/0!</v>
      </c>
      <c r="O719" s="25" t="e">
        <f t="shared" si="362"/>
        <v>#DIV/0!</v>
      </c>
      <c r="R719" s="5">
        <f t="shared" si="363"/>
        <v>0</v>
      </c>
      <c r="S719" s="18">
        <f t="shared" si="364"/>
        <v>0</v>
      </c>
      <c r="T719" s="5" t="e">
        <f t="shared" si="365"/>
        <v>#DIV/0!</v>
      </c>
      <c r="U719" s="18">
        <f>(S719-AVERAGE($S$6:S719))/_xlfn.STDEV.S($S$6:S719)</f>
        <v>6.565042976595914E-2</v>
      </c>
      <c r="V719" s="20">
        <f t="shared" si="366"/>
        <v>0</v>
      </c>
      <c r="W719" s="5" t="e">
        <f t="shared" si="367"/>
        <v>#DIV/0!</v>
      </c>
      <c r="X719" s="18">
        <f>(V719-AVERAGE($V$13:V719))/_xlfn.STDEV.S($V$13:V719)</f>
        <v>-0.2194649732466844</v>
      </c>
      <c r="Y719" s="5">
        <f t="shared" si="368"/>
        <v>0</v>
      </c>
      <c r="Z719" s="23" t="e">
        <f t="shared" si="369"/>
        <v>#DIV/0!</v>
      </c>
      <c r="AA719" s="5" t="e">
        <f t="shared" si="370"/>
        <v>#DIV/0!</v>
      </c>
      <c r="AB719" s="18" t="e">
        <f>(Z719-AVERAGE($Z$13:Z719))/_xlfn.STDEV.S($Z$13:Z719)</f>
        <v>#DIV/0!</v>
      </c>
      <c r="AC719" s="23" t="e">
        <f t="shared" si="371"/>
        <v>#DIV/0!</v>
      </c>
      <c r="AD719" s="18" t="e">
        <f t="shared" si="372"/>
        <v>#DIV/0!</v>
      </c>
      <c r="AE719" s="10">
        <f t="shared" si="373"/>
        <v>0</v>
      </c>
      <c r="AF719" s="25">
        <f t="shared" si="374"/>
        <v>0</v>
      </c>
      <c r="AG719" s="10" t="e">
        <f t="shared" si="375"/>
        <v>#DIV/0!</v>
      </c>
      <c r="AH719" s="25">
        <f>(AF719-AVERAGE($AF$14:AF719))/_xlfn.STDEV.S($AF$14:AF719)</f>
        <v>9.2222510698418372E-2</v>
      </c>
      <c r="AI719" s="8">
        <f t="shared" si="376"/>
        <v>0</v>
      </c>
      <c r="AJ719" s="10" t="e">
        <f t="shared" si="377"/>
        <v>#DIV/0!</v>
      </c>
      <c r="AK719" s="25">
        <f>(AI719-AVERAGE($AI$18:AI719))/_xlfn.STDEV.S($AI$18:AI719)</f>
        <v>-0.14932801336933912</v>
      </c>
      <c r="AL719" s="10">
        <f t="shared" si="378"/>
        <v>0</v>
      </c>
      <c r="AM719" s="10" t="e">
        <f t="shared" si="379"/>
        <v>#DIV/0!</v>
      </c>
      <c r="AN719" s="10" t="e">
        <f t="shared" si="380"/>
        <v>#DIV/0!</v>
      </c>
      <c r="AO719" s="25" t="e">
        <f>(AM720-AVERAGE($AM$18:AM720))/_xlfn.STDEV.S($AM$18:AM720)</f>
        <v>#DIV/0!</v>
      </c>
      <c r="AP719" s="10" t="e">
        <f t="shared" si="381"/>
        <v>#DIV/0!</v>
      </c>
      <c r="AQ719" s="10" t="e">
        <f t="shared" si="382"/>
        <v>#DIV/0!</v>
      </c>
    </row>
    <row r="720" spans="3:43" x14ac:dyDescent="0.45">
      <c r="C720" s="10">
        <f t="shared" si="353"/>
        <v>0</v>
      </c>
      <c r="D720" s="25">
        <f t="shared" si="354"/>
        <v>0</v>
      </c>
      <c r="E720" s="10" t="e">
        <f t="shared" si="355"/>
        <v>#DIV/0!</v>
      </c>
      <c r="F720" s="25">
        <f>(D720-AVERAGE($D$3:D720))/_xlfn.STDEV.S($D$3:D720)</f>
        <v>2.7646826297567199E-2</v>
      </c>
      <c r="G720" s="24">
        <f t="shared" si="356"/>
        <v>0</v>
      </c>
      <c r="H720" s="10" t="e">
        <f t="shared" si="357"/>
        <v>#DIV/0!</v>
      </c>
      <c r="I720" s="25">
        <f>(G720-AVERAGE($G$14:G720))/_xlfn.STDEV.S($G$14:G720)</f>
        <v>-0.22466959874526829</v>
      </c>
      <c r="J720" s="10">
        <f t="shared" si="358"/>
        <v>0</v>
      </c>
      <c r="K720" s="26" t="e">
        <f t="shared" si="359"/>
        <v>#DIV/0!</v>
      </c>
      <c r="L720" s="10" t="e">
        <f t="shared" si="360"/>
        <v>#DIV/0!</v>
      </c>
      <c r="M720" s="25" t="e">
        <f>(K720-AVERAGE($K$14:K720))/_xlfn.STDEV.S($K$14:K720)</f>
        <v>#DIV/0!</v>
      </c>
      <c r="N720" s="10" t="e">
        <f t="shared" si="361"/>
        <v>#DIV/0!</v>
      </c>
      <c r="O720" s="25" t="e">
        <f t="shared" si="362"/>
        <v>#DIV/0!</v>
      </c>
      <c r="R720" s="5">
        <f t="shared" si="363"/>
        <v>0</v>
      </c>
      <c r="S720" s="18">
        <f t="shared" si="364"/>
        <v>0</v>
      </c>
      <c r="T720" s="5" t="e">
        <f t="shared" si="365"/>
        <v>#DIV/0!</v>
      </c>
      <c r="U720" s="18">
        <f>(S720-AVERAGE($S$6:S720))/_xlfn.STDEV.S($S$6:S720)</f>
        <v>6.5604370648307347E-2</v>
      </c>
      <c r="V720" s="20">
        <f t="shared" si="366"/>
        <v>0</v>
      </c>
      <c r="W720" s="5" t="e">
        <f t="shared" si="367"/>
        <v>#DIV/0!</v>
      </c>
      <c r="X720" s="18">
        <f>(V720-AVERAGE($V$13:V720))/_xlfn.STDEV.S($V$13:V720)</f>
        <v>-0.2193026785060575</v>
      </c>
      <c r="Y720" s="5">
        <f t="shared" si="368"/>
        <v>0</v>
      </c>
      <c r="Z720" s="23" t="e">
        <f t="shared" si="369"/>
        <v>#DIV/0!</v>
      </c>
      <c r="AA720" s="5" t="e">
        <f t="shared" si="370"/>
        <v>#DIV/0!</v>
      </c>
      <c r="AB720" s="18" t="e">
        <f>(Z720-AVERAGE($Z$13:Z720))/_xlfn.STDEV.S($Z$13:Z720)</f>
        <v>#DIV/0!</v>
      </c>
      <c r="AC720" s="23" t="e">
        <f t="shared" si="371"/>
        <v>#DIV/0!</v>
      </c>
      <c r="AD720" s="18" t="e">
        <f t="shared" si="372"/>
        <v>#DIV/0!</v>
      </c>
      <c r="AE720" s="10">
        <f t="shared" si="373"/>
        <v>0</v>
      </c>
      <c r="AF720" s="25">
        <f t="shared" si="374"/>
        <v>0</v>
      </c>
      <c r="AG720" s="10" t="e">
        <f t="shared" si="375"/>
        <v>#DIV/0!</v>
      </c>
      <c r="AH720" s="25">
        <f>(AF720-AVERAGE($AF$14:AF720))/_xlfn.STDEV.S($AF$14:AF720)</f>
        <v>9.2156803960754111E-2</v>
      </c>
      <c r="AI720" s="8">
        <f t="shared" si="376"/>
        <v>0</v>
      </c>
      <c r="AJ720" s="10" t="e">
        <f t="shared" si="377"/>
        <v>#DIV/0!</v>
      </c>
      <c r="AK720" s="25">
        <f>(AI720-AVERAGE($AI$18:AI720))/_xlfn.STDEV.S($AI$18:AI720)</f>
        <v>-0.1492195493361429</v>
      </c>
      <c r="AL720" s="10">
        <f t="shared" si="378"/>
        <v>0</v>
      </c>
      <c r="AM720" s="10" t="e">
        <f t="shared" si="379"/>
        <v>#DIV/0!</v>
      </c>
      <c r="AN720" s="10" t="e">
        <f t="shared" si="380"/>
        <v>#DIV/0!</v>
      </c>
      <c r="AO720" s="25" t="e">
        <f>(AM721-AVERAGE($AM$18:AM721))/_xlfn.STDEV.S($AM$18:AM721)</f>
        <v>#DIV/0!</v>
      </c>
      <c r="AP720" s="10" t="e">
        <f t="shared" si="381"/>
        <v>#DIV/0!</v>
      </c>
      <c r="AQ720" s="10" t="e">
        <f t="shared" si="382"/>
        <v>#DIV/0!</v>
      </c>
    </row>
    <row r="721" spans="3:43" x14ac:dyDescent="0.45">
      <c r="C721" s="10">
        <f t="shared" si="353"/>
        <v>0</v>
      </c>
      <c r="D721" s="25">
        <f t="shared" si="354"/>
        <v>0</v>
      </c>
      <c r="E721" s="10" t="e">
        <f t="shared" si="355"/>
        <v>#DIV/0!</v>
      </c>
      <c r="F721" s="25">
        <f>(D721-AVERAGE($D$3:D721))/_xlfn.STDEV.S($D$3:D721)</f>
        <v>2.7627605810594962E-2</v>
      </c>
      <c r="G721" s="24">
        <f t="shared" si="356"/>
        <v>0</v>
      </c>
      <c r="H721" s="10" t="e">
        <f t="shared" si="357"/>
        <v>#DIV/0!</v>
      </c>
      <c r="I721" s="25">
        <f>(G721-AVERAGE($G$14:G721))/_xlfn.STDEV.S($G$14:G721)</f>
        <v>-0.2245030881901135</v>
      </c>
      <c r="J721" s="10">
        <f t="shared" si="358"/>
        <v>0</v>
      </c>
      <c r="K721" s="26" t="e">
        <f t="shared" si="359"/>
        <v>#DIV/0!</v>
      </c>
      <c r="L721" s="10" t="e">
        <f t="shared" si="360"/>
        <v>#DIV/0!</v>
      </c>
      <c r="M721" s="25" t="e">
        <f>(K721-AVERAGE($K$14:K721))/_xlfn.STDEV.S($K$14:K721)</f>
        <v>#DIV/0!</v>
      </c>
      <c r="N721" s="10" t="e">
        <f t="shared" si="361"/>
        <v>#DIV/0!</v>
      </c>
      <c r="O721" s="25" t="e">
        <f t="shared" si="362"/>
        <v>#DIV/0!</v>
      </c>
      <c r="R721" s="5">
        <f t="shared" si="363"/>
        <v>0</v>
      </c>
      <c r="S721" s="18">
        <f t="shared" si="364"/>
        <v>0</v>
      </c>
      <c r="T721" s="5" t="e">
        <f t="shared" si="365"/>
        <v>#DIV/0!</v>
      </c>
      <c r="U721" s="18">
        <f>(S721-AVERAGE($S$6:S721))/_xlfn.STDEV.S($S$6:S721)</f>
        <v>6.555840833800447E-2</v>
      </c>
      <c r="V721" s="20">
        <f t="shared" si="366"/>
        <v>0</v>
      </c>
      <c r="W721" s="5" t="e">
        <f t="shared" si="367"/>
        <v>#DIV/0!</v>
      </c>
      <c r="X721" s="18">
        <f>(V721-AVERAGE($V$13:V721))/_xlfn.STDEV.S($V$13:V721)</f>
        <v>-0.21914074331434935</v>
      </c>
      <c r="Y721" s="5">
        <f t="shared" si="368"/>
        <v>0</v>
      </c>
      <c r="Z721" s="23" t="e">
        <f t="shared" si="369"/>
        <v>#DIV/0!</v>
      </c>
      <c r="AA721" s="5" t="e">
        <f t="shared" si="370"/>
        <v>#DIV/0!</v>
      </c>
      <c r="AB721" s="18" t="e">
        <f>(Z721-AVERAGE($Z$13:Z721))/_xlfn.STDEV.S($Z$13:Z721)</f>
        <v>#DIV/0!</v>
      </c>
      <c r="AC721" s="23" t="e">
        <f t="shared" si="371"/>
        <v>#DIV/0!</v>
      </c>
      <c r="AD721" s="18" t="e">
        <f t="shared" si="372"/>
        <v>#DIV/0!</v>
      </c>
      <c r="AE721" s="10">
        <f t="shared" si="373"/>
        <v>0</v>
      </c>
      <c r="AF721" s="25">
        <f t="shared" si="374"/>
        <v>0</v>
      </c>
      <c r="AG721" s="10" t="e">
        <f t="shared" si="375"/>
        <v>#DIV/0!</v>
      </c>
      <c r="AH721" s="25">
        <f>(AF721-AVERAGE($AF$14:AF721))/_xlfn.STDEV.S($AF$14:AF721)</f>
        <v>9.2091237469407769E-2</v>
      </c>
      <c r="AI721" s="8">
        <f t="shared" si="376"/>
        <v>0</v>
      </c>
      <c r="AJ721" s="10" t="e">
        <f t="shared" si="377"/>
        <v>#DIV/0!</v>
      </c>
      <c r="AK721" s="25">
        <f>(AI721-AVERAGE($AI$18:AI721))/_xlfn.STDEV.S($AI$18:AI721)</f>
        <v>-0.14911132131682939</v>
      </c>
      <c r="AL721" s="10">
        <f t="shared" si="378"/>
        <v>0</v>
      </c>
      <c r="AM721" s="10" t="e">
        <f t="shared" si="379"/>
        <v>#DIV/0!</v>
      </c>
      <c r="AN721" s="10" t="e">
        <f t="shared" si="380"/>
        <v>#DIV/0!</v>
      </c>
      <c r="AO721" s="25" t="e">
        <f>(AM722-AVERAGE($AM$18:AM722))/_xlfn.STDEV.S($AM$18:AM722)</f>
        <v>#DIV/0!</v>
      </c>
      <c r="AP721" s="10" t="e">
        <f t="shared" si="381"/>
        <v>#DIV/0!</v>
      </c>
      <c r="AQ721" s="10" t="e">
        <f t="shared" si="382"/>
        <v>#DIV/0!</v>
      </c>
    </row>
    <row r="722" spans="3:43" x14ac:dyDescent="0.45">
      <c r="C722" s="10">
        <f t="shared" si="353"/>
        <v>0</v>
      </c>
      <c r="D722" s="25">
        <f t="shared" si="354"/>
        <v>0</v>
      </c>
      <c r="E722" s="10" t="e">
        <f t="shared" si="355"/>
        <v>#DIV/0!</v>
      </c>
      <c r="F722" s="25">
        <f>(D722-AVERAGE($D$3:D722))/_xlfn.STDEV.S($D$3:D722)</f>
        <v>2.7608425355028034E-2</v>
      </c>
      <c r="G722" s="24">
        <f t="shared" si="356"/>
        <v>0</v>
      </c>
      <c r="H722" s="10" t="e">
        <f t="shared" si="357"/>
        <v>#DIV/0!</v>
      </c>
      <c r="I722" s="25">
        <f>(G722-AVERAGE($G$14:G722))/_xlfn.STDEV.S($G$14:G722)</f>
        <v>-0.2243369473385633</v>
      </c>
      <c r="J722" s="10">
        <f t="shared" si="358"/>
        <v>0</v>
      </c>
      <c r="K722" s="26" t="e">
        <f t="shared" si="359"/>
        <v>#DIV/0!</v>
      </c>
      <c r="L722" s="10" t="e">
        <f t="shared" si="360"/>
        <v>#DIV/0!</v>
      </c>
      <c r="M722" s="25" t="e">
        <f>(K722-AVERAGE($K$14:K722))/_xlfn.STDEV.S($K$14:K722)</f>
        <v>#DIV/0!</v>
      </c>
      <c r="N722" s="10" t="e">
        <f t="shared" si="361"/>
        <v>#DIV/0!</v>
      </c>
      <c r="O722" s="25" t="e">
        <f t="shared" si="362"/>
        <v>#DIV/0!</v>
      </c>
      <c r="R722" s="5">
        <f t="shared" si="363"/>
        <v>0</v>
      </c>
      <c r="S722" s="18">
        <f t="shared" si="364"/>
        <v>0</v>
      </c>
      <c r="T722" s="5" t="e">
        <f t="shared" si="365"/>
        <v>#DIV/0!</v>
      </c>
      <c r="U722" s="18">
        <f>(S722-AVERAGE($S$6:S722))/_xlfn.STDEV.S($S$6:S722)</f>
        <v>6.5512542496405993E-2</v>
      </c>
      <c r="V722" s="20">
        <f t="shared" si="366"/>
        <v>0</v>
      </c>
      <c r="W722" s="5" t="e">
        <f t="shared" si="367"/>
        <v>#DIV/0!</v>
      </c>
      <c r="X722" s="18">
        <f>(V722-AVERAGE($V$13:V722))/_xlfn.STDEV.S($V$13:V722)</f>
        <v>-0.21897916634583842</v>
      </c>
      <c r="Y722" s="5">
        <f t="shared" si="368"/>
        <v>0</v>
      </c>
      <c r="Z722" s="23" t="e">
        <f t="shared" si="369"/>
        <v>#DIV/0!</v>
      </c>
      <c r="AA722" s="5" t="e">
        <f t="shared" si="370"/>
        <v>#DIV/0!</v>
      </c>
      <c r="AB722" s="18" t="e">
        <f>(Z722-AVERAGE($Z$13:Z722))/_xlfn.STDEV.S($Z$13:Z722)</f>
        <v>#DIV/0!</v>
      </c>
      <c r="AC722" s="23" t="e">
        <f t="shared" si="371"/>
        <v>#DIV/0!</v>
      </c>
      <c r="AD722" s="18" t="e">
        <f t="shared" si="372"/>
        <v>#DIV/0!</v>
      </c>
      <c r="AE722" s="10">
        <f t="shared" si="373"/>
        <v>0</v>
      </c>
      <c r="AF722" s="25">
        <f t="shared" si="374"/>
        <v>0</v>
      </c>
      <c r="AG722" s="10" t="e">
        <f t="shared" si="375"/>
        <v>#DIV/0!</v>
      </c>
      <c r="AH722" s="25">
        <f>(AF722-AVERAGE($AF$14:AF722))/_xlfn.STDEV.S($AF$14:AF722)</f>
        <v>9.2025810726172219E-2</v>
      </c>
      <c r="AI722" s="8">
        <f t="shared" si="376"/>
        <v>0</v>
      </c>
      <c r="AJ722" s="10" t="e">
        <f t="shared" si="377"/>
        <v>#DIV/0!</v>
      </c>
      <c r="AK722" s="25">
        <f>(AI722-AVERAGE($AI$18:AI722))/_xlfn.STDEV.S($AI$18:AI722)</f>
        <v>-0.14900332845667716</v>
      </c>
      <c r="AL722" s="10">
        <f t="shared" si="378"/>
        <v>0</v>
      </c>
      <c r="AM722" s="10" t="e">
        <f t="shared" si="379"/>
        <v>#DIV/0!</v>
      </c>
      <c r="AN722" s="10" t="e">
        <f t="shared" si="380"/>
        <v>#DIV/0!</v>
      </c>
      <c r="AO722" s="25" t="e">
        <f>(AM723-AVERAGE($AM$18:AM723))/_xlfn.STDEV.S($AM$18:AM723)</f>
        <v>#DIV/0!</v>
      </c>
      <c r="AP722" s="10" t="e">
        <f t="shared" si="381"/>
        <v>#DIV/0!</v>
      </c>
      <c r="AQ722" s="10" t="e">
        <f t="shared" si="382"/>
        <v>#DIV/0!</v>
      </c>
    </row>
    <row r="723" spans="3:43" x14ac:dyDescent="0.45">
      <c r="C723" s="10">
        <f t="shared" si="353"/>
        <v>0</v>
      </c>
      <c r="D723" s="25">
        <f t="shared" si="354"/>
        <v>0</v>
      </c>
      <c r="E723" s="10" t="e">
        <f t="shared" si="355"/>
        <v>#DIV/0!</v>
      </c>
      <c r="F723" s="25">
        <f>(D723-AVERAGE($D$3:D723))/_xlfn.STDEV.S($D$3:D723)</f>
        <v>2.7589284792100443E-2</v>
      </c>
      <c r="G723" s="24">
        <f t="shared" si="356"/>
        <v>0</v>
      </c>
      <c r="H723" s="10" t="e">
        <f t="shared" si="357"/>
        <v>#DIV/0!</v>
      </c>
      <c r="I723" s="25">
        <f>(G723-AVERAGE($G$14:G723))/_xlfn.STDEV.S($G$14:G723)</f>
        <v>-0.22417117482444265</v>
      </c>
      <c r="J723" s="10">
        <f t="shared" si="358"/>
        <v>0</v>
      </c>
      <c r="K723" s="26" t="e">
        <f t="shared" si="359"/>
        <v>#DIV/0!</v>
      </c>
      <c r="L723" s="10" t="e">
        <f t="shared" si="360"/>
        <v>#DIV/0!</v>
      </c>
      <c r="M723" s="25" t="e">
        <f>(K723-AVERAGE($K$14:K723))/_xlfn.STDEV.S($K$14:K723)</f>
        <v>#DIV/0!</v>
      </c>
      <c r="N723" s="10" t="e">
        <f t="shared" si="361"/>
        <v>#DIV/0!</v>
      </c>
      <c r="O723" s="25" t="e">
        <f t="shared" si="362"/>
        <v>#DIV/0!</v>
      </c>
      <c r="R723" s="5">
        <f t="shared" si="363"/>
        <v>0</v>
      </c>
      <c r="S723" s="18">
        <f t="shared" si="364"/>
        <v>0</v>
      </c>
      <c r="T723" s="5" t="e">
        <f t="shared" si="365"/>
        <v>#DIV/0!</v>
      </c>
      <c r="U723" s="18">
        <f>(S723-AVERAGE($S$6:S723))/_xlfn.STDEV.S($S$6:S723)</f>
        <v>6.5466772786523547E-2</v>
      </c>
      <c r="V723" s="20">
        <f t="shared" si="366"/>
        <v>0</v>
      </c>
      <c r="W723" s="5" t="e">
        <f t="shared" si="367"/>
        <v>#DIV/0!</v>
      </c>
      <c r="X723" s="18">
        <f>(V723-AVERAGE($V$13:V723))/_xlfn.STDEV.S($V$13:V723)</f>
        <v>-0.21881794628163698</v>
      </c>
      <c r="Y723" s="5">
        <f t="shared" si="368"/>
        <v>0</v>
      </c>
      <c r="Z723" s="23" t="e">
        <f t="shared" si="369"/>
        <v>#DIV/0!</v>
      </c>
      <c r="AA723" s="5" t="e">
        <f t="shared" si="370"/>
        <v>#DIV/0!</v>
      </c>
      <c r="AB723" s="18" t="e">
        <f>(Z723-AVERAGE($Z$13:Z723))/_xlfn.STDEV.S($Z$13:Z723)</f>
        <v>#DIV/0!</v>
      </c>
      <c r="AC723" s="23" t="e">
        <f t="shared" si="371"/>
        <v>#DIV/0!</v>
      </c>
      <c r="AD723" s="18" t="e">
        <f t="shared" si="372"/>
        <v>#DIV/0!</v>
      </c>
      <c r="AE723" s="10">
        <f t="shared" si="373"/>
        <v>0</v>
      </c>
      <c r="AF723" s="25">
        <f t="shared" si="374"/>
        <v>0</v>
      </c>
      <c r="AG723" s="10" t="e">
        <f t="shared" si="375"/>
        <v>#DIV/0!</v>
      </c>
      <c r="AH723" s="25">
        <f>(AF723-AVERAGE($AF$14:AF723))/_xlfn.STDEV.S($AF$14:AF723)</f>
        <v>9.1960523235314603E-2</v>
      </c>
      <c r="AI723" s="8">
        <f t="shared" si="376"/>
        <v>0</v>
      </c>
      <c r="AJ723" s="10" t="e">
        <f t="shared" si="377"/>
        <v>#DIV/0!</v>
      </c>
      <c r="AK723" s="25">
        <f>(AI723-AVERAGE($AI$18:AI723))/_xlfn.STDEV.S($AI$18:AI723)</f>
        <v>-0.14889556990529201</v>
      </c>
      <c r="AL723" s="10">
        <f t="shared" si="378"/>
        <v>0</v>
      </c>
      <c r="AM723" s="10" t="e">
        <f t="shared" si="379"/>
        <v>#DIV/0!</v>
      </c>
      <c r="AN723" s="10" t="e">
        <f t="shared" si="380"/>
        <v>#DIV/0!</v>
      </c>
      <c r="AO723" s="25" t="e">
        <f>(AM724-AVERAGE($AM$18:AM724))/_xlfn.STDEV.S($AM$18:AM724)</f>
        <v>#DIV/0!</v>
      </c>
      <c r="AP723" s="10" t="e">
        <f t="shared" si="381"/>
        <v>#DIV/0!</v>
      </c>
      <c r="AQ723" s="10" t="e">
        <f t="shared" si="382"/>
        <v>#DIV/0!</v>
      </c>
    </row>
    <row r="724" spans="3:43" x14ac:dyDescent="0.45">
      <c r="C724" s="10">
        <f t="shared" si="353"/>
        <v>0</v>
      </c>
      <c r="D724" s="25">
        <f t="shared" si="354"/>
        <v>0</v>
      </c>
      <c r="E724" s="10" t="e">
        <f t="shared" si="355"/>
        <v>#DIV/0!</v>
      </c>
      <c r="F724" s="25">
        <f>(D724-AVERAGE($D$3:D724))/_xlfn.STDEV.S($D$3:D724)</f>
        <v>2.7570183983718723E-2</v>
      </c>
      <c r="G724" s="24">
        <f t="shared" si="356"/>
        <v>0</v>
      </c>
      <c r="H724" s="10" t="e">
        <f t="shared" si="357"/>
        <v>#DIV/0!</v>
      </c>
      <c r="I724" s="25">
        <f>(G724-AVERAGE($G$14:G724))/_xlfn.STDEV.S($G$14:G724)</f>
        <v>-0.22400576928863453</v>
      </c>
      <c r="J724" s="10">
        <f t="shared" si="358"/>
        <v>0</v>
      </c>
      <c r="K724" s="26" t="e">
        <f t="shared" si="359"/>
        <v>#DIV/0!</v>
      </c>
      <c r="L724" s="10" t="e">
        <f t="shared" si="360"/>
        <v>#DIV/0!</v>
      </c>
      <c r="M724" s="25" t="e">
        <f>(K724-AVERAGE($K$14:K724))/_xlfn.STDEV.S($K$14:K724)</f>
        <v>#DIV/0!</v>
      </c>
      <c r="N724" s="10" t="e">
        <f t="shared" si="361"/>
        <v>#DIV/0!</v>
      </c>
      <c r="O724" s="25" t="e">
        <f t="shared" si="362"/>
        <v>#DIV/0!</v>
      </c>
      <c r="R724" s="5">
        <f t="shared" si="363"/>
        <v>0</v>
      </c>
      <c r="S724" s="18">
        <f t="shared" si="364"/>
        <v>0</v>
      </c>
      <c r="T724" s="5" t="e">
        <f t="shared" si="365"/>
        <v>#DIV/0!</v>
      </c>
      <c r="U724" s="18">
        <f>(S724-AVERAGE($S$6:S724))/_xlfn.STDEV.S($S$6:S724)</f>
        <v>6.542109887301456E-2</v>
      </c>
      <c r="V724" s="20">
        <f t="shared" si="366"/>
        <v>0</v>
      </c>
      <c r="W724" s="5" t="e">
        <f t="shared" si="367"/>
        <v>#DIV/0!</v>
      </c>
      <c r="X724" s="18">
        <f>(V724-AVERAGE($V$13:V724))/_xlfn.STDEV.S($V$13:V724)</f>
        <v>-0.21865708180964605</v>
      </c>
      <c r="Y724" s="5">
        <f t="shared" si="368"/>
        <v>0</v>
      </c>
      <c r="Z724" s="23" t="e">
        <f t="shared" si="369"/>
        <v>#DIV/0!</v>
      </c>
      <c r="AA724" s="5" t="e">
        <f t="shared" si="370"/>
        <v>#DIV/0!</v>
      </c>
      <c r="AB724" s="18" t="e">
        <f>(Z724-AVERAGE($Z$13:Z724))/_xlfn.STDEV.S($Z$13:Z724)</f>
        <v>#DIV/0!</v>
      </c>
      <c r="AC724" s="23" t="e">
        <f t="shared" si="371"/>
        <v>#DIV/0!</v>
      </c>
      <c r="AD724" s="18" t="e">
        <f t="shared" si="372"/>
        <v>#DIV/0!</v>
      </c>
      <c r="AE724" s="10">
        <f t="shared" si="373"/>
        <v>0</v>
      </c>
      <c r="AF724" s="25">
        <f t="shared" si="374"/>
        <v>0</v>
      </c>
      <c r="AG724" s="10" t="e">
        <f t="shared" si="375"/>
        <v>#DIV/0!</v>
      </c>
      <c r="AH724" s="25">
        <f>(AF724-AVERAGE($AF$14:AF724))/_xlfn.STDEV.S($AF$14:AF724)</f>
        <v>9.1895374503560487E-2</v>
      </c>
      <c r="AI724" s="8">
        <f t="shared" si="376"/>
        <v>0</v>
      </c>
      <c r="AJ724" s="10" t="e">
        <f t="shared" si="377"/>
        <v>#DIV/0!</v>
      </c>
      <c r="AK724" s="25">
        <f>(AI724-AVERAGE($AI$18:AI724))/_xlfn.STDEV.S($AI$18:AI724)</f>
        <v>-0.14878804481657906</v>
      </c>
      <c r="AL724" s="10">
        <f t="shared" si="378"/>
        <v>0</v>
      </c>
      <c r="AM724" s="10" t="e">
        <f t="shared" si="379"/>
        <v>#DIV/0!</v>
      </c>
      <c r="AN724" s="10" t="e">
        <f t="shared" si="380"/>
        <v>#DIV/0!</v>
      </c>
      <c r="AO724" s="25" t="e">
        <f>(AM725-AVERAGE($AM$18:AM725))/_xlfn.STDEV.S($AM$18:AM725)</f>
        <v>#DIV/0!</v>
      </c>
      <c r="AP724" s="10" t="e">
        <f t="shared" si="381"/>
        <v>#DIV/0!</v>
      </c>
      <c r="AQ724" s="10" t="e">
        <f t="shared" si="382"/>
        <v>#DIV/0!</v>
      </c>
    </row>
    <row r="725" spans="3:43" x14ac:dyDescent="0.45">
      <c r="C725" s="10">
        <f t="shared" si="353"/>
        <v>0</v>
      </c>
      <c r="D725" s="25">
        <f t="shared" si="354"/>
        <v>0</v>
      </c>
      <c r="E725" s="10" t="e">
        <f t="shared" si="355"/>
        <v>#DIV/0!</v>
      </c>
      <c r="F725" s="25">
        <f>(D725-AVERAGE($D$3:D725))/_xlfn.STDEV.S($D$3:D725)</f>
        <v>2.7551122792457718E-2</v>
      </c>
      <c r="G725" s="24">
        <f t="shared" si="356"/>
        <v>0</v>
      </c>
      <c r="H725" s="10" t="e">
        <f t="shared" si="357"/>
        <v>#DIV/0!</v>
      </c>
      <c r="I725" s="25">
        <f>(G725-AVERAGE($G$14:G725))/_xlfn.STDEV.S($G$14:G725)</f>
        <v>-0.22384072937903282</v>
      </c>
      <c r="J725" s="10">
        <f t="shared" si="358"/>
        <v>0</v>
      </c>
      <c r="K725" s="26" t="e">
        <f t="shared" si="359"/>
        <v>#DIV/0!</v>
      </c>
      <c r="L725" s="10" t="e">
        <f t="shared" si="360"/>
        <v>#DIV/0!</v>
      </c>
      <c r="M725" s="25" t="e">
        <f>(K725-AVERAGE($K$14:K725))/_xlfn.STDEV.S($K$14:K725)</f>
        <v>#DIV/0!</v>
      </c>
      <c r="N725" s="10" t="e">
        <f t="shared" si="361"/>
        <v>#DIV/0!</v>
      </c>
      <c r="O725" s="25" t="e">
        <f t="shared" si="362"/>
        <v>#DIV/0!</v>
      </c>
      <c r="R725" s="5">
        <f t="shared" si="363"/>
        <v>0</v>
      </c>
      <c r="S725" s="18">
        <f t="shared" si="364"/>
        <v>0</v>
      </c>
      <c r="T725" s="5" t="e">
        <f t="shared" si="365"/>
        <v>#DIV/0!</v>
      </c>
      <c r="U725" s="18">
        <f>(S725-AVERAGE($S$6:S725))/_xlfn.STDEV.S($S$6:S725)</f>
        <v>6.5375520422171859E-2</v>
      </c>
      <c r="V725" s="20">
        <f t="shared" si="366"/>
        <v>0</v>
      </c>
      <c r="W725" s="5" t="e">
        <f t="shared" si="367"/>
        <v>#DIV/0!</v>
      </c>
      <c r="X725" s="18">
        <f>(V725-AVERAGE($V$13:V725))/_xlfn.STDEV.S($V$13:V725)</f>
        <v>-0.21849657162451025</v>
      </c>
      <c r="Y725" s="5">
        <f t="shared" si="368"/>
        <v>0</v>
      </c>
      <c r="Z725" s="23" t="e">
        <f t="shared" si="369"/>
        <v>#DIV/0!</v>
      </c>
      <c r="AA725" s="5" t="e">
        <f t="shared" si="370"/>
        <v>#DIV/0!</v>
      </c>
      <c r="AB725" s="18" t="e">
        <f>(Z725-AVERAGE($Z$13:Z725))/_xlfn.STDEV.S($Z$13:Z725)</f>
        <v>#DIV/0!</v>
      </c>
      <c r="AC725" s="23" t="e">
        <f t="shared" si="371"/>
        <v>#DIV/0!</v>
      </c>
      <c r="AD725" s="18" t="e">
        <f t="shared" si="372"/>
        <v>#DIV/0!</v>
      </c>
      <c r="AE725" s="10">
        <f t="shared" si="373"/>
        <v>0</v>
      </c>
      <c r="AF725" s="25">
        <f t="shared" si="374"/>
        <v>0</v>
      </c>
      <c r="AG725" s="10" t="e">
        <f t="shared" si="375"/>
        <v>#DIV/0!</v>
      </c>
      <c r="AH725" s="25">
        <f>(AF725-AVERAGE($AF$14:AF725))/_xlfn.STDEV.S($AF$14:AF725)</f>
        <v>9.1830364040078355E-2</v>
      </c>
      <c r="AI725" s="8">
        <f t="shared" si="376"/>
        <v>0</v>
      </c>
      <c r="AJ725" s="10" t="e">
        <f t="shared" si="377"/>
        <v>#DIV/0!</v>
      </c>
      <c r="AK725" s="25">
        <f>(AI725-AVERAGE($AI$18:AI725))/_xlfn.STDEV.S($AI$18:AI725)</f>
        <v>-0.14868075234871481</v>
      </c>
      <c r="AL725" s="10">
        <f t="shared" si="378"/>
        <v>0</v>
      </c>
      <c r="AM725" s="10" t="e">
        <f t="shared" si="379"/>
        <v>#DIV/0!</v>
      </c>
      <c r="AN725" s="10" t="e">
        <f t="shared" si="380"/>
        <v>#DIV/0!</v>
      </c>
      <c r="AO725" s="25" t="e">
        <f>(AM726-AVERAGE($AM$18:AM726))/_xlfn.STDEV.S($AM$18:AM726)</f>
        <v>#DIV/0!</v>
      </c>
      <c r="AP725" s="10" t="e">
        <f t="shared" si="381"/>
        <v>#DIV/0!</v>
      </c>
      <c r="AQ725" s="10" t="e">
        <f t="shared" si="382"/>
        <v>#DIV/0!</v>
      </c>
    </row>
    <row r="726" spans="3:43" x14ac:dyDescent="0.45">
      <c r="C726" s="10">
        <f t="shared" si="353"/>
        <v>0</v>
      </c>
      <c r="D726" s="25">
        <f t="shared" si="354"/>
        <v>0</v>
      </c>
      <c r="E726" s="10" t="e">
        <f t="shared" si="355"/>
        <v>#DIV/0!</v>
      </c>
      <c r="F726" s="25">
        <f>(D726-AVERAGE($D$3:D726))/_xlfn.STDEV.S($D$3:D726)</f>
        <v>2.7532101081556425E-2</v>
      </c>
      <c r="G726" s="24">
        <f t="shared" si="356"/>
        <v>0</v>
      </c>
      <c r="H726" s="10" t="e">
        <f t="shared" si="357"/>
        <v>#DIV/0!</v>
      </c>
      <c r="I726" s="25">
        <f>(G726-AVERAGE($G$14:G726))/_xlfn.STDEV.S($G$14:G726)</f>
        <v>-0.22367605375049615</v>
      </c>
      <c r="J726" s="10">
        <f t="shared" si="358"/>
        <v>0</v>
      </c>
      <c r="K726" s="26" t="e">
        <f t="shared" si="359"/>
        <v>#DIV/0!</v>
      </c>
      <c r="L726" s="10" t="e">
        <f t="shared" si="360"/>
        <v>#DIV/0!</v>
      </c>
      <c r="M726" s="25" t="e">
        <f>(K726-AVERAGE($K$14:K726))/_xlfn.STDEV.S($K$14:K726)</f>
        <v>#DIV/0!</v>
      </c>
      <c r="N726" s="10" t="e">
        <f t="shared" si="361"/>
        <v>#DIV/0!</v>
      </c>
      <c r="O726" s="25" t="e">
        <f t="shared" si="362"/>
        <v>#DIV/0!</v>
      </c>
      <c r="R726" s="5">
        <f t="shared" si="363"/>
        <v>0</v>
      </c>
      <c r="S726" s="18">
        <f t="shared" si="364"/>
        <v>0</v>
      </c>
      <c r="T726" s="5" t="e">
        <f t="shared" si="365"/>
        <v>#DIV/0!</v>
      </c>
      <c r="U726" s="18">
        <f>(S726-AVERAGE($S$6:S726))/_xlfn.STDEV.S($S$6:S726)</f>
        <v>6.5330037101913555E-2</v>
      </c>
      <c r="V726" s="20">
        <f t="shared" si="366"/>
        <v>0</v>
      </c>
      <c r="W726" s="5" t="e">
        <f t="shared" si="367"/>
        <v>#DIV/0!</v>
      </c>
      <c r="X726" s="18">
        <f>(V726-AVERAGE($V$13:V726))/_xlfn.STDEV.S($V$13:V726)</f>
        <v>-0.21833641442757354</v>
      </c>
      <c r="Y726" s="5">
        <f t="shared" si="368"/>
        <v>0</v>
      </c>
      <c r="Z726" s="23" t="e">
        <f t="shared" si="369"/>
        <v>#DIV/0!</v>
      </c>
      <c r="AA726" s="5" t="e">
        <f t="shared" si="370"/>
        <v>#DIV/0!</v>
      </c>
      <c r="AB726" s="18" t="e">
        <f>(Z726-AVERAGE($Z$13:Z726))/_xlfn.STDEV.S($Z$13:Z726)</f>
        <v>#DIV/0!</v>
      </c>
      <c r="AC726" s="23" t="e">
        <f t="shared" si="371"/>
        <v>#DIV/0!</v>
      </c>
      <c r="AD726" s="18" t="e">
        <f t="shared" si="372"/>
        <v>#DIV/0!</v>
      </c>
      <c r="AE726" s="10">
        <f t="shared" si="373"/>
        <v>0</v>
      </c>
      <c r="AF726" s="25">
        <f t="shared" si="374"/>
        <v>0</v>
      </c>
      <c r="AG726" s="10" t="e">
        <f t="shared" si="375"/>
        <v>#DIV/0!</v>
      </c>
      <c r="AH726" s="25">
        <f>(AF726-AVERAGE($AF$14:AF726))/_xlfn.STDEV.S($AF$14:AF726)</f>
        <v>9.1765491356463905E-2</v>
      </c>
      <c r="AI726" s="8">
        <f t="shared" si="376"/>
        <v>0</v>
      </c>
      <c r="AJ726" s="10" t="e">
        <f t="shared" si="377"/>
        <v>#DIV/0!</v>
      </c>
      <c r="AK726" s="25">
        <f>(AI726-AVERAGE($AI$18:AI726))/_xlfn.STDEV.S($AI$18:AI726)</f>
        <v>-0.14857369166411946</v>
      </c>
      <c r="AL726" s="10">
        <f t="shared" si="378"/>
        <v>0</v>
      </c>
      <c r="AM726" s="10" t="e">
        <f t="shared" si="379"/>
        <v>#DIV/0!</v>
      </c>
      <c r="AN726" s="10" t="e">
        <f t="shared" si="380"/>
        <v>#DIV/0!</v>
      </c>
      <c r="AO726" s="25" t="e">
        <f>(AM727-AVERAGE($AM$18:AM727))/_xlfn.STDEV.S($AM$18:AM727)</f>
        <v>#DIV/0!</v>
      </c>
      <c r="AP726" s="10" t="e">
        <f t="shared" si="381"/>
        <v>#DIV/0!</v>
      </c>
      <c r="AQ726" s="10" t="e">
        <f t="shared" si="382"/>
        <v>#DIV/0!</v>
      </c>
    </row>
    <row r="727" spans="3:43" x14ac:dyDescent="0.45">
      <c r="C727" s="10">
        <f t="shared" si="353"/>
        <v>0</v>
      </c>
      <c r="D727" s="25">
        <f t="shared" si="354"/>
        <v>0</v>
      </c>
      <c r="E727" s="10" t="e">
        <f t="shared" si="355"/>
        <v>#DIV/0!</v>
      </c>
      <c r="F727" s="25">
        <f>(D727-AVERAGE($D$3:D727))/_xlfn.STDEV.S($D$3:D727)</f>
        <v>2.7513118714913899E-2</v>
      </c>
      <c r="G727" s="24">
        <f t="shared" si="356"/>
        <v>0</v>
      </c>
      <c r="H727" s="10" t="e">
        <f t="shared" si="357"/>
        <v>#DIV/0!</v>
      </c>
      <c r="I727" s="25">
        <f>(G727-AVERAGE($G$14:G727))/_xlfn.STDEV.S($G$14:G727)</f>
        <v>-0.22351174106480196</v>
      </c>
      <c r="J727" s="10">
        <f t="shared" si="358"/>
        <v>0</v>
      </c>
      <c r="K727" s="26" t="e">
        <f t="shared" si="359"/>
        <v>#DIV/0!</v>
      </c>
      <c r="L727" s="10" t="e">
        <f t="shared" si="360"/>
        <v>#DIV/0!</v>
      </c>
      <c r="M727" s="25" t="e">
        <f>(K727-AVERAGE($K$14:K727))/_xlfn.STDEV.S($K$14:K727)</f>
        <v>#DIV/0!</v>
      </c>
      <c r="N727" s="10" t="e">
        <f t="shared" si="361"/>
        <v>#DIV/0!</v>
      </c>
      <c r="O727" s="25" t="e">
        <f t="shared" si="362"/>
        <v>#DIV/0!</v>
      </c>
      <c r="R727" s="5">
        <f t="shared" si="363"/>
        <v>0</v>
      </c>
      <c r="S727" s="18">
        <f t="shared" si="364"/>
        <v>0</v>
      </c>
      <c r="T727" s="5" t="e">
        <f t="shared" si="365"/>
        <v>#DIV/0!</v>
      </c>
      <c r="U727" s="18">
        <f>(S727-AVERAGE($S$6:S727))/_xlfn.STDEV.S($S$6:S727)</f>
        <v>6.5284648581772672E-2</v>
      </c>
      <c r="V727" s="20">
        <f t="shared" si="366"/>
        <v>0</v>
      </c>
      <c r="W727" s="5" t="e">
        <f t="shared" si="367"/>
        <v>#DIV/0!</v>
      </c>
      <c r="X727" s="18">
        <f>(V727-AVERAGE($V$13:V727))/_xlfn.STDEV.S($V$13:V727)</f>
        <v>-0.21817660892683502</v>
      </c>
      <c r="Y727" s="5">
        <f t="shared" si="368"/>
        <v>0</v>
      </c>
      <c r="Z727" s="23" t="e">
        <f t="shared" si="369"/>
        <v>#DIV/0!</v>
      </c>
      <c r="AA727" s="5" t="e">
        <f t="shared" si="370"/>
        <v>#DIV/0!</v>
      </c>
      <c r="AB727" s="18" t="e">
        <f>(Z727-AVERAGE($Z$13:Z727))/_xlfn.STDEV.S($Z$13:Z727)</f>
        <v>#DIV/0!</v>
      </c>
      <c r="AC727" s="23" t="e">
        <f t="shared" si="371"/>
        <v>#DIV/0!</v>
      </c>
      <c r="AD727" s="18" t="e">
        <f t="shared" si="372"/>
        <v>#DIV/0!</v>
      </c>
      <c r="AE727" s="10">
        <f t="shared" si="373"/>
        <v>0</v>
      </c>
      <c r="AF727" s="25">
        <f t="shared" si="374"/>
        <v>0</v>
      </c>
      <c r="AG727" s="10" t="e">
        <f t="shared" si="375"/>
        <v>#DIV/0!</v>
      </c>
      <c r="AH727" s="25">
        <f>(AF727-AVERAGE($AF$14:AF727))/_xlfn.STDEV.S($AF$14:AF727)</f>
        <v>9.1700755966724792E-2</v>
      </c>
      <c r="AI727" s="8">
        <f t="shared" si="376"/>
        <v>0</v>
      </c>
      <c r="AJ727" s="10" t="e">
        <f t="shared" si="377"/>
        <v>#DIV/0!</v>
      </c>
      <c r="AK727" s="25">
        <f>(AI727-AVERAGE($AI$18:AI727))/_xlfn.STDEV.S($AI$18:AI727)</f>
        <v>-0.14846686192942932</v>
      </c>
      <c r="AL727" s="10">
        <f t="shared" si="378"/>
        <v>0</v>
      </c>
      <c r="AM727" s="10" t="e">
        <f t="shared" si="379"/>
        <v>#DIV/0!</v>
      </c>
      <c r="AN727" s="10" t="e">
        <f t="shared" si="380"/>
        <v>#DIV/0!</v>
      </c>
      <c r="AO727" s="25" t="e">
        <f>(AM728-AVERAGE($AM$18:AM728))/_xlfn.STDEV.S($AM$18:AM728)</f>
        <v>#DIV/0!</v>
      </c>
      <c r="AP727" s="10" t="e">
        <f t="shared" si="381"/>
        <v>#DIV/0!</v>
      </c>
      <c r="AQ727" s="10" t="e">
        <f t="shared" si="382"/>
        <v>#DIV/0!</v>
      </c>
    </row>
    <row r="728" spans="3:43" x14ac:dyDescent="0.45">
      <c r="C728" s="10">
        <f t="shared" si="353"/>
        <v>0</v>
      </c>
      <c r="D728" s="25">
        <f t="shared" si="354"/>
        <v>0</v>
      </c>
      <c r="E728" s="10" t="e">
        <f t="shared" si="355"/>
        <v>#DIV/0!</v>
      </c>
      <c r="F728" s="25">
        <f>(D728-AVERAGE($D$3:D728))/_xlfn.STDEV.S($D$3:D728)</f>
        <v>2.7494175557085141E-2</v>
      </c>
      <c r="G728" s="24">
        <f t="shared" si="356"/>
        <v>0</v>
      </c>
      <c r="H728" s="10" t="e">
        <f t="shared" si="357"/>
        <v>#DIV/0!</v>
      </c>
      <c r="I728" s="25">
        <f>(G728-AVERAGE($G$14:G728))/_xlfn.STDEV.S($G$14:G728)</f>
        <v>-0.22334778999060034</v>
      </c>
      <c r="J728" s="10">
        <f t="shared" si="358"/>
        <v>0</v>
      </c>
      <c r="K728" s="26" t="e">
        <f t="shared" si="359"/>
        <v>#DIV/0!</v>
      </c>
      <c r="L728" s="10" t="e">
        <f t="shared" si="360"/>
        <v>#DIV/0!</v>
      </c>
      <c r="M728" s="25" t="e">
        <f>(K728-AVERAGE($K$14:K728))/_xlfn.STDEV.S($K$14:K728)</f>
        <v>#DIV/0!</v>
      </c>
      <c r="N728" s="10" t="e">
        <f t="shared" si="361"/>
        <v>#DIV/0!</v>
      </c>
      <c r="O728" s="25" t="e">
        <f t="shared" si="362"/>
        <v>#DIV/0!</v>
      </c>
      <c r="R728" s="5">
        <f t="shared" si="363"/>
        <v>0</v>
      </c>
      <c r="S728" s="18">
        <f t="shared" si="364"/>
        <v>0</v>
      </c>
      <c r="T728" s="5" t="e">
        <f t="shared" si="365"/>
        <v>#DIV/0!</v>
      </c>
      <c r="U728" s="18">
        <f>(S728-AVERAGE($S$6:S728))/_xlfn.STDEV.S($S$6:S728)</f>
        <v>6.5239354532887317E-2</v>
      </c>
      <c r="V728" s="20">
        <f t="shared" si="366"/>
        <v>0</v>
      </c>
      <c r="W728" s="5" t="e">
        <f t="shared" si="367"/>
        <v>#DIV/0!</v>
      </c>
      <c r="X728" s="18">
        <f>(V728-AVERAGE($V$13:V728))/_xlfn.STDEV.S($V$13:V728)</f>
        <v>-0.21801715383690506</v>
      </c>
      <c r="Y728" s="5">
        <f t="shared" si="368"/>
        <v>0</v>
      </c>
      <c r="Z728" s="23" t="e">
        <f t="shared" si="369"/>
        <v>#DIV/0!</v>
      </c>
      <c r="AA728" s="5" t="e">
        <f t="shared" si="370"/>
        <v>#DIV/0!</v>
      </c>
      <c r="AB728" s="18" t="e">
        <f>(Z728-AVERAGE($Z$13:Z728))/_xlfn.STDEV.S($Z$13:Z728)</f>
        <v>#DIV/0!</v>
      </c>
      <c r="AC728" s="23" t="e">
        <f t="shared" si="371"/>
        <v>#DIV/0!</v>
      </c>
      <c r="AD728" s="18" t="e">
        <f t="shared" si="372"/>
        <v>#DIV/0!</v>
      </c>
      <c r="AE728" s="10">
        <f t="shared" si="373"/>
        <v>0</v>
      </c>
      <c r="AF728" s="25">
        <f t="shared" si="374"/>
        <v>0</v>
      </c>
      <c r="AG728" s="10" t="e">
        <f t="shared" si="375"/>
        <v>#DIV/0!</v>
      </c>
      <c r="AH728" s="25">
        <f>(AF728-AVERAGE($AF$14:AF728))/_xlfn.STDEV.S($AF$14:AF728)</f>
        <v>9.1636157387265257E-2</v>
      </c>
      <c r="AI728" s="8">
        <f t="shared" si="376"/>
        <v>0</v>
      </c>
      <c r="AJ728" s="10" t="e">
        <f t="shared" si="377"/>
        <v>#DIV/0!</v>
      </c>
      <c r="AK728" s="25">
        <f>(AI728-AVERAGE($AI$18:AI728))/_xlfn.STDEV.S($AI$18:AI728)</f>
        <v>-0.14836026231546978</v>
      </c>
      <c r="AL728" s="10">
        <f t="shared" si="378"/>
        <v>0</v>
      </c>
      <c r="AM728" s="10" t="e">
        <f t="shared" si="379"/>
        <v>#DIV/0!</v>
      </c>
      <c r="AN728" s="10" t="e">
        <f t="shared" si="380"/>
        <v>#DIV/0!</v>
      </c>
      <c r="AO728" s="25" t="e">
        <f>(AM729-AVERAGE($AM$18:AM729))/_xlfn.STDEV.S($AM$18:AM729)</f>
        <v>#DIV/0!</v>
      </c>
      <c r="AP728" s="10" t="e">
        <f t="shared" si="381"/>
        <v>#DIV/0!</v>
      </c>
      <c r="AQ728" s="10" t="e">
        <f t="shared" si="382"/>
        <v>#DIV/0!</v>
      </c>
    </row>
    <row r="729" spans="3:43" x14ac:dyDescent="0.45">
      <c r="C729" s="10">
        <f t="shared" si="353"/>
        <v>0</v>
      </c>
      <c r="D729" s="25">
        <f t="shared" si="354"/>
        <v>0</v>
      </c>
      <c r="E729" s="10" t="e">
        <f t="shared" si="355"/>
        <v>#DIV/0!</v>
      </c>
      <c r="F729" s="25">
        <f>(D729-AVERAGE($D$3:D729))/_xlfn.STDEV.S($D$3:D729)</f>
        <v>2.7475271473277014E-2</v>
      </c>
      <c r="G729" s="24">
        <f t="shared" si="356"/>
        <v>0</v>
      </c>
      <c r="H729" s="10" t="e">
        <f t="shared" si="357"/>
        <v>#DIV/0!</v>
      </c>
      <c r="I729" s="25">
        <f>(G729-AVERAGE($G$14:G729))/_xlfn.STDEV.S($G$14:G729)</f>
        <v>-0.22318419920336932</v>
      </c>
      <c r="J729" s="10">
        <f t="shared" si="358"/>
        <v>0</v>
      </c>
      <c r="K729" s="26" t="e">
        <f t="shared" si="359"/>
        <v>#DIV/0!</v>
      </c>
      <c r="L729" s="10" t="e">
        <f t="shared" si="360"/>
        <v>#DIV/0!</v>
      </c>
      <c r="M729" s="25" t="e">
        <f>(K729-AVERAGE($K$14:K729))/_xlfn.STDEV.S($K$14:K729)</f>
        <v>#DIV/0!</v>
      </c>
      <c r="N729" s="10" t="e">
        <f t="shared" si="361"/>
        <v>#DIV/0!</v>
      </c>
      <c r="O729" s="25" t="e">
        <f t="shared" si="362"/>
        <v>#DIV/0!</v>
      </c>
      <c r="R729" s="5">
        <f t="shared" si="363"/>
        <v>0</v>
      </c>
      <c r="S729" s="18">
        <f t="shared" si="364"/>
        <v>0</v>
      </c>
      <c r="T729" s="5" t="e">
        <f t="shared" si="365"/>
        <v>#DIV/0!</v>
      </c>
      <c r="U729" s="18">
        <f>(S729-AVERAGE($S$6:S729))/_xlfn.STDEV.S($S$6:S729)</f>
        <v>6.5194154627990469E-2</v>
      </c>
      <c r="V729" s="20">
        <f t="shared" si="366"/>
        <v>0</v>
      </c>
      <c r="W729" s="5" t="e">
        <f t="shared" si="367"/>
        <v>#DIV/0!</v>
      </c>
      <c r="X729" s="18">
        <f>(V729-AVERAGE($V$13:V729))/_xlfn.STDEV.S($V$13:V729)</f>
        <v>-0.21785804787896199</v>
      </c>
      <c r="Y729" s="5">
        <f t="shared" si="368"/>
        <v>0</v>
      </c>
      <c r="Z729" s="23" t="e">
        <f t="shared" si="369"/>
        <v>#DIV/0!</v>
      </c>
      <c r="AA729" s="5" t="e">
        <f t="shared" si="370"/>
        <v>#DIV/0!</v>
      </c>
      <c r="AB729" s="18" t="e">
        <f>(Z729-AVERAGE($Z$13:Z729))/_xlfn.STDEV.S($Z$13:Z729)</f>
        <v>#DIV/0!</v>
      </c>
      <c r="AC729" s="23" t="e">
        <f t="shared" si="371"/>
        <v>#DIV/0!</v>
      </c>
      <c r="AD729" s="18" t="e">
        <f t="shared" si="372"/>
        <v>#DIV/0!</v>
      </c>
      <c r="AE729" s="10">
        <f t="shared" si="373"/>
        <v>0</v>
      </c>
      <c r="AF729" s="25">
        <f t="shared" si="374"/>
        <v>0</v>
      </c>
      <c r="AG729" s="10" t="e">
        <f t="shared" si="375"/>
        <v>#DIV/0!</v>
      </c>
      <c r="AH729" s="25">
        <f>(AF729-AVERAGE($AF$14:AF729))/_xlfn.STDEV.S($AF$14:AF729)</f>
        <v>9.1571695136870898E-2</v>
      </c>
      <c r="AI729" s="8">
        <f t="shared" si="376"/>
        <v>0</v>
      </c>
      <c r="AJ729" s="10" t="e">
        <f t="shared" si="377"/>
        <v>#DIV/0!</v>
      </c>
      <c r="AK729" s="25">
        <f>(AI729-AVERAGE($AI$18:AI729))/_xlfn.STDEV.S($AI$18:AI729)</f>
        <v>-0.14825389199722805</v>
      </c>
      <c r="AL729" s="10">
        <f t="shared" si="378"/>
        <v>0</v>
      </c>
      <c r="AM729" s="10" t="e">
        <f t="shared" si="379"/>
        <v>#DIV/0!</v>
      </c>
      <c r="AN729" s="10" t="e">
        <f t="shared" si="380"/>
        <v>#DIV/0!</v>
      </c>
      <c r="AO729" s="25" t="e">
        <f>(AM730-AVERAGE($AM$18:AM730))/_xlfn.STDEV.S($AM$18:AM730)</f>
        <v>#DIV/0!</v>
      </c>
      <c r="AP729" s="10" t="e">
        <f t="shared" si="381"/>
        <v>#DIV/0!</v>
      </c>
      <c r="AQ729" s="10" t="e">
        <f t="shared" si="382"/>
        <v>#DIV/0!</v>
      </c>
    </row>
    <row r="730" spans="3:43" x14ac:dyDescent="0.45">
      <c r="C730" s="10">
        <f t="shared" si="353"/>
        <v>0</v>
      </c>
      <c r="D730" s="25">
        <f t="shared" si="354"/>
        <v>0</v>
      </c>
      <c r="E730" s="10" t="e">
        <f t="shared" si="355"/>
        <v>#DIV/0!</v>
      </c>
      <c r="F730" s="25">
        <f>(D730-AVERAGE($D$3:D730))/_xlfn.STDEV.S($D$3:D730)</f>
        <v>2.7456406329344284E-2</v>
      </c>
      <c r="G730" s="24">
        <f t="shared" si="356"/>
        <v>0</v>
      </c>
      <c r="H730" s="10" t="e">
        <f t="shared" si="357"/>
        <v>#DIV/0!</v>
      </c>
      <c r="I730" s="25">
        <f>(G730-AVERAGE($G$14:G730))/_xlfn.STDEV.S($G$14:G730)</f>
        <v>-0.22302096738536928</v>
      </c>
      <c r="J730" s="10">
        <f t="shared" si="358"/>
        <v>0</v>
      </c>
      <c r="K730" s="26" t="e">
        <f t="shared" si="359"/>
        <v>#DIV/0!</v>
      </c>
      <c r="L730" s="10" t="e">
        <f t="shared" si="360"/>
        <v>#DIV/0!</v>
      </c>
      <c r="M730" s="25" t="e">
        <f>(K730-AVERAGE($K$14:K730))/_xlfn.STDEV.S($K$14:K730)</f>
        <v>#DIV/0!</v>
      </c>
      <c r="N730" s="10" t="e">
        <f t="shared" si="361"/>
        <v>#DIV/0!</v>
      </c>
      <c r="O730" s="25" t="e">
        <f t="shared" si="362"/>
        <v>#DIV/0!</v>
      </c>
      <c r="R730" s="5">
        <f t="shared" si="363"/>
        <v>0</v>
      </c>
      <c r="S730" s="18">
        <f t="shared" si="364"/>
        <v>0</v>
      </c>
      <c r="T730" s="5" t="e">
        <f t="shared" si="365"/>
        <v>#DIV/0!</v>
      </c>
      <c r="U730" s="18">
        <f>(S730-AVERAGE($S$6:S730))/_xlfn.STDEV.S($S$6:S730)</f>
        <v>6.5149048541400162E-2</v>
      </c>
      <c r="V730" s="20">
        <f t="shared" si="366"/>
        <v>0</v>
      </c>
      <c r="W730" s="5" t="e">
        <f t="shared" si="367"/>
        <v>#DIV/0!</v>
      </c>
      <c r="X730" s="18">
        <f>(V730-AVERAGE($V$13:V730))/_xlfn.STDEV.S($V$13:V730)</f>
        <v>-0.2176992897807089</v>
      </c>
      <c r="Y730" s="5">
        <f t="shared" si="368"/>
        <v>0</v>
      </c>
      <c r="Z730" s="23" t="e">
        <f t="shared" si="369"/>
        <v>#DIV/0!</v>
      </c>
      <c r="AA730" s="5" t="e">
        <f t="shared" si="370"/>
        <v>#DIV/0!</v>
      </c>
      <c r="AB730" s="18" t="e">
        <f>(Z730-AVERAGE($Z$13:Z730))/_xlfn.STDEV.S($Z$13:Z730)</f>
        <v>#DIV/0!</v>
      </c>
      <c r="AC730" s="23" t="e">
        <f t="shared" si="371"/>
        <v>#DIV/0!</v>
      </c>
      <c r="AD730" s="18" t="e">
        <f t="shared" si="372"/>
        <v>#DIV/0!</v>
      </c>
      <c r="AE730" s="10">
        <f t="shared" si="373"/>
        <v>0</v>
      </c>
      <c r="AF730" s="25">
        <f t="shared" si="374"/>
        <v>0</v>
      </c>
      <c r="AG730" s="10" t="e">
        <f t="shared" si="375"/>
        <v>#DIV/0!</v>
      </c>
      <c r="AH730" s="25">
        <f>(AF730-AVERAGE($AF$14:AF730))/_xlfn.STDEV.S($AF$14:AF730)</f>
        <v>9.1507368736693726E-2</v>
      </c>
      <c r="AI730" s="8">
        <f t="shared" si="376"/>
        <v>0</v>
      </c>
      <c r="AJ730" s="10" t="e">
        <f t="shared" si="377"/>
        <v>#DIV/0!</v>
      </c>
      <c r="AK730" s="25">
        <f>(AI730-AVERAGE($AI$18:AI730))/_xlfn.STDEV.S($AI$18:AI730)</f>
        <v>-0.14814775015382659</v>
      </c>
      <c r="AL730" s="10">
        <f t="shared" si="378"/>
        <v>0</v>
      </c>
      <c r="AM730" s="10" t="e">
        <f t="shared" si="379"/>
        <v>#DIV/0!</v>
      </c>
      <c r="AN730" s="10" t="e">
        <f t="shared" si="380"/>
        <v>#DIV/0!</v>
      </c>
      <c r="AO730" s="25" t="e">
        <f>(AM731-AVERAGE($AM$18:AM731))/_xlfn.STDEV.S($AM$18:AM731)</f>
        <v>#DIV/0!</v>
      </c>
      <c r="AP730" s="10" t="e">
        <f t="shared" si="381"/>
        <v>#DIV/0!</v>
      </c>
      <c r="AQ730" s="10" t="e">
        <f t="shared" si="382"/>
        <v>#DIV/0!</v>
      </c>
    </row>
    <row r="731" spans="3:43" x14ac:dyDescent="0.45">
      <c r="C731" s="10">
        <f t="shared" si="353"/>
        <v>0</v>
      </c>
      <c r="D731" s="25">
        <f t="shared" si="354"/>
        <v>0</v>
      </c>
      <c r="E731" s="10" t="e">
        <f t="shared" si="355"/>
        <v>#DIV/0!</v>
      </c>
      <c r="F731" s="25">
        <f>(D731-AVERAGE($D$3:D731))/_xlfn.STDEV.S($D$3:D731)</f>
        <v>2.743757999178555E-2</v>
      </c>
      <c r="G731" s="24">
        <f t="shared" si="356"/>
        <v>0</v>
      </c>
      <c r="H731" s="10" t="e">
        <f t="shared" si="357"/>
        <v>#DIV/0!</v>
      </c>
      <c r="I731" s="25">
        <f>(G731-AVERAGE($G$14:G731))/_xlfn.STDEV.S($G$14:G731)</f>
        <v>-0.22285809322559888</v>
      </c>
      <c r="J731" s="10">
        <f t="shared" si="358"/>
        <v>0</v>
      </c>
      <c r="K731" s="26" t="e">
        <f t="shared" si="359"/>
        <v>#DIV/0!</v>
      </c>
      <c r="L731" s="10" t="e">
        <f t="shared" si="360"/>
        <v>#DIV/0!</v>
      </c>
      <c r="M731" s="25" t="e">
        <f>(K731-AVERAGE($K$14:K731))/_xlfn.STDEV.S($K$14:K731)</f>
        <v>#DIV/0!</v>
      </c>
      <c r="N731" s="10" t="e">
        <f t="shared" si="361"/>
        <v>#DIV/0!</v>
      </c>
      <c r="O731" s="25" t="e">
        <f t="shared" si="362"/>
        <v>#DIV/0!</v>
      </c>
      <c r="R731" s="5">
        <f t="shared" si="363"/>
        <v>0</v>
      </c>
      <c r="S731" s="18">
        <f t="shared" si="364"/>
        <v>0</v>
      </c>
      <c r="T731" s="5" t="e">
        <f t="shared" si="365"/>
        <v>#DIV/0!</v>
      </c>
      <c r="U731" s="18">
        <f>(S731-AVERAGE($S$6:S731))/_xlfn.STDEV.S($S$6:S731)</f>
        <v>6.5104035949009542E-2</v>
      </c>
      <c r="V731" s="20">
        <f t="shared" si="366"/>
        <v>0</v>
      </c>
      <c r="W731" s="5" t="e">
        <f t="shared" si="367"/>
        <v>#DIV/0!</v>
      </c>
      <c r="X731" s="18">
        <f>(V731-AVERAGE($V$13:V731))/_xlfn.STDEV.S($V$13:V731)</f>
        <v>-0.21754087827633098</v>
      </c>
      <c r="Y731" s="5">
        <f t="shared" si="368"/>
        <v>0</v>
      </c>
      <c r="Z731" s="23" t="e">
        <f t="shared" si="369"/>
        <v>#DIV/0!</v>
      </c>
      <c r="AA731" s="5" t="e">
        <f t="shared" si="370"/>
        <v>#DIV/0!</v>
      </c>
      <c r="AB731" s="18" t="e">
        <f>(Z731-AVERAGE($Z$13:Z731))/_xlfn.STDEV.S($Z$13:Z731)</f>
        <v>#DIV/0!</v>
      </c>
      <c r="AC731" s="23" t="e">
        <f t="shared" si="371"/>
        <v>#DIV/0!</v>
      </c>
      <c r="AD731" s="18" t="e">
        <f t="shared" si="372"/>
        <v>#DIV/0!</v>
      </c>
      <c r="AE731" s="10">
        <f t="shared" si="373"/>
        <v>0</v>
      </c>
      <c r="AF731" s="25">
        <f t="shared" si="374"/>
        <v>0</v>
      </c>
      <c r="AG731" s="10" t="e">
        <f t="shared" si="375"/>
        <v>#DIV/0!</v>
      </c>
      <c r="AH731" s="25">
        <f>(AF731-AVERAGE($AF$14:AF731))/_xlfn.STDEV.S($AF$14:AF731)</f>
        <v>9.1443177710237175E-2</v>
      </c>
      <c r="AI731" s="8">
        <f t="shared" si="376"/>
        <v>0</v>
      </c>
      <c r="AJ731" s="10" t="e">
        <f t="shared" si="377"/>
        <v>#DIV/0!</v>
      </c>
      <c r="AK731" s="25">
        <f>(AI731-AVERAGE($AI$18:AI731))/_xlfn.STDEV.S($AI$18:AI731)</f>
        <v>-0.14804183596849618</v>
      </c>
      <c r="AL731" s="10">
        <f t="shared" si="378"/>
        <v>0</v>
      </c>
      <c r="AM731" s="10" t="e">
        <f t="shared" si="379"/>
        <v>#DIV/0!</v>
      </c>
      <c r="AN731" s="10" t="e">
        <f t="shared" si="380"/>
        <v>#DIV/0!</v>
      </c>
      <c r="AO731" s="25" t="e">
        <f>(AM732-AVERAGE($AM$18:AM732))/_xlfn.STDEV.S($AM$18:AM732)</f>
        <v>#DIV/0!</v>
      </c>
      <c r="AP731" s="10" t="e">
        <f t="shared" si="381"/>
        <v>#DIV/0!</v>
      </c>
      <c r="AQ731" s="10" t="e">
        <f t="shared" si="382"/>
        <v>#DIV/0!</v>
      </c>
    </row>
    <row r="732" spans="3:43" x14ac:dyDescent="0.45">
      <c r="C732" s="10">
        <f t="shared" si="353"/>
        <v>0</v>
      </c>
      <c r="D732" s="25">
        <f t="shared" si="354"/>
        <v>0</v>
      </c>
      <c r="E732" s="10" t="e">
        <f t="shared" si="355"/>
        <v>#DIV/0!</v>
      </c>
      <c r="F732" s="25">
        <f>(D732-AVERAGE($D$3:D732))/_xlfn.STDEV.S($D$3:D732)</f>
        <v>2.7418792327739319E-2</v>
      </c>
      <c r="G732" s="24">
        <f t="shared" si="356"/>
        <v>0</v>
      </c>
      <c r="H732" s="10" t="e">
        <f t="shared" si="357"/>
        <v>#DIV/0!</v>
      </c>
      <c r="I732" s="25">
        <f>(G732-AVERAGE($G$14:G732))/_xlfn.STDEV.S($G$14:G732)</f>
        <v>-0.2226955754197506</v>
      </c>
      <c r="J732" s="10">
        <f t="shared" si="358"/>
        <v>0</v>
      </c>
      <c r="K732" s="26" t="e">
        <f t="shared" si="359"/>
        <v>#DIV/0!</v>
      </c>
      <c r="L732" s="10" t="e">
        <f t="shared" si="360"/>
        <v>#DIV/0!</v>
      </c>
      <c r="M732" s="25" t="e">
        <f>(K732-AVERAGE($K$14:K732))/_xlfn.STDEV.S($K$14:K732)</f>
        <v>#DIV/0!</v>
      </c>
      <c r="N732" s="10" t="e">
        <f t="shared" si="361"/>
        <v>#DIV/0!</v>
      </c>
      <c r="O732" s="25" t="e">
        <f t="shared" si="362"/>
        <v>#DIV/0!</v>
      </c>
      <c r="R732" s="5">
        <f t="shared" si="363"/>
        <v>0</v>
      </c>
      <c r="S732" s="18">
        <f t="shared" si="364"/>
        <v>0</v>
      </c>
      <c r="T732" s="5" t="e">
        <f t="shared" si="365"/>
        <v>#DIV/0!</v>
      </c>
      <c r="U732" s="18">
        <f>(S732-AVERAGE($S$6:S732))/_xlfn.STDEV.S($S$6:S732)</f>
        <v>6.50591165282772E-2</v>
      </c>
      <c r="V732" s="20">
        <f t="shared" si="366"/>
        <v>0</v>
      </c>
      <c r="W732" s="5" t="e">
        <f t="shared" si="367"/>
        <v>#DIV/0!</v>
      </c>
      <c r="X732" s="18">
        <f>(V732-AVERAGE($V$13:V732))/_xlfn.STDEV.S($V$13:V732)</f>
        <v>-0.21738281210645308</v>
      </c>
      <c r="Y732" s="5">
        <f t="shared" si="368"/>
        <v>0</v>
      </c>
      <c r="Z732" s="23" t="e">
        <f t="shared" si="369"/>
        <v>#DIV/0!</v>
      </c>
      <c r="AA732" s="5" t="e">
        <f t="shared" si="370"/>
        <v>#DIV/0!</v>
      </c>
      <c r="AB732" s="18" t="e">
        <f>(Z732-AVERAGE($Z$13:Z732))/_xlfn.STDEV.S($Z$13:Z732)</f>
        <v>#DIV/0!</v>
      </c>
      <c r="AC732" s="23" t="e">
        <f t="shared" si="371"/>
        <v>#DIV/0!</v>
      </c>
      <c r="AD732" s="18" t="e">
        <f t="shared" si="372"/>
        <v>#DIV/0!</v>
      </c>
      <c r="AE732" s="10">
        <f t="shared" si="373"/>
        <v>0</v>
      </c>
      <c r="AF732" s="25">
        <f t="shared" si="374"/>
        <v>0</v>
      </c>
      <c r="AG732" s="10" t="e">
        <f t="shared" si="375"/>
        <v>#DIV/0!</v>
      </c>
      <c r="AH732" s="25">
        <f>(AF732-AVERAGE($AF$14:AF732))/_xlfn.STDEV.S($AF$14:AF732)</f>
        <v>9.1379121583341258E-2</v>
      </c>
      <c r="AI732" s="8">
        <f t="shared" si="376"/>
        <v>0</v>
      </c>
      <c r="AJ732" s="10" t="e">
        <f t="shared" si="377"/>
        <v>#DIV/0!</v>
      </c>
      <c r="AK732" s="25">
        <f>(AI732-AVERAGE($AI$18:AI732))/_xlfn.STDEV.S($AI$18:AI732)</f>
        <v>-0.14793614862854984</v>
      </c>
      <c r="AL732" s="10">
        <f t="shared" si="378"/>
        <v>0</v>
      </c>
      <c r="AM732" s="10" t="e">
        <f t="shared" si="379"/>
        <v>#DIV/0!</v>
      </c>
      <c r="AN732" s="10" t="e">
        <f t="shared" si="380"/>
        <v>#DIV/0!</v>
      </c>
      <c r="AO732" s="25" t="e">
        <f>(AM733-AVERAGE($AM$18:AM733))/_xlfn.STDEV.S($AM$18:AM733)</f>
        <v>#DIV/0!</v>
      </c>
      <c r="AP732" s="10" t="e">
        <f t="shared" si="381"/>
        <v>#DIV/0!</v>
      </c>
      <c r="AQ732" s="10" t="e">
        <f t="shared" si="382"/>
        <v>#DIV/0!</v>
      </c>
    </row>
    <row r="733" spans="3:43" x14ac:dyDescent="0.45">
      <c r="C733" s="10">
        <f t="shared" si="353"/>
        <v>0</v>
      </c>
      <c r="D733" s="25">
        <f t="shared" si="354"/>
        <v>0</v>
      </c>
      <c r="E733" s="10" t="e">
        <f t="shared" si="355"/>
        <v>#DIV/0!</v>
      </c>
      <c r="F733" s="25">
        <f>(D733-AVERAGE($D$3:D733))/_xlfn.STDEV.S($D$3:D733)</f>
        <v>2.7400043204980063E-2</v>
      </c>
      <c r="G733" s="24">
        <f t="shared" si="356"/>
        <v>0</v>
      </c>
      <c r="H733" s="10" t="e">
        <f t="shared" si="357"/>
        <v>#DIV/0!</v>
      </c>
      <c r="I733" s="25">
        <f>(G733-AVERAGE($G$14:G733))/_xlfn.STDEV.S($G$14:G733)</f>
        <v>-0.22253341267016669</v>
      </c>
      <c r="J733" s="10">
        <f t="shared" si="358"/>
        <v>0</v>
      </c>
      <c r="K733" s="26" t="e">
        <f t="shared" si="359"/>
        <v>#DIV/0!</v>
      </c>
      <c r="L733" s="10" t="e">
        <f t="shared" si="360"/>
        <v>#DIV/0!</v>
      </c>
      <c r="M733" s="25" t="e">
        <f>(K733-AVERAGE($K$14:K733))/_xlfn.STDEV.S($K$14:K733)</f>
        <v>#DIV/0!</v>
      </c>
      <c r="N733" s="10" t="e">
        <f t="shared" si="361"/>
        <v>#DIV/0!</v>
      </c>
      <c r="O733" s="25" t="e">
        <f t="shared" si="362"/>
        <v>#DIV/0!</v>
      </c>
      <c r="R733" s="5">
        <f t="shared" si="363"/>
        <v>0</v>
      </c>
      <c r="S733" s="18">
        <f t="shared" si="364"/>
        <v>0</v>
      </c>
      <c r="T733" s="5" t="e">
        <f t="shared" si="365"/>
        <v>#DIV/0!</v>
      </c>
      <c r="U733" s="18">
        <f>(S733-AVERAGE($S$6:S733))/_xlfn.STDEV.S($S$6:S733)</f>
        <v>6.5014289958217342E-2</v>
      </c>
      <c r="V733" s="20">
        <f t="shared" si="366"/>
        <v>0</v>
      </c>
      <c r="W733" s="5" t="e">
        <f t="shared" si="367"/>
        <v>#DIV/0!</v>
      </c>
      <c r="X733" s="18">
        <f>(V733-AVERAGE($V$13:V733))/_xlfn.STDEV.S($V$13:V733)</f>
        <v>-0.21722509001809756</v>
      </c>
      <c r="Y733" s="5">
        <f t="shared" si="368"/>
        <v>0</v>
      </c>
      <c r="Z733" s="23" t="e">
        <f t="shared" si="369"/>
        <v>#DIV/0!</v>
      </c>
      <c r="AA733" s="5" t="e">
        <f t="shared" si="370"/>
        <v>#DIV/0!</v>
      </c>
      <c r="AB733" s="18" t="e">
        <f>(Z733-AVERAGE($Z$13:Z733))/_xlfn.STDEV.S($Z$13:Z733)</f>
        <v>#DIV/0!</v>
      </c>
      <c r="AC733" s="23" t="e">
        <f t="shared" si="371"/>
        <v>#DIV/0!</v>
      </c>
      <c r="AD733" s="18" t="e">
        <f t="shared" si="372"/>
        <v>#DIV/0!</v>
      </c>
      <c r="AE733" s="10">
        <f t="shared" si="373"/>
        <v>0</v>
      </c>
      <c r="AF733" s="25">
        <f t="shared" si="374"/>
        <v>0</v>
      </c>
      <c r="AG733" s="10" t="e">
        <f t="shared" si="375"/>
        <v>#DIV/0!</v>
      </c>
      <c r="AH733" s="25">
        <f>(AF733-AVERAGE($AF$14:AF733))/_xlfn.STDEV.S($AF$14:AF733)</f>
        <v>9.1315199884167891E-2</v>
      </c>
      <c r="AI733" s="8">
        <f t="shared" si="376"/>
        <v>0</v>
      </c>
      <c r="AJ733" s="10" t="e">
        <f t="shared" si="377"/>
        <v>#DIV/0!</v>
      </c>
      <c r="AK733" s="25">
        <f>(AI733-AVERAGE($AI$18:AI733))/_xlfn.STDEV.S($AI$18:AI733)</f>
        <v>-0.14783068732535637</v>
      </c>
      <c r="AL733" s="10">
        <f t="shared" si="378"/>
        <v>0</v>
      </c>
      <c r="AM733" s="10" t="e">
        <f t="shared" si="379"/>
        <v>#DIV/0!</v>
      </c>
      <c r="AN733" s="10" t="e">
        <f t="shared" si="380"/>
        <v>#DIV/0!</v>
      </c>
      <c r="AO733" s="25" t="e">
        <f>(AM734-AVERAGE($AM$18:AM734))/_xlfn.STDEV.S($AM$18:AM734)</f>
        <v>#DIV/0!</v>
      </c>
      <c r="AP733" s="10" t="e">
        <f t="shared" si="381"/>
        <v>#DIV/0!</v>
      </c>
      <c r="AQ733" s="10" t="e">
        <f t="shared" si="382"/>
        <v>#DIV/0!</v>
      </c>
    </row>
    <row r="734" spans="3:43" x14ac:dyDescent="0.45">
      <c r="C734" s="10">
        <f t="shared" si="353"/>
        <v>0</v>
      </c>
      <c r="D734" s="25">
        <f t="shared" si="354"/>
        <v>0</v>
      </c>
      <c r="E734" s="10" t="e">
        <f t="shared" si="355"/>
        <v>#DIV/0!</v>
      </c>
      <c r="F734" s="25">
        <f>(D734-AVERAGE($D$3:D734))/_xlfn.STDEV.S($D$3:D734)</f>
        <v>2.7381332491914288E-2</v>
      </c>
      <c r="G734" s="24">
        <f t="shared" si="356"/>
        <v>0</v>
      </c>
      <c r="H734" s="10" t="e">
        <f t="shared" si="357"/>
        <v>#DIV/0!</v>
      </c>
      <c r="I734" s="25">
        <f>(G734-AVERAGE($G$14:G734))/_xlfn.STDEV.S($G$14:G734)</f>
        <v>-0.22237160368579609</v>
      </c>
      <c r="J734" s="10">
        <f t="shared" si="358"/>
        <v>0</v>
      </c>
      <c r="K734" s="26" t="e">
        <f t="shared" si="359"/>
        <v>#DIV/0!</v>
      </c>
      <c r="L734" s="10" t="e">
        <f t="shared" si="360"/>
        <v>#DIV/0!</v>
      </c>
      <c r="M734" s="25" t="e">
        <f>(K734-AVERAGE($K$14:K734))/_xlfn.STDEV.S($K$14:K734)</f>
        <v>#DIV/0!</v>
      </c>
      <c r="N734" s="10" t="e">
        <f t="shared" si="361"/>
        <v>#DIV/0!</v>
      </c>
      <c r="O734" s="25" t="e">
        <f t="shared" si="362"/>
        <v>#DIV/0!</v>
      </c>
      <c r="R734" s="5">
        <f t="shared" si="363"/>
        <v>0</v>
      </c>
      <c r="S734" s="18">
        <f t="shared" si="364"/>
        <v>0</v>
      </c>
      <c r="T734" s="5" t="e">
        <f t="shared" si="365"/>
        <v>#DIV/0!</v>
      </c>
      <c r="U734" s="18">
        <f>(S734-AVERAGE($S$6:S734))/_xlfn.STDEV.S($S$6:S734)</f>
        <v>6.4969555919390229E-2</v>
      </c>
      <c r="V734" s="20">
        <f t="shared" si="366"/>
        <v>0</v>
      </c>
      <c r="W734" s="5" t="e">
        <f t="shared" si="367"/>
        <v>#DIV/0!</v>
      </c>
      <c r="X734" s="18">
        <f>(V734-AVERAGE($V$13:V734))/_xlfn.STDEV.S($V$13:V734)</f>
        <v>-0.21706771076464279</v>
      </c>
      <c r="Y734" s="5">
        <f t="shared" si="368"/>
        <v>0</v>
      </c>
      <c r="Z734" s="23" t="e">
        <f t="shared" si="369"/>
        <v>#DIV/0!</v>
      </c>
      <c r="AA734" s="5" t="e">
        <f t="shared" si="370"/>
        <v>#DIV/0!</v>
      </c>
      <c r="AB734" s="18" t="e">
        <f>(Z734-AVERAGE($Z$13:Z734))/_xlfn.STDEV.S($Z$13:Z734)</f>
        <v>#DIV/0!</v>
      </c>
      <c r="AC734" s="23" t="e">
        <f t="shared" si="371"/>
        <v>#DIV/0!</v>
      </c>
      <c r="AD734" s="18" t="e">
        <f t="shared" si="372"/>
        <v>#DIV/0!</v>
      </c>
      <c r="AE734" s="10">
        <f t="shared" si="373"/>
        <v>0</v>
      </c>
      <c r="AF734" s="25">
        <f t="shared" si="374"/>
        <v>0</v>
      </c>
      <c r="AG734" s="10" t="e">
        <f t="shared" si="375"/>
        <v>#DIV/0!</v>
      </c>
      <c r="AH734" s="25">
        <f>(AF734-AVERAGE($AF$14:AF734))/_xlfn.STDEV.S($AF$14:AF734)</f>
        <v>9.1251412143186245E-2</v>
      </c>
      <c r="AI734" s="8">
        <f t="shared" si="376"/>
        <v>0</v>
      </c>
      <c r="AJ734" s="10" t="e">
        <f t="shared" si="377"/>
        <v>#DIV/0!</v>
      </c>
      <c r="AK734" s="25">
        <f>(AI734-AVERAGE($AI$18:AI734))/_xlfn.STDEV.S($AI$18:AI734)</f>
        <v>-0.1477254512543146</v>
      </c>
      <c r="AL734" s="10">
        <f t="shared" si="378"/>
        <v>0</v>
      </c>
      <c r="AM734" s="10" t="e">
        <f t="shared" si="379"/>
        <v>#DIV/0!</v>
      </c>
      <c r="AN734" s="10" t="e">
        <f t="shared" si="380"/>
        <v>#DIV/0!</v>
      </c>
      <c r="AO734" s="25" t="e">
        <f>(AM735-AVERAGE($AM$18:AM735))/_xlfn.STDEV.S($AM$18:AM735)</f>
        <v>#DIV/0!</v>
      </c>
      <c r="AP734" s="10" t="e">
        <f t="shared" si="381"/>
        <v>#DIV/0!</v>
      </c>
      <c r="AQ734" s="10" t="e">
        <f t="shared" si="382"/>
        <v>#DIV/0!</v>
      </c>
    </row>
    <row r="735" spans="3:43" x14ac:dyDescent="0.45">
      <c r="C735" s="10">
        <f t="shared" si="353"/>
        <v>0</v>
      </c>
      <c r="D735" s="25">
        <f t="shared" si="354"/>
        <v>0</v>
      </c>
      <c r="E735" s="10" t="e">
        <f t="shared" si="355"/>
        <v>#DIV/0!</v>
      </c>
      <c r="F735" s="25">
        <f>(D735-AVERAGE($D$3:D735))/_xlfn.STDEV.S($D$3:D735)</f>
        <v>2.736266005757668E-2</v>
      </c>
      <c r="G735" s="24">
        <f t="shared" si="356"/>
        <v>0</v>
      </c>
      <c r="H735" s="10" t="e">
        <f t="shared" si="357"/>
        <v>#DIV/0!</v>
      </c>
      <c r="I735" s="25">
        <f>(G735-AVERAGE($G$14:G735))/_xlfn.STDEV.S($G$14:G735)</f>
        <v>-0.22221014718215076</v>
      </c>
      <c r="J735" s="10">
        <f t="shared" si="358"/>
        <v>0</v>
      </c>
      <c r="K735" s="26" t="e">
        <f t="shared" si="359"/>
        <v>#DIV/0!</v>
      </c>
      <c r="L735" s="10" t="e">
        <f t="shared" si="360"/>
        <v>#DIV/0!</v>
      </c>
      <c r="M735" s="25" t="e">
        <f>(K735-AVERAGE($K$14:K735))/_xlfn.STDEV.S($K$14:K735)</f>
        <v>#DIV/0!</v>
      </c>
      <c r="N735" s="10" t="e">
        <f t="shared" si="361"/>
        <v>#DIV/0!</v>
      </c>
      <c r="O735" s="25" t="e">
        <f t="shared" si="362"/>
        <v>#DIV/0!</v>
      </c>
      <c r="R735" s="5">
        <f t="shared" si="363"/>
        <v>0</v>
      </c>
      <c r="S735" s="18">
        <f t="shared" si="364"/>
        <v>0</v>
      </c>
      <c r="T735" s="5" t="e">
        <f t="shared" si="365"/>
        <v>#DIV/0!</v>
      </c>
      <c r="U735" s="18">
        <f>(S735-AVERAGE($S$6:S735))/_xlfn.STDEV.S($S$6:S735)</f>
        <v>6.4924914093892616E-2</v>
      </c>
      <c r="V735" s="20">
        <f t="shared" si="366"/>
        <v>0</v>
      </c>
      <c r="W735" s="5" t="e">
        <f t="shared" si="367"/>
        <v>#DIV/0!</v>
      </c>
      <c r="X735" s="18">
        <f>(V735-AVERAGE($V$13:V735))/_xlfn.STDEV.S($V$13:V735)</f>
        <v>-0.21691067310578152</v>
      </c>
      <c r="Y735" s="5">
        <f t="shared" si="368"/>
        <v>0</v>
      </c>
      <c r="Z735" s="23" t="e">
        <f t="shared" si="369"/>
        <v>#DIV/0!</v>
      </c>
      <c r="AA735" s="5" t="e">
        <f t="shared" si="370"/>
        <v>#DIV/0!</v>
      </c>
      <c r="AB735" s="18" t="e">
        <f>(Z735-AVERAGE($Z$13:Z735))/_xlfn.STDEV.S($Z$13:Z735)</f>
        <v>#DIV/0!</v>
      </c>
      <c r="AC735" s="23" t="e">
        <f t="shared" si="371"/>
        <v>#DIV/0!</v>
      </c>
      <c r="AD735" s="18" t="e">
        <f t="shared" si="372"/>
        <v>#DIV/0!</v>
      </c>
      <c r="AE735" s="10">
        <f t="shared" si="373"/>
        <v>0</v>
      </c>
      <c r="AF735" s="25">
        <f t="shared" si="374"/>
        <v>0</v>
      </c>
      <c r="AG735" s="10" t="e">
        <f t="shared" si="375"/>
        <v>#DIV/0!</v>
      </c>
      <c r="AH735" s="25">
        <f>(AF735-AVERAGE($AF$14:AF735))/_xlfn.STDEV.S($AF$14:AF735)</f>
        <v>9.1187757893158375E-2</v>
      </c>
      <c r="AI735" s="8">
        <f t="shared" si="376"/>
        <v>0</v>
      </c>
      <c r="AJ735" s="10" t="e">
        <f t="shared" si="377"/>
        <v>#DIV/0!</v>
      </c>
      <c r="AK735" s="25">
        <f>(AI735-AVERAGE($AI$18:AI735))/_xlfn.STDEV.S($AI$18:AI735)</f>
        <v>-0.14762043961482738</v>
      </c>
      <c r="AL735" s="10">
        <f t="shared" si="378"/>
        <v>0</v>
      </c>
      <c r="AM735" s="10" t="e">
        <f t="shared" si="379"/>
        <v>#DIV/0!</v>
      </c>
      <c r="AN735" s="10" t="e">
        <f t="shared" si="380"/>
        <v>#DIV/0!</v>
      </c>
      <c r="AO735" s="25" t="e">
        <f>(AM736-AVERAGE($AM$18:AM736))/_xlfn.STDEV.S($AM$18:AM736)</f>
        <v>#DIV/0!</v>
      </c>
      <c r="AP735" s="10" t="e">
        <f t="shared" si="381"/>
        <v>#DIV/0!</v>
      </c>
      <c r="AQ735" s="10" t="e">
        <f t="shared" si="382"/>
        <v>#DIV/0!</v>
      </c>
    </row>
    <row r="736" spans="3:43" x14ac:dyDescent="0.45">
      <c r="C736" s="10">
        <f t="shared" si="353"/>
        <v>0</v>
      </c>
      <c r="D736" s="25">
        <f t="shared" si="354"/>
        <v>0</v>
      </c>
      <c r="E736" s="10" t="e">
        <f t="shared" si="355"/>
        <v>#DIV/0!</v>
      </c>
      <c r="F736" s="25">
        <f>(D736-AVERAGE($D$3:D736))/_xlfn.STDEV.S($D$3:D736)</f>
        <v>2.7344025771626243E-2</v>
      </c>
      <c r="G736" s="24">
        <f t="shared" si="356"/>
        <v>0</v>
      </c>
      <c r="H736" s="10" t="e">
        <f t="shared" si="357"/>
        <v>#DIV/0!</v>
      </c>
      <c r="I736" s="25">
        <f>(G736-AVERAGE($G$14:G736))/_xlfn.STDEV.S($G$14:G736)</f>
        <v>-0.2220490418812632</v>
      </c>
      <c r="J736" s="10">
        <f t="shared" si="358"/>
        <v>0</v>
      </c>
      <c r="K736" s="26" t="e">
        <f t="shared" si="359"/>
        <v>#DIV/0!</v>
      </c>
      <c r="L736" s="10" t="e">
        <f t="shared" si="360"/>
        <v>#DIV/0!</v>
      </c>
      <c r="M736" s="25" t="e">
        <f>(K736-AVERAGE($K$14:K736))/_xlfn.STDEV.S($K$14:K736)</f>
        <v>#DIV/0!</v>
      </c>
      <c r="N736" s="10" t="e">
        <f t="shared" si="361"/>
        <v>#DIV/0!</v>
      </c>
      <c r="O736" s="25" t="e">
        <f t="shared" si="362"/>
        <v>#DIV/0!</v>
      </c>
      <c r="R736" s="5">
        <f t="shared" si="363"/>
        <v>0</v>
      </c>
      <c r="S736" s="18">
        <f t="shared" si="364"/>
        <v>0</v>
      </c>
      <c r="T736" s="5" t="e">
        <f t="shared" si="365"/>
        <v>#DIV/0!</v>
      </c>
      <c r="U736" s="18">
        <f>(S736-AVERAGE($S$6:S736))/_xlfn.STDEV.S($S$6:S736)</f>
        <v>6.4880364165348217E-2</v>
      </c>
      <c r="V736" s="20">
        <f t="shared" si="366"/>
        <v>0</v>
      </c>
      <c r="W736" s="5" t="e">
        <f t="shared" si="367"/>
        <v>#DIV/0!</v>
      </c>
      <c r="X736" s="18">
        <f>(V736-AVERAGE($V$13:V736))/_xlfn.STDEV.S($V$13:V736)</f>
        <v>-0.21675397580747993</v>
      </c>
      <c r="Y736" s="5">
        <f t="shared" si="368"/>
        <v>0</v>
      </c>
      <c r="Z736" s="23" t="e">
        <f t="shared" si="369"/>
        <v>#DIV/0!</v>
      </c>
      <c r="AA736" s="5" t="e">
        <f t="shared" si="370"/>
        <v>#DIV/0!</v>
      </c>
      <c r="AB736" s="18" t="e">
        <f>(Z736-AVERAGE($Z$13:Z736))/_xlfn.STDEV.S($Z$13:Z736)</f>
        <v>#DIV/0!</v>
      </c>
      <c r="AC736" s="23" t="e">
        <f t="shared" si="371"/>
        <v>#DIV/0!</v>
      </c>
      <c r="AD736" s="18" t="e">
        <f t="shared" si="372"/>
        <v>#DIV/0!</v>
      </c>
      <c r="AE736" s="10">
        <f t="shared" si="373"/>
        <v>0</v>
      </c>
      <c r="AF736" s="25">
        <f t="shared" si="374"/>
        <v>0</v>
      </c>
      <c r="AG736" s="10" t="e">
        <f t="shared" si="375"/>
        <v>#DIV/0!</v>
      </c>
      <c r="AH736" s="25">
        <f>(AF736-AVERAGE($AF$14:AF736))/_xlfn.STDEV.S($AF$14:AF736)</f>
        <v>9.1124236669124642E-2</v>
      </c>
      <c r="AI736" s="8">
        <f t="shared" si="376"/>
        <v>0</v>
      </c>
      <c r="AJ736" s="10" t="e">
        <f t="shared" si="377"/>
        <v>#DIV/0!</v>
      </c>
      <c r="AK736" s="25">
        <f>(AI736-AVERAGE($AI$18:AI736))/_xlfn.STDEV.S($AI$18:AI736)</f>
        <v>-0.14751565161027619</v>
      </c>
      <c r="AL736" s="10">
        <f t="shared" si="378"/>
        <v>0</v>
      </c>
      <c r="AM736" s="10" t="e">
        <f t="shared" si="379"/>
        <v>#DIV/0!</v>
      </c>
      <c r="AN736" s="10" t="e">
        <f t="shared" si="380"/>
        <v>#DIV/0!</v>
      </c>
      <c r="AO736" s="25" t="e">
        <f>(AM737-AVERAGE($AM$18:AM737))/_xlfn.STDEV.S($AM$18:AM737)</f>
        <v>#DIV/0!</v>
      </c>
      <c r="AP736" s="10" t="e">
        <f t="shared" si="381"/>
        <v>#DIV/0!</v>
      </c>
      <c r="AQ736" s="10" t="e">
        <f t="shared" si="382"/>
        <v>#DIV/0!</v>
      </c>
    </row>
    <row r="737" spans="3:43" x14ac:dyDescent="0.45">
      <c r="C737" s="10">
        <f t="shared" si="353"/>
        <v>0</v>
      </c>
      <c r="D737" s="25">
        <f t="shared" si="354"/>
        <v>0</v>
      </c>
      <c r="E737" s="10" t="e">
        <f t="shared" si="355"/>
        <v>#DIV/0!</v>
      </c>
      <c r="F737" s="25">
        <f>(D737-AVERAGE($D$3:D737))/_xlfn.STDEV.S($D$3:D737)</f>
        <v>2.732542950434249E-2</v>
      </c>
      <c r="G737" s="24">
        <f t="shared" si="356"/>
        <v>0</v>
      </c>
      <c r="H737" s="10" t="e">
        <f t="shared" si="357"/>
        <v>#DIV/0!</v>
      </c>
      <c r="I737" s="25">
        <f>(G737-AVERAGE($G$14:G737))/_xlfn.STDEV.S($G$14:G737)</f>
        <v>-0.22188828651164369</v>
      </c>
      <c r="J737" s="10">
        <f t="shared" si="358"/>
        <v>0</v>
      </c>
      <c r="K737" s="26" t="e">
        <f t="shared" si="359"/>
        <v>#DIV/0!</v>
      </c>
      <c r="L737" s="10" t="e">
        <f t="shared" si="360"/>
        <v>#DIV/0!</v>
      </c>
      <c r="M737" s="25" t="e">
        <f>(K737-AVERAGE($K$14:K737))/_xlfn.STDEV.S($K$14:K737)</f>
        <v>#DIV/0!</v>
      </c>
      <c r="N737" s="10" t="e">
        <f t="shared" si="361"/>
        <v>#DIV/0!</v>
      </c>
      <c r="O737" s="25" t="e">
        <f t="shared" si="362"/>
        <v>#DIV/0!</v>
      </c>
      <c r="R737" s="5">
        <f t="shared" si="363"/>
        <v>0</v>
      </c>
      <c r="S737" s="18">
        <f t="shared" si="364"/>
        <v>0</v>
      </c>
      <c r="T737" s="5" t="e">
        <f t="shared" si="365"/>
        <v>#DIV/0!</v>
      </c>
      <c r="U737" s="18">
        <f>(S737-AVERAGE($S$6:S737))/_xlfn.STDEV.S($S$6:S737)</f>
        <v>6.4835905818898351E-2</v>
      </c>
      <c r="V737" s="20">
        <f t="shared" si="366"/>
        <v>0</v>
      </c>
      <c r="W737" s="5" t="e">
        <f t="shared" si="367"/>
        <v>#DIV/0!</v>
      </c>
      <c r="X737" s="18">
        <f>(V737-AVERAGE($V$13:V737))/_xlfn.STDEV.S($V$13:V737)</f>
        <v>-0.21659761764193688</v>
      </c>
      <c r="Y737" s="5">
        <f t="shared" si="368"/>
        <v>0</v>
      </c>
      <c r="Z737" s="23" t="e">
        <f t="shared" si="369"/>
        <v>#DIV/0!</v>
      </c>
      <c r="AA737" s="5" t="e">
        <f t="shared" si="370"/>
        <v>#DIV/0!</v>
      </c>
      <c r="AB737" s="18" t="e">
        <f>(Z737-AVERAGE($Z$13:Z737))/_xlfn.STDEV.S($Z$13:Z737)</f>
        <v>#DIV/0!</v>
      </c>
      <c r="AC737" s="23" t="e">
        <f t="shared" si="371"/>
        <v>#DIV/0!</v>
      </c>
      <c r="AD737" s="18" t="e">
        <f t="shared" si="372"/>
        <v>#DIV/0!</v>
      </c>
      <c r="AE737" s="10">
        <f t="shared" si="373"/>
        <v>0</v>
      </c>
      <c r="AF737" s="25">
        <f t="shared" si="374"/>
        <v>0</v>
      </c>
      <c r="AG737" s="10" t="e">
        <f t="shared" si="375"/>
        <v>#DIV/0!</v>
      </c>
      <c r="AH737" s="25">
        <f>(AF737-AVERAGE($AF$14:AF737))/_xlfn.STDEV.S($AF$14:AF737)</f>
        <v>9.1060848008389664E-2</v>
      </c>
      <c r="AI737" s="8">
        <f t="shared" si="376"/>
        <v>0</v>
      </c>
      <c r="AJ737" s="10" t="e">
        <f t="shared" si="377"/>
        <v>#DIV/0!</v>
      </c>
      <c r="AK737" s="25">
        <f>(AI737-AVERAGE($AI$18:AI737))/_xlfn.STDEV.S($AI$18:AI737)</f>
        <v>-0.14741108644799558</v>
      </c>
      <c r="AL737" s="10">
        <f t="shared" si="378"/>
        <v>0</v>
      </c>
      <c r="AM737" s="10" t="e">
        <f t="shared" si="379"/>
        <v>#DIV/0!</v>
      </c>
      <c r="AN737" s="10" t="e">
        <f t="shared" si="380"/>
        <v>#DIV/0!</v>
      </c>
      <c r="AO737" s="25" t="e">
        <f>(AM738-AVERAGE($AM$18:AM738))/_xlfn.STDEV.S($AM$18:AM738)</f>
        <v>#DIV/0!</v>
      </c>
      <c r="AP737" s="10" t="e">
        <f t="shared" si="381"/>
        <v>#DIV/0!</v>
      </c>
      <c r="AQ737" s="10" t="e">
        <f t="shared" si="382"/>
        <v>#DIV/0!</v>
      </c>
    </row>
    <row r="738" spans="3:43" x14ac:dyDescent="0.45">
      <c r="C738" s="10">
        <f t="shared" si="353"/>
        <v>0</v>
      </c>
      <c r="D738" s="25">
        <f t="shared" si="354"/>
        <v>0</v>
      </c>
      <c r="E738" s="10" t="e">
        <f t="shared" si="355"/>
        <v>#DIV/0!</v>
      </c>
      <c r="F738" s="25">
        <f>(D738-AVERAGE($D$3:D738))/_xlfn.STDEV.S($D$3:D738)</f>
        <v>2.7306871126621612E-2</v>
      </c>
      <c r="G738" s="24">
        <f t="shared" si="356"/>
        <v>0</v>
      </c>
      <c r="H738" s="10" t="e">
        <f t="shared" si="357"/>
        <v>#DIV/0!</v>
      </c>
      <c r="I738" s="25">
        <f>(G738-AVERAGE($G$14:G738))/_xlfn.STDEV.S($G$14:G738)</f>
        <v>-0.2217278798082383</v>
      </c>
      <c r="J738" s="10">
        <f t="shared" si="358"/>
        <v>0</v>
      </c>
      <c r="K738" s="26" t="e">
        <f t="shared" si="359"/>
        <v>#DIV/0!</v>
      </c>
      <c r="L738" s="10" t="e">
        <f t="shared" si="360"/>
        <v>#DIV/0!</v>
      </c>
      <c r="M738" s="25" t="e">
        <f>(K738-AVERAGE($K$14:K738))/_xlfn.STDEV.S($K$14:K738)</f>
        <v>#DIV/0!</v>
      </c>
      <c r="N738" s="10" t="e">
        <f t="shared" si="361"/>
        <v>#DIV/0!</v>
      </c>
      <c r="O738" s="25" t="e">
        <f t="shared" si="362"/>
        <v>#DIV/0!</v>
      </c>
      <c r="R738" s="5">
        <f t="shared" si="363"/>
        <v>0</v>
      </c>
      <c r="S738" s="18">
        <f t="shared" si="364"/>
        <v>0</v>
      </c>
      <c r="T738" s="5" t="e">
        <f t="shared" si="365"/>
        <v>#DIV/0!</v>
      </c>
      <c r="U738" s="18">
        <f>(S738-AVERAGE($S$6:S738))/_xlfn.STDEV.S($S$6:S738)</f>
        <v>6.479153874119252E-2</v>
      </c>
      <c r="V738" s="20">
        <f t="shared" si="366"/>
        <v>0</v>
      </c>
      <c r="W738" s="5" t="e">
        <f t="shared" si="367"/>
        <v>#DIV/0!</v>
      </c>
      <c r="X738" s="18">
        <f>(V738-AVERAGE($V$13:V738))/_xlfn.STDEV.S($V$13:V738)</f>
        <v>-0.21644159738754354</v>
      </c>
      <c r="Y738" s="5">
        <f t="shared" si="368"/>
        <v>0</v>
      </c>
      <c r="Z738" s="23" t="e">
        <f t="shared" si="369"/>
        <v>#DIV/0!</v>
      </c>
      <c r="AA738" s="5" t="e">
        <f t="shared" si="370"/>
        <v>#DIV/0!</v>
      </c>
      <c r="AB738" s="18" t="e">
        <f>(Z738-AVERAGE($Z$13:Z738))/_xlfn.STDEV.S($Z$13:Z738)</f>
        <v>#DIV/0!</v>
      </c>
      <c r="AC738" s="23" t="e">
        <f t="shared" si="371"/>
        <v>#DIV/0!</v>
      </c>
      <c r="AD738" s="18" t="e">
        <f t="shared" si="372"/>
        <v>#DIV/0!</v>
      </c>
      <c r="AE738" s="10">
        <f t="shared" si="373"/>
        <v>0</v>
      </c>
      <c r="AF738" s="25">
        <f t="shared" si="374"/>
        <v>0</v>
      </c>
      <c r="AG738" s="10" t="e">
        <f t="shared" si="375"/>
        <v>#DIV/0!</v>
      </c>
      <c r="AH738" s="25">
        <f>(AF738-AVERAGE($AF$14:AF738))/_xlfn.STDEV.S($AF$14:AF738)</f>
        <v>9.0997591450508022E-2</v>
      </c>
      <c r="AI738" s="8">
        <f t="shared" si="376"/>
        <v>0</v>
      </c>
      <c r="AJ738" s="10" t="e">
        <f t="shared" si="377"/>
        <v>#DIV/0!</v>
      </c>
      <c r="AK738" s="25">
        <f>(AI738-AVERAGE($AI$18:AI738))/_xlfn.STDEV.S($AI$18:AI738)</f>
        <v>-0.14730674333924812</v>
      </c>
      <c r="AL738" s="10">
        <f t="shared" si="378"/>
        <v>0</v>
      </c>
      <c r="AM738" s="10" t="e">
        <f t="shared" si="379"/>
        <v>#DIV/0!</v>
      </c>
      <c r="AN738" s="10" t="e">
        <f t="shared" si="380"/>
        <v>#DIV/0!</v>
      </c>
      <c r="AO738" s="25" t="e">
        <f>(AM739-AVERAGE($AM$18:AM739))/_xlfn.STDEV.S($AM$18:AM739)</f>
        <v>#DIV/0!</v>
      </c>
      <c r="AP738" s="10" t="e">
        <f t="shared" si="381"/>
        <v>#DIV/0!</v>
      </c>
      <c r="AQ738" s="10" t="e">
        <f t="shared" si="382"/>
        <v>#DIV/0!</v>
      </c>
    </row>
    <row r="739" spans="3:43" x14ac:dyDescent="0.45">
      <c r="C739" s="10">
        <f t="shared" si="353"/>
        <v>0</v>
      </c>
      <c r="D739" s="25">
        <f t="shared" si="354"/>
        <v>0</v>
      </c>
      <c r="E739" s="10" t="e">
        <f t="shared" si="355"/>
        <v>#DIV/0!</v>
      </c>
      <c r="F739" s="25">
        <f>(D739-AVERAGE($D$3:D739))/_xlfn.STDEV.S($D$3:D739)</f>
        <v>2.7288350509972782E-2</v>
      </c>
      <c r="G739" s="24">
        <f t="shared" si="356"/>
        <v>0</v>
      </c>
      <c r="H739" s="10" t="e">
        <f t="shared" si="357"/>
        <v>#DIV/0!</v>
      </c>
      <c r="I739" s="25">
        <f>(G739-AVERAGE($G$14:G739))/_xlfn.STDEV.S($G$14:G739)</f>
        <v>-0.2215678205123871</v>
      </c>
      <c r="J739" s="10">
        <f t="shared" si="358"/>
        <v>0</v>
      </c>
      <c r="K739" s="26" t="e">
        <f t="shared" si="359"/>
        <v>#DIV/0!</v>
      </c>
      <c r="L739" s="10" t="e">
        <f t="shared" si="360"/>
        <v>#DIV/0!</v>
      </c>
      <c r="M739" s="25" t="e">
        <f>(K739-AVERAGE($K$14:K739))/_xlfn.STDEV.S($K$14:K739)</f>
        <v>#DIV/0!</v>
      </c>
      <c r="N739" s="10" t="e">
        <f t="shared" si="361"/>
        <v>#DIV/0!</v>
      </c>
      <c r="O739" s="25" t="e">
        <f t="shared" si="362"/>
        <v>#DIV/0!</v>
      </c>
      <c r="R739" s="5">
        <f t="shared" si="363"/>
        <v>0</v>
      </c>
      <c r="S739" s="18">
        <f t="shared" si="364"/>
        <v>0</v>
      </c>
      <c r="T739" s="5" t="e">
        <f t="shared" si="365"/>
        <v>#DIV/0!</v>
      </c>
      <c r="U739" s="18">
        <f>(S739-AVERAGE($S$6:S739))/_xlfn.STDEV.S($S$6:S739)</f>
        <v>6.4747262620379206E-2</v>
      </c>
      <c r="V739" s="20">
        <f t="shared" si="366"/>
        <v>0</v>
      </c>
      <c r="W739" s="5" t="e">
        <f t="shared" si="367"/>
        <v>#DIV/0!</v>
      </c>
      <c r="X739" s="18">
        <f>(V739-AVERAGE($V$13:V739))/_xlfn.STDEV.S($V$13:V739)</f>
        <v>-0.21628591382884316</v>
      </c>
      <c r="Y739" s="5">
        <f t="shared" si="368"/>
        <v>0</v>
      </c>
      <c r="Z739" s="23" t="e">
        <f t="shared" si="369"/>
        <v>#DIV/0!</v>
      </c>
      <c r="AA739" s="5" t="e">
        <f t="shared" si="370"/>
        <v>#DIV/0!</v>
      </c>
      <c r="AB739" s="18" t="e">
        <f>(Z739-AVERAGE($Z$13:Z739))/_xlfn.STDEV.S($Z$13:Z739)</f>
        <v>#DIV/0!</v>
      </c>
      <c r="AC739" s="23" t="e">
        <f t="shared" si="371"/>
        <v>#DIV/0!</v>
      </c>
      <c r="AD739" s="18" t="e">
        <f t="shared" si="372"/>
        <v>#DIV/0!</v>
      </c>
      <c r="AE739" s="10">
        <f t="shared" si="373"/>
        <v>0</v>
      </c>
      <c r="AF739" s="25">
        <f t="shared" si="374"/>
        <v>0</v>
      </c>
      <c r="AG739" s="10" t="e">
        <f t="shared" si="375"/>
        <v>#DIV/0!</v>
      </c>
      <c r="AH739" s="25">
        <f>(AF739-AVERAGE($AF$14:AF739))/_xlfn.STDEV.S($AF$14:AF739)</f>
        <v>9.0934466537270289E-2</v>
      </c>
      <c r="AI739" s="8">
        <f t="shared" si="376"/>
        <v>0</v>
      </c>
      <c r="AJ739" s="10" t="e">
        <f t="shared" si="377"/>
        <v>#DIV/0!</v>
      </c>
      <c r="AK739" s="25">
        <f>(AI739-AVERAGE($AI$18:AI739))/_xlfn.STDEV.S($AI$18:AI739)</f>
        <v>-0.14720262149919938</v>
      </c>
      <c r="AL739" s="10">
        <f t="shared" si="378"/>
        <v>0</v>
      </c>
      <c r="AM739" s="10" t="e">
        <f t="shared" si="379"/>
        <v>#DIV/0!</v>
      </c>
      <c r="AN739" s="10" t="e">
        <f t="shared" si="380"/>
        <v>#DIV/0!</v>
      </c>
      <c r="AO739" s="25" t="e">
        <f>(AM740-AVERAGE($AM$18:AM740))/_xlfn.STDEV.S($AM$18:AM740)</f>
        <v>#DIV/0!</v>
      </c>
      <c r="AP739" s="10" t="e">
        <f t="shared" si="381"/>
        <v>#DIV/0!</v>
      </c>
      <c r="AQ739" s="10" t="e">
        <f t="shared" si="382"/>
        <v>#DIV/0!</v>
      </c>
    </row>
    <row r="740" spans="3:43" x14ac:dyDescent="0.45">
      <c r="C740" s="10">
        <f t="shared" si="353"/>
        <v>0</v>
      </c>
      <c r="D740" s="25">
        <f t="shared" si="354"/>
        <v>0</v>
      </c>
      <c r="E740" s="10" t="e">
        <f t="shared" si="355"/>
        <v>#DIV/0!</v>
      </c>
      <c r="F740" s="25">
        <f>(D740-AVERAGE($D$3:D740))/_xlfn.STDEV.S($D$3:D740)</f>
        <v>2.7269867526514342E-2</v>
      </c>
      <c r="G740" s="24">
        <f t="shared" si="356"/>
        <v>0</v>
      </c>
      <c r="H740" s="10" t="e">
        <f t="shared" si="357"/>
        <v>#DIV/0!</v>
      </c>
      <c r="I740" s="25">
        <f>(G740-AVERAGE($G$14:G740))/_xlfn.STDEV.S($G$14:G740)</f>
        <v>-0.2214081073717824</v>
      </c>
      <c r="J740" s="10">
        <f t="shared" si="358"/>
        <v>0</v>
      </c>
      <c r="K740" s="26" t="e">
        <f t="shared" si="359"/>
        <v>#DIV/0!</v>
      </c>
      <c r="L740" s="10" t="e">
        <f t="shared" si="360"/>
        <v>#DIV/0!</v>
      </c>
      <c r="M740" s="25" t="e">
        <f>(K740-AVERAGE($K$14:K740))/_xlfn.STDEV.S($K$14:K740)</f>
        <v>#DIV/0!</v>
      </c>
      <c r="N740" s="10" t="e">
        <f t="shared" si="361"/>
        <v>#DIV/0!</v>
      </c>
      <c r="O740" s="25" t="e">
        <f t="shared" si="362"/>
        <v>#DIV/0!</v>
      </c>
      <c r="R740" s="5">
        <f t="shared" si="363"/>
        <v>0</v>
      </c>
      <c r="S740" s="18">
        <f t="shared" si="364"/>
        <v>0</v>
      </c>
      <c r="T740" s="5" t="e">
        <f t="shared" si="365"/>
        <v>#DIV/0!</v>
      </c>
      <c r="U740" s="18">
        <f>(S740-AVERAGE($S$6:S740))/_xlfn.STDEV.S($S$6:S740)</f>
        <v>6.4703077146096605E-2</v>
      </c>
      <c r="V740" s="20">
        <f t="shared" si="366"/>
        <v>0</v>
      </c>
      <c r="W740" s="5" t="e">
        <f t="shared" si="367"/>
        <v>#DIV/0!</v>
      </c>
      <c r="X740" s="18">
        <f>(V740-AVERAGE($V$13:V740))/_xlfn.STDEV.S($V$13:V740)</f>
        <v>-0.21613056575649128</v>
      </c>
      <c r="Y740" s="5">
        <f t="shared" si="368"/>
        <v>0</v>
      </c>
      <c r="Z740" s="23" t="e">
        <f t="shared" si="369"/>
        <v>#DIV/0!</v>
      </c>
      <c r="AA740" s="5" t="e">
        <f t="shared" si="370"/>
        <v>#DIV/0!</v>
      </c>
      <c r="AB740" s="18" t="e">
        <f>(Z740-AVERAGE($Z$13:Z740))/_xlfn.STDEV.S($Z$13:Z740)</f>
        <v>#DIV/0!</v>
      </c>
      <c r="AC740" s="23" t="e">
        <f t="shared" si="371"/>
        <v>#DIV/0!</v>
      </c>
      <c r="AD740" s="18" t="e">
        <f t="shared" si="372"/>
        <v>#DIV/0!</v>
      </c>
      <c r="AE740" s="10">
        <f t="shared" si="373"/>
        <v>0</v>
      </c>
      <c r="AF740" s="25">
        <f t="shared" si="374"/>
        <v>0</v>
      </c>
      <c r="AG740" s="10" t="e">
        <f t="shared" si="375"/>
        <v>#DIV/0!</v>
      </c>
      <c r="AH740" s="25">
        <f>(AF740-AVERAGE($AF$14:AF740))/_xlfn.STDEV.S($AF$14:AF740)</f>
        <v>9.087147281268898E-2</v>
      </c>
      <c r="AI740" s="8">
        <f t="shared" si="376"/>
        <v>0</v>
      </c>
      <c r="AJ740" s="10" t="e">
        <f t="shared" si="377"/>
        <v>#DIV/0!</v>
      </c>
      <c r="AK740" s="25">
        <f>(AI740-AVERAGE($AI$18:AI740))/_xlfn.STDEV.S($AI$18:AI740)</f>
        <v>-0.14709872014689301</v>
      </c>
      <c r="AL740" s="10">
        <f t="shared" si="378"/>
        <v>0</v>
      </c>
      <c r="AM740" s="10" t="e">
        <f t="shared" si="379"/>
        <v>#DIV/0!</v>
      </c>
      <c r="AN740" s="10" t="e">
        <f t="shared" si="380"/>
        <v>#DIV/0!</v>
      </c>
      <c r="AO740" s="25" t="e">
        <f>(AM741-AVERAGE($AM$18:AM741))/_xlfn.STDEV.S($AM$18:AM741)</f>
        <v>#DIV/0!</v>
      </c>
      <c r="AP740" s="10" t="e">
        <f t="shared" si="381"/>
        <v>#DIV/0!</v>
      </c>
      <c r="AQ740" s="10" t="e">
        <f t="shared" si="382"/>
        <v>#DIV/0!</v>
      </c>
    </row>
    <row r="741" spans="3:43" x14ac:dyDescent="0.45">
      <c r="C741" s="10">
        <f t="shared" si="353"/>
        <v>0</v>
      </c>
      <c r="D741" s="25">
        <f t="shared" si="354"/>
        <v>0</v>
      </c>
      <c r="E741" s="10" t="e">
        <f t="shared" si="355"/>
        <v>#DIV/0!</v>
      </c>
      <c r="F741" s="25">
        <f>(D741-AVERAGE($D$3:D741))/_xlfn.STDEV.S($D$3:D741)</f>
        <v>2.7251422048970145E-2</v>
      </c>
      <c r="G741" s="24">
        <f t="shared" si="356"/>
        <v>0</v>
      </c>
      <c r="H741" s="10" t="e">
        <f t="shared" si="357"/>
        <v>#DIV/0!</v>
      </c>
      <c r="I741" s="25">
        <f>(G741-AVERAGE($G$14:G741))/_xlfn.STDEV.S($G$14:G741)</f>
        <v>-0.221248739140428</v>
      </c>
      <c r="J741" s="10">
        <f t="shared" si="358"/>
        <v>0</v>
      </c>
      <c r="K741" s="26" t="e">
        <f t="shared" si="359"/>
        <v>#DIV/0!</v>
      </c>
      <c r="L741" s="10" t="e">
        <f t="shared" si="360"/>
        <v>#DIV/0!</v>
      </c>
      <c r="M741" s="25" t="e">
        <f>(K741-AVERAGE($K$14:K741))/_xlfn.STDEV.S($K$14:K741)</f>
        <v>#DIV/0!</v>
      </c>
      <c r="N741" s="10" t="e">
        <f t="shared" si="361"/>
        <v>#DIV/0!</v>
      </c>
      <c r="O741" s="25" t="e">
        <f t="shared" si="362"/>
        <v>#DIV/0!</v>
      </c>
      <c r="R741" s="5">
        <f t="shared" si="363"/>
        <v>0</v>
      </c>
      <c r="S741" s="18">
        <f t="shared" si="364"/>
        <v>0</v>
      </c>
      <c r="T741" s="5" t="e">
        <f t="shared" si="365"/>
        <v>#DIV/0!</v>
      </c>
      <c r="U741" s="18">
        <f>(S741-AVERAGE($S$6:S741))/_xlfn.STDEV.S($S$6:S741)</f>
        <v>6.4658982009463559E-2</v>
      </c>
      <c r="V741" s="20">
        <f t="shared" si="366"/>
        <v>0</v>
      </c>
      <c r="W741" s="5" t="e">
        <f t="shared" si="367"/>
        <v>#DIV/0!</v>
      </c>
      <c r="X741" s="18">
        <f>(V741-AVERAGE($V$13:V741))/_xlfn.STDEV.S($V$13:V741)</f>
        <v>-0.21597555196721657</v>
      </c>
      <c r="Y741" s="5">
        <f t="shared" si="368"/>
        <v>0</v>
      </c>
      <c r="Z741" s="23" t="e">
        <f t="shared" si="369"/>
        <v>#DIV/0!</v>
      </c>
      <c r="AA741" s="5" t="e">
        <f t="shared" si="370"/>
        <v>#DIV/0!</v>
      </c>
      <c r="AB741" s="18" t="e">
        <f>(Z741-AVERAGE($Z$13:Z741))/_xlfn.STDEV.S($Z$13:Z741)</f>
        <v>#DIV/0!</v>
      </c>
      <c r="AC741" s="23" t="e">
        <f t="shared" si="371"/>
        <v>#DIV/0!</v>
      </c>
      <c r="AD741" s="18" t="e">
        <f t="shared" si="372"/>
        <v>#DIV/0!</v>
      </c>
      <c r="AE741" s="10">
        <f t="shared" si="373"/>
        <v>0</v>
      </c>
      <c r="AF741" s="25">
        <f t="shared" si="374"/>
        <v>0</v>
      </c>
      <c r="AG741" s="10" t="e">
        <f t="shared" si="375"/>
        <v>#DIV/0!</v>
      </c>
      <c r="AH741" s="25">
        <f>(AF741-AVERAGE($AF$14:AF741))/_xlfn.STDEV.S($AF$14:AF741)</f>
        <v>9.0808609822984887E-2</v>
      </c>
      <c r="AI741" s="8">
        <f t="shared" si="376"/>
        <v>0</v>
      </c>
      <c r="AJ741" s="10" t="e">
        <f t="shared" si="377"/>
        <v>#DIV/0!</v>
      </c>
      <c r="AK741" s="25">
        <f>(AI741-AVERAGE($AI$18:AI741))/_xlfn.STDEV.S($AI$18:AI741)</f>
        <v>-0.14699503850522638</v>
      </c>
      <c r="AL741" s="10">
        <f t="shared" si="378"/>
        <v>0</v>
      </c>
      <c r="AM741" s="10" t="e">
        <f t="shared" si="379"/>
        <v>#DIV/0!</v>
      </c>
      <c r="AN741" s="10" t="e">
        <f t="shared" si="380"/>
        <v>#DIV/0!</v>
      </c>
      <c r="AO741" s="25" t="e">
        <f>(AM742-AVERAGE($AM$18:AM742))/_xlfn.STDEV.S($AM$18:AM742)</f>
        <v>#DIV/0!</v>
      </c>
      <c r="AP741" s="10" t="e">
        <f t="shared" si="381"/>
        <v>#DIV/0!</v>
      </c>
      <c r="AQ741" s="10" t="e">
        <f t="shared" si="382"/>
        <v>#DIV/0!</v>
      </c>
    </row>
    <row r="742" spans="3:43" x14ac:dyDescent="0.45">
      <c r="C742" s="10">
        <f t="shared" si="353"/>
        <v>0</v>
      </c>
      <c r="D742" s="25">
        <f t="shared" si="354"/>
        <v>0</v>
      </c>
      <c r="E742" s="10" t="e">
        <f t="shared" si="355"/>
        <v>#DIV/0!</v>
      </c>
      <c r="F742" s="25">
        <f>(D742-AVERAGE($D$3:D742))/_xlfn.STDEV.S($D$3:D742)</f>
        <v>2.7233013950665869E-2</v>
      </c>
      <c r="G742" s="24">
        <f t="shared" si="356"/>
        <v>0</v>
      </c>
      <c r="H742" s="10" t="e">
        <f t="shared" si="357"/>
        <v>#DIV/0!</v>
      </c>
      <c r="I742" s="25">
        <f>(G742-AVERAGE($G$14:G742))/_xlfn.STDEV.S($G$14:G742)</f>
        <v>-0.22108971457859794</v>
      </c>
      <c r="J742" s="10">
        <f t="shared" si="358"/>
        <v>0</v>
      </c>
      <c r="K742" s="26" t="e">
        <f t="shared" si="359"/>
        <v>#DIV/0!</v>
      </c>
      <c r="L742" s="10" t="e">
        <f t="shared" si="360"/>
        <v>#DIV/0!</v>
      </c>
      <c r="M742" s="25" t="e">
        <f>(K742-AVERAGE($K$14:K742))/_xlfn.STDEV.S($K$14:K742)</f>
        <v>#DIV/0!</v>
      </c>
      <c r="N742" s="10" t="e">
        <f t="shared" si="361"/>
        <v>#DIV/0!</v>
      </c>
      <c r="O742" s="25" t="e">
        <f t="shared" si="362"/>
        <v>#DIV/0!</v>
      </c>
      <c r="R742" s="5">
        <f t="shared" si="363"/>
        <v>0</v>
      </c>
      <c r="S742" s="18">
        <f t="shared" si="364"/>
        <v>0</v>
      </c>
      <c r="T742" s="5" t="e">
        <f t="shared" si="365"/>
        <v>#DIV/0!</v>
      </c>
      <c r="U742" s="18">
        <f>(S742-AVERAGE($S$6:S742))/_xlfn.STDEV.S($S$6:S742)</f>
        <v>6.4614976903070401E-2</v>
      </c>
      <c r="V742" s="20">
        <f t="shared" si="366"/>
        <v>0</v>
      </c>
      <c r="W742" s="5" t="e">
        <f t="shared" si="367"/>
        <v>#DIV/0!</v>
      </c>
      <c r="X742" s="18">
        <f>(V742-AVERAGE($V$13:V742))/_xlfn.STDEV.S($V$13:V742)</f>
        <v>-0.21582087126378127</v>
      </c>
      <c r="Y742" s="5">
        <f t="shared" si="368"/>
        <v>0</v>
      </c>
      <c r="Z742" s="23" t="e">
        <f t="shared" si="369"/>
        <v>#DIV/0!</v>
      </c>
      <c r="AA742" s="5" t="e">
        <f t="shared" si="370"/>
        <v>#DIV/0!</v>
      </c>
      <c r="AB742" s="18" t="e">
        <f>(Z742-AVERAGE($Z$13:Z742))/_xlfn.STDEV.S($Z$13:Z742)</f>
        <v>#DIV/0!</v>
      </c>
      <c r="AC742" s="23" t="e">
        <f t="shared" si="371"/>
        <v>#DIV/0!</v>
      </c>
      <c r="AD742" s="18" t="e">
        <f t="shared" si="372"/>
        <v>#DIV/0!</v>
      </c>
      <c r="AE742" s="10">
        <f t="shared" si="373"/>
        <v>0</v>
      </c>
      <c r="AF742" s="25">
        <f t="shared" si="374"/>
        <v>0</v>
      </c>
      <c r="AG742" s="10" t="e">
        <f t="shared" si="375"/>
        <v>#DIV/0!</v>
      </c>
      <c r="AH742" s="25">
        <f>(AF742-AVERAGE($AF$14:AF742))/_xlfn.STDEV.S($AF$14:AF742)</f>
        <v>9.074587711657317E-2</v>
      </c>
      <c r="AI742" s="8">
        <f t="shared" si="376"/>
        <v>0</v>
      </c>
      <c r="AJ742" s="10" t="e">
        <f t="shared" si="377"/>
        <v>#DIV/0!</v>
      </c>
      <c r="AK742" s="25">
        <f>(AI742-AVERAGE($AI$18:AI742))/_xlfn.STDEV.S($AI$18:AI742)</f>
        <v>-0.14689157580092588</v>
      </c>
      <c r="AL742" s="10">
        <f t="shared" si="378"/>
        <v>0</v>
      </c>
      <c r="AM742" s="10" t="e">
        <f t="shared" si="379"/>
        <v>#DIV/0!</v>
      </c>
      <c r="AN742" s="10" t="e">
        <f t="shared" si="380"/>
        <v>#DIV/0!</v>
      </c>
      <c r="AO742" s="25" t="e">
        <f>(AM743-AVERAGE($AM$18:AM743))/_xlfn.STDEV.S($AM$18:AM743)</f>
        <v>#DIV/0!</v>
      </c>
      <c r="AP742" s="10" t="e">
        <f t="shared" si="381"/>
        <v>#DIV/0!</v>
      </c>
      <c r="AQ742" s="10" t="e">
        <f t="shared" si="382"/>
        <v>#DIV/0!</v>
      </c>
    </row>
    <row r="743" spans="3:43" x14ac:dyDescent="0.45">
      <c r="C743" s="10">
        <f t="shared" si="353"/>
        <v>0</v>
      </c>
      <c r="D743" s="25">
        <f t="shared" si="354"/>
        <v>0</v>
      </c>
      <c r="E743" s="10" t="e">
        <f t="shared" si="355"/>
        <v>#DIV/0!</v>
      </c>
      <c r="F743" s="25">
        <f>(D743-AVERAGE($D$3:D743))/_xlfn.STDEV.S($D$3:D743)</f>
        <v>2.7214643105525335E-2</v>
      </c>
      <c r="G743" s="24">
        <f t="shared" si="356"/>
        <v>0</v>
      </c>
      <c r="H743" s="10" t="e">
        <f t="shared" si="357"/>
        <v>#DIV/0!</v>
      </c>
      <c r="I743" s="25">
        <f>(G743-AVERAGE($G$14:G743))/_xlfn.STDEV.S($G$14:G743)</f>
        <v>-0.22093103245279622</v>
      </c>
      <c r="J743" s="10">
        <f t="shared" si="358"/>
        <v>0</v>
      </c>
      <c r="K743" s="26" t="e">
        <f t="shared" si="359"/>
        <v>#DIV/0!</v>
      </c>
      <c r="L743" s="10" t="e">
        <f t="shared" si="360"/>
        <v>#DIV/0!</v>
      </c>
      <c r="M743" s="25" t="e">
        <f>(K743-AVERAGE($K$14:K743))/_xlfn.STDEV.S($K$14:K743)</f>
        <v>#DIV/0!</v>
      </c>
      <c r="N743" s="10" t="e">
        <f t="shared" si="361"/>
        <v>#DIV/0!</v>
      </c>
      <c r="O743" s="25" t="e">
        <f t="shared" si="362"/>
        <v>#DIV/0!</v>
      </c>
      <c r="R743" s="5">
        <f t="shared" si="363"/>
        <v>0</v>
      </c>
      <c r="S743" s="18">
        <f t="shared" si="364"/>
        <v>0</v>
      </c>
      <c r="T743" s="5" t="e">
        <f t="shared" si="365"/>
        <v>#DIV/0!</v>
      </c>
      <c r="U743" s="18">
        <f>(S743-AVERAGE($S$6:S743))/_xlfn.STDEV.S($S$6:S743)</f>
        <v>6.4571061520970002E-2</v>
      </c>
      <c r="V743" s="20">
        <f t="shared" si="366"/>
        <v>0</v>
      </c>
      <c r="W743" s="5" t="e">
        <f t="shared" si="367"/>
        <v>#DIV/0!</v>
      </c>
      <c r="X743" s="18">
        <f>(V743-AVERAGE($V$13:V743))/_xlfn.STDEV.S($V$13:V743)</f>
        <v>-0.21566652245494258</v>
      </c>
      <c r="Y743" s="5">
        <f t="shared" si="368"/>
        <v>0</v>
      </c>
      <c r="Z743" s="23" t="e">
        <f t="shared" si="369"/>
        <v>#DIV/0!</v>
      </c>
      <c r="AA743" s="5" t="e">
        <f t="shared" si="370"/>
        <v>#DIV/0!</v>
      </c>
      <c r="AB743" s="18" t="e">
        <f>(Z743-AVERAGE($Z$13:Z743))/_xlfn.STDEV.S($Z$13:Z743)</f>
        <v>#DIV/0!</v>
      </c>
      <c r="AC743" s="23" t="e">
        <f t="shared" si="371"/>
        <v>#DIV/0!</v>
      </c>
      <c r="AD743" s="18" t="e">
        <f t="shared" si="372"/>
        <v>#DIV/0!</v>
      </c>
      <c r="AE743" s="10">
        <f t="shared" si="373"/>
        <v>0</v>
      </c>
      <c r="AF743" s="25">
        <f t="shared" si="374"/>
        <v>0</v>
      </c>
      <c r="AG743" s="10" t="e">
        <f t="shared" si="375"/>
        <v>#DIV/0!</v>
      </c>
      <c r="AH743" s="25">
        <f>(AF743-AVERAGE($AF$14:AF743))/_xlfn.STDEV.S($AF$14:AF743)</f>
        <v>9.06832742440499E-2</v>
      </c>
      <c r="AI743" s="8">
        <f t="shared" si="376"/>
        <v>0</v>
      </c>
      <c r="AJ743" s="10" t="e">
        <f t="shared" si="377"/>
        <v>#DIV/0!</v>
      </c>
      <c r="AK743" s="25">
        <f>(AI743-AVERAGE($AI$18:AI743))/_xlfn.STDEV.S($AI$18:AI743)</f>
        <v>-0.1467883312645229</v>
      </c>
      <c r="AL743" s="10">
        <f t="shared" si="378"/>
        <v>0</v>
      </c>
      <c r="AM743" s="10" t="e">
        <f t="shared" si="379"/>
        <v>#DIV/0!</v>
      </c>
      <c r="AN743" s="10" t="e">
        <f t="shared" si="380"/>
        <v>#DIV/0!</v>
      </c>
      <c r="AO743" s="25" t="e">
        <f>(AM744-AVERAGE($AM$18:AM744))/_xlfn.STDEV.S($AM$18:AM744)</f>
        <v>#DIV/0!</v>
      </c>
      <c r="AP743" s="10" t="e">
        <f t="shared" si="381"/>
        <v>#DIV/0!</v>
      </c>
      <c r="AQ743" s="10" t="e">
        <f t="shared" si="382"/>
        <v>#DIV/0!</v>
      </c>
    </row>
    <row r="744" spans="3:43" x14ac:dyDescent="0.45">
      <c r="C744" s="10">
        <f t="shared" si="353"/>
        <v>0</v>
      </c>
      <c r="D744" s="25">
        <f t="shared" si="354"/>
        <v>0</v>
      </c>
      <c r="E744" s="10" t="e">
        <f t="shared" si="355"/>
        <v>#DIV/0!</v>
      </c>
      <c r="F744" s="25">
        <f>(D744-AVERAGE($D$3:D744))/_xlfn.STDEV.S($D$3:D744)</f>
        <v>2.7196309388066917E-2</v>
      </c>
      <c r="G744" s="24">
        <f t="shared" si="356"/>
        <v>0</v>
      </c>
      <c r="H744" s="10" t="e">
        <f t="shared" si="357"/>
        <v>#DIV/0!</v>
      </c>
      <c r="I744" s="25">
        <f>(G744-AVERAGE($G$14:G744))/_xlfn.STDEV.S($G$14:G744)</f>
        <v>-0.22077269153571652</v>
      </c>
      <c r="J744" s="10">
        <f t="shared" si="358"/>
        <v>0</v>
      </c>
      <c r="K744" s="26" t="e">
        <f t="shared" si="359"/>
        <v>#DIV/0!</v>
      </c>
      <c r="L744" s="10" t="e">
        <f t="shared" si="360"/>
        <v>#DIV/0!</v>
      </c>
      <c r="M744" s="25" t="e">
        <f>(K744-AVERAGE($K$14:K744))/_xlfn.STDEV.S($K$14:K744)</f>
        <v>#DIV/0!</v>
      </c>
      <c r="N744" s="10" t="e">
        <f t="shared" si="361"/>
        <v>#DIV/0!</v>
      </c>
      <c r="O744" s="25" t="e">
        <f t="shared" si="362"/>
        <v>#DIV/0!</v>
      </c>
      <c r="R744" s="5">
        <f t="shared" si="363"/>
        <v>0</v>
      </c>
      <c r="S744" s="18">
        <f t="shared" si="364"/>
        <v>0</v>
      </c>
      <c r="T744" s="5" t="e">
        <f t="shared" si="365"/>
        <v>#DIV/0!</v>
      </c>
      <c r="U744" s="18">
        <f>(S744-AVERAGE($S$6:S744))/_xlfn.STDEV.S($S$6:S744)</f>
        <v>6.4527235558668877E-2</v>
      </c>
      <c r="V744" s="20">
        <f t="shared" si="366"/>
        <v>0</v>
      </c>
      <c r="W744" s="5" t="e">
        <f t="shared" si="367"/>
        <v>#DIV/0!</v>
      </c>
      <c r="X744" s="18">
        <f>(V744-AVERAGE($V$13:V744))/_xlfn.STDEV.S($V$13:V744)</f>
        <v>-0.21551250435541416</v>
      </c>
      <c r="Y744" s="5">
        <f t="shared" si="368"/>
        <v>0</v>
      </c>
      <c r="Z744" s="23" t="e">
        <f t="shared" si="369"/>
        <v>#DIV/0!</v>
      </c>
      <c r="AA744" s="5" t="e">
        <f t="shared" si="370"/>
        <v>#DIV/0!</v>
      </c>
      <c r="AB744" s="18" t="e">
        <f>(Z744-AVERAGE($Z$13:Z744))/_xlfn.STDEV.S($Z$13:Z744)</f>
        <v>#DIV/0!</v>
      </c>
      <c r="AC744" s="23" t="e">
        <f t="shared" si="371"/>
        <v>#DIV/0!</v>
      </c>
      <c r="AD744" s="18" t="e">
        <f t="shared" si="372"/>
        <v>#DIV/0!</v>
      </c>
      <c r="AE744" s="10">
        <f t="shared" si="373"/>
        <v>0</v>
      </c>
      <c r="AF744" s="25">
        <f t="shared" si="374"/>
        <v>0</v>
      </c>
      <c r="AG744" s="10" t="e">
        <f t="shared" si="375"/>
        <v>#DIV/0!</v>
      </c>
      <c r="AH744" s="25">
        <f>(AF744-AVERAGE($AF$14:AF744))/_xlfn.STDEV.S($AF$14:AF744)</f>
        <v>9.0620800758178341E-2</v>
      </c>
      <c r="AI744" s="8">
        <f t="shared" si="376"/>
        <v>0</v>
      </c>
      <c r="AJ744" s="10" t="e">
        <f t="shared" si="377"/>
        <v>#DIV/0!</v>
      </c>
      <c r="AK744" s="25">
        <f>(AI744-AVERAGE($AI$18:AI744))/_xlfn.STDEV.S($AI$18:AI744)</f>
        <v>-0.14668530413032974</v>
      </c>
      <c r="AL744" s="10">
        <f t="shared" si="378"/>
        <v>0</v>
      </c>
      <c r="AM744" s="10" t="e">
        <f t="shared" si="379"/>
        <v>#DIV/0!</v>
      </c>
      <c r="AN744" s="10" t="e">
        <f t="shared" si="380"/>
        <v>#DIV/0!</v>
      </c>
      <c r="AO744" s="25" t="e">
        <f>(AM745-AVERAGE($AM$18:AM745))/_xlfn.STDEV.S($AM$18:AM745)</f>
        <v>#DIV/0!</v>
      </c>
      <c r="AP744" s="10" t="e">
        <f t="shared" si="381"/>
        <v>#DIV/0!</v>
      </c>
      <c r="AQ744" s="10" t="e">
        <f t="shared" si="382"/>
        <v>#DIV/0!</v>
      </c>
    </row>
    <row r="745" spans="3:43" x14ac:dyDescent="0.45">
      <c r="C745" s="10">
        <f t="shared" si="353"/>
        <v>0</v>
      </c>
      <c r="D745" s="25">
        <f t="shared" si="354"/>
        <v>0</v>
      </c>
      <c r="E745" s="10" t="e">
        <f t="shared" si="355"/>
        <v>#DIV/0!</v>
      </c>
      <c r="F745" s="25">
        <f>(D745-AVERAGE($D$3:D745))/_xlfn.STDEV.S($D$3:D745)</f>
        <v>2.7178012673399917E-2</v>
      </c>
      <c r="G745" s="24">
        <f t="shared" si="356"/>
        <v>0</v>
      </c>
      <c r="H745" s="10" t="e">
        <f t="shared" si="357"/>
        <v>#DIV/0!</v>
      </c>
      <c r="I745" s="25">
        <f>(G745-AVERAGE($G$14:G745))/_xlfn.STDEV.S($G$14:G745)</f>
        <v>-0.22061469060620242</v>
      </c>
      <c r="J745" s="10">
        <f t="shared" si="358"/>
        <v>0</v>
      </c>
      <c r="K745" s="26" t="e">
        <f t="shared" si="359"/>
        <v>#DIV/0!</v>
      </c>
      <c r="L745" s="10" t="e">
        <f t="shared" si="360"/>
        <v>#DIV/0!</v>
      </c>
      <c r="M745" s="25" t="e">
        <f>(K745-AVERAGE($K$14:K745))/_xlfn.STDEV.S($K$14:K745)</f>
        <v>#DIV/0!</v>
      </c>
      <c r="N745" s="10" t="e">
        <f t="shared" si="361"/>
        <v>#DIV/0!</v>
      </c>
      <c r="O745" s="25" t="e">
        <f t="shared" si="362"/>
        <v>#DIV/0!</v>
      </c>
      <c r="R745" s="5">
        <f t="shared" si="363"/>
        <v>0</v>
      </c>
      <c r="S745" s="18">
        <f t="shared" si="364"/>
        <v>0</v>
      </c>
      <c r="T745" s="5" t="e">
        <f t="shared" si="365"/>
        <v>#DIV/0!</v>
      </c>
      <c r="U745" s="18">
        <f>(S745-AVERAGE($S$6:S745))/_xlfn.STDEV.S($S$6:S745)</f>
        <v>6.4483498713118204E-2</v>
      </c>
      <c r="V745" s="20">
        <f t="shared" si="366"/>
        <v>0</v>
      </c>
      <c r="W745" s="5" t="e">
        <f t="shared" si="367"/>
        <v>#DIV/0!</v>
      </c>
      <c r="X745" s="18">
        <f>(V745-AVERAGE($V$13:V745))/_xlfn.STDEV.S($V$13:V745)</f>
        <v>-0.21535881578582766</v>
      </c>
      <c r="Y745" s="5">
        <f t="shared" si="368"/>
        <v>0</v>
      </c>
      <c r="Z745" s="23" t="e">
        <f t="shared" si="369"/>
        <v>#DIV/0!</v>
      </c>
      <c r="AA745" s="5" t="e">
        <f t="shared" si="370"/>
        <v>#DIV/0!</v>
      </c>
      <c r="AB745" s="18" t="e">
        <f>(Z745-AVERAGE($Z$13:Z745))/_xlfn.STDEV.S($Z$13:Z745)</f>
        <v>#DIV/0!</v>
      </c>
      <c r="AC745" s="23" t="e">
        <f t="shared" si="371"/>
        <v>#DIV/0!</v>
      </c>
      <c r="AD745" s="18" t="e">
        <f t="shared" si="372"/>
        <v>#DIV/0!</v>
      </c>
      <c r="AE745" s="10">
        <f t="shared" si="373"/>
        <v>0</v>
      </c>
      <c r="AF745" s="25">
        <f t="shared" si="374"/>
        <v>0</v>
      </c>
      <c r="AG745" s="10" t="e">
        <f t="shared" si="375"/>
        <v>#DIV/0!</v>
      </c>
      <c r="AH745" s="25">
        <f>(AF745-AVERAGE($AF$14:AF745))/_xlfn.STDEV.S($AF$14:AF745)</f>
        <v>9.0558456213875746E-2</v>
      </c>
      <c r="AI745" s="8">
        <f t="shared" si="376"/>
        <v>0</v>
      </c>
      <c r="AJ745" s="10" t="e">
        <f t="shared" si="377"/>
        <v>#DIV/0!</v>
      </c>
      <c r="AK745" s="25">
        <f>(AI745-AVERAGE($AI$18:AI745))/_xlfn.STDEV.S($AI$18:AI745)</f>
        <v>-0.14658249363641573</v>
      </c>
      <c r="AL745" s="10">
        <f t="shared" si="378"/>
        <v>0</v>
      </c>
      <c r="AM745" s="10" t="e">
        <f t="shared" si="379"/>
        <v>#DIV/0!</v>
      </c>
      <c r="AN745" s="10" t="e">
        <f t="shared" si="380"/>
        <v>#DIV/0!</v>
      </c>
      <c r="AO745" s="25" t="e">
        <f>(AM746-AVERAGE($AM$18:AM746))/_xlfn.STDEV.S($AM$18:AM746)</f>
        <v>#DIV/0!</v>
      </c>
      <c r="AP745" s="10" t="e">
        <f t="shared" si="381"/>
        <v>#DIV/0!</v>
      </c>
      <c r="AQ745" s="10" t="e">
        <f t="shared" si="382"/>
        <v>#DIV/0!</v>
      </c>
    </row>
    <row r="746" spans="3:43" x14ac:dyDescent="0.45">
      <c r="C746" s="10">
        <f t="shared" si="353"/>
        <v>0</v>
      </c>
      <c r="D746" s="25">
        <f t="shared" si="354"/>
        <v>0</v>
      </c>
      <c r="E746" s="10" t="e">
        <f t="shared" si="355"/>
        <v>#DIV/0!</v>
      </c>
      <c r="F746" s="25">
        <f>(D746-AVERAGE($D$3:D746))/_xlfn.STDEV.S($D$3:D746)</f>
        <v>2.7159752837220986E-2</v>
      </c>
      <c r="G746" s="24">
        <f t="shared" si="356"/>
        <v>0</v>
      </c>
      <c r="H746" s="10" t="e">
        <f t="shared" si="357"/>
        <v>#DIV/0!</v>
      </c>
      <c r="I746" s="25">
        <f>(G746-AVERAGE($G$14:G746))/_xlfn.STDEV.S($G$14:G746)</f>
        <v>-0.22045702844920775</v>
      </c>
      <c r="J746" s="10">
        <f t="shared" si="358"/>
        <v>0</v>
      </c>
      <c r="K746" s="26" t="e">
        <f t="shared" si="359"/>
        <v>#DIV/0!</v>
      </c>
      <c r="L746" s="10" t="e">
        <f t="shared" si="360"/>
        <v>#DIV/0!</v>
      </c>
      <c r="M746" s="25" t="e">
        <f>(K746-AVERAGE($K$14:K746))/_xlfn.STDEV.S($K$14:K746)</f>
        <v>#DIV/0!</v>
      </c>
      <c r="N746" s="10" t="e">
        <f t="shared" si="361"/>
        <v>#DIV/0!</v>
      </c>
      <c r="O746" s="25" t="e">
        <f t="shared" si="362"/>
        <v>#DIV/0!</v>
      </c>
      <c r="R746" s="5">
        <f t="shared" si="363"/>
        <v>0</v>
      </c>
      <c r="S746" s="18">
        <f t="shared" si="364"/>
        <v>0</v>
      </c>
      <c r="T746" s="5" t="e">
        <f t="shared" si="365"/>
        <v>#DIV/0!</v>
      </c>
      <c r="U746" s="18">
        <f>(S746-AVERAGE($S$6:S746))/_xlfn.STDEV.S($S$6:S746)</f>
        <v>6.4439850682705122E-2</v>
      </c>
      <c r="V746" s="20">
        <f t="shared" si="366"/>
        <v>0</v>
      </c>
      <c r="W746" s="5" t="e">
        <f t="shared" si="367"/>
        <v>#DIV/0!</v>
      </c>
      <c r="X746" s="18">
        <f>(V746-AVERAGE($V$13:V746))/_xlfn.STDEV.S($V$13:V746)</f>
        <v>-0.21520545557269485</v>
      </c>
      <c r="Y746" s="5">
        <f t="shared" si="368"/>
        <v>0</v>
      </c>
      <c r="Z746" s="23" t="e">
        <f t="shared" si="369"/>
        <v>#DIV/0!</v>
      </c>
      <c r="AA746" s="5" t="e">
        <f t="shared" si="370"/>
        <v>#DIV/0!</v>
      </c>
      <c r="AB746" s="18" t="e">
        <f>(Z746-AVERAGE($Z$13:Z746))/_xlfn.STDEV.S($Z$13:Z746)</f>
        <v>#DIV/0!</v>
      </c>
      <c r="AC746" s="23" t="e">
        <f t="shared" si="371"/>
        <v>#DIV/0!</v>
      </c>
      <c r="AD746" s="18" t="e">
        <f t="shared" si="372"/>
        <v>#DIV/0!</v>
      </c>
      <c r="AE746" s="10">
        <f t="shared" si="373"/>
        <v>0</v>
      </c>
      <c r="AF746" s="25">
        <f t="shared" si="374"/>
        <v>0</v>
      </c>
      <c r="AG746" s="10" t="e">
        <f t="shared" si="375"/>
        <v>#DIV/0!</v>
      </c>
      <c r="AH746" s="25">
        <f>(AF746-AVERAGE($AF$14:AF746))/_xlfn.STDEV.S($AF$14:AF746)</f>
        <v>9.0496240168199835E-2</v>
      </c>
      <c r="AI746" s="8">
        <f t="shared" si="376"/>
        <v>0</v>
      </c>
      <c r="AJ746" s="10" t="e">
        <f t="shared" si="377"/>
        <v>#DIV/0!</v>
      </c>
      <c r="AK746" s="25">
        <f>(AI746-AVERAGE($AI$18:AI746))/_xlfn.STDEV.S($AI$18:AI746)</f>
        <v>-0.14647989902458355</v>
      </c>
      <c r="AL746" s="10">
        <f t="shared" si="378"/>
        <v>0</v>
      </c>
      <c r="AM746" s="10" t="e">
        <f t="shared" si="379"/>
        <v>#DIV/0!</v>
      </c>
      <c r="AN746" s="10" t="e">
        <f t="shared" si="380"/>
        <v>#DIV/0!</v>
      </c>
      <c r="AO746" s="25" t="e">
        <f>(AM747-AVERAGE($AM$18:AM747))/_xlfn.STDEV.S($AM$18:AM747)</f>
        <v>#DIV/0!</v>
      </c>
      <c r="AP746" s="10" t="e">
        <f t="shared" si="381"/>
        <v>#DIV/0!</v>
      </c>
      <c r="AQ746" s="10" t="e">
        <f t="shared" si="382"/>
        <v>#DIV/0!</v>
      </c>
    </row>
    <row r="747" spans="3:43" x14ac:dyDescent="0.45">
      <c r="C747" s="10">
        <f t="shared" si="353"/>
        <v>0</v>
      </c>
      <c r="D747" s="25">
        <f t="shared" si="354"/>
        <v>0</v>
      </c>
      <c r="E747" s="10" t="e">
        <f t="shared" si="355"/>
        <v>#DIV/0!</v>
      </c>
      <c r="F747" s="25">
        <f>(D747-AVERAGE($D$3:D747))/_xlfn.STDEV.S($D$3:D747)</f>
        <v>2.714152975581062E-2</v>
      </c>
      <c r="G747" s="24">
        <f t="shared" si="356"/>
        <v>0</v>
      </c>
      <c r="H747" s="10" t="e">
        <f t="shared" si="357"/>
        <v>#DIV/0!</v>
      </c>
      <c r="I747" s="25">
        <f>(G747-AVERAGE($G$14:G747))/_xlfn.STDEV.S($G$14:G747)</f>
        <v>-0.22029970385575739</v>
      </c>
      <c r="J747" s="10">
        <f t="shared" si="358"/>
        <v>0</v>
      </c>
      <c r="K747" s="26" t="e">
        <f t="shared" si="359"/>
        <v>#DIV/0!</v>
      </c>
      <c r="L747" s="10" t="e">
        <f t="shared" si="360"/>
        <v>#DIV/0!</v>
      </c>
      <c r="M747" s="25" t="e">
        <f>(K747-AVERAGE($K$14:K747))/_xlfn.STDEV.S($K$14:K747)</f>
        <v>#DIV/0!</v>
      </c>
      <c r="N747" s="10" t="e">
        <f t="shared" si="361"/>
        <v>#DIV/0!</v>
      </c>
      <c r="O747" s="25" t="e">
        <f t="shared" si="362"/>
        <v>#DIV/0!</v>
      </c>
      <c r="R747" s="5">
        <f t="shared" si="363"/>
        <v>0</v>
      </c>
      <c r="S747" s="18">
        <f t="shared" si="364"/>
        <v>0</v>
      </c>
      <c r="T747" s="5" t="e">
        <f t="shared" si="365"/>
        <v>#DIV/0!</v>
      </c>
      <c r="U747" s="18">
        <f>(S747-AVERAGE($S$6:S747))/_xlfn.STDEV.S($S$6:S747)</f>
        <v>6.4396291167244005E-2</v>
      </c>
      <c r="V747" s="20">
        <f t="shared" si="366"/>
        <v>0</v>
      </c>
      <c r="W747" s="5" t="e">
        <f t="shared" si="367"/>
        <v>#DIV/0!</v>
      </c>
      <c r="X747" s="18">
        <f>(V747-AVERAGE($V$13:V747))/_xlfn.STDEV.S($V$13:V747)</f>
        <v>-0.21505242254837026</v>
      </c>
      <c r="Y747" s="5">
        <f t="shared" si="368"/>
        <v>0</v>
      </c>
      <c r="Z747" s="23" t="e">
        <f t="shared" si="369"/>
        <v>#DIV/0!</v>
      </c>
      <c r="AA747" s="5" t="e">
        <f t="shared" si="370"/>
        <v>#DIV/0!</v>
      </c>
      <c r="AB747" s="18" t="e">
        <f>(Z747-AVERAGE($Z$13:Z747))/_xlfn.STDEV.S($Z$13:Z747)</f>
        <v>#DIV/0!</v>
      </c>
      <c r="AC747" s="23" t="e">
        <f t="shared" si="371"/>
        <v>#DIV/0!</v>
      </c>
      <c r="AD747" s="18" t="e">
        <f t="shared" si="372"/>
        <v>#DIV/0!</v>
      </c>
      <c r="AE747" s="10">
        <f t="shared" si="373"/>
        <v>0</v>
      </c>
      <c r="AF747" s="25">
        <f t="shared" si="374"/>
        <v>0</v>
      </c>
      <c r="AG747" s="10" t="e">
        <f t="shared" si="375"/>
        <v>#DIV/0!</v>
      </c>
      <c r="AH747" s="25">
        <f>(AF747-AVERAGE($AF$14:AF747))/_xlfn.STDEV.S($AF$14:AF747)</f>
        <v>9.0434152180335778E-2</v>
      </c>
      <c r="AI747" s="8">
        <f t="shared" si="376"/>
        <v>0</v>
      </c>
      <c r="AJ747" s="10" t="e">
        <f t="shared" si="377"/>
        <v>#DIV/0!</v>
      </c>
      <c r="AK747" s="25">
        <f>(AI747-AVERAGE($AI$18:AI747))/_xlfn.STDEV.S($AI$18:AI747)</f>
        <v>-0.14637751954034575</v>
      </c>
      <c r="AL747" s="10">
        <f t="shared" si="378"/>
        <v>0</v>
      </c>
      <c r="AM747" s="10" t="e">
        <f t="shared" si="379"/>
        <v>#DIV/0!</v>
      </c>
      <c r="AN747" s="10" t="e">
        <f t="shared" si="380"/>
        <v>#DIV/0!</v>
      </c>
      <c r="AO747" s="25" t="e">
        <f>(AM748-AVERAGE($AM$18:AM748))/_xlfn.STDEV.S($AM$18:AM748)</f>
        <v>#DIV/0!</v>
      </c>
      <c r="AP747" s="10" t="e">
        <f t="shared" si="381"/>
        <v>#DIV/0!</v>
      </c>
      <c r="AQ747" s="10" t="e">
        <f t="shared" si="382"/>
        <v>#DIV/0!</v>
      </c>
    </row>
    <row r="748" spans="3:43" x14ac:dyDescent="0.45">
      <c r="C748" s="10">
        <f t="shared" si="353"/>
        <v>0</v>
      </c>
      <c r="D748" s="25">
        <f t="shared" si="354"/>
        <v>0</v>
      </c>
      <c r="E748" s="10" t="e">
        <f t="shared" si="355"/>
        <v>#DIV/0!</v>
      </c>
      <c r="F748" s="25">
        <f>(D748-AVERAGE($D$3:D748))/_xlfn.STDEV.S($D$3:D748)</f>
        <v>2.7123343306029581E-2</v>
      </c>
      <c r="G748" s="24">
        <f t="shared" si="356"/>
        <v>0</v>
      </c>
      <c r="H748" s="10" t="e">
        <f t="shared" si="357"/>
        <v>#DIV/0!</v>
      </c>
      <c r="I748" s="25">
        <f>(G748-AVERAGE($G$14:G748))/_xlfn.STDEV.S($G$14:G748)</f>
        <v>-0.22014271562290808</v>
      </c>
      <c r="J748" s="10">
        <f t="shared" si="358"/>
        <v>0</v>
      </c>
      <c r="K748" s="26" t="e">
        <f t="shared" si="359"/>
        <v>#DIV/0!</v>
      </c>
      <c r="L748" s="10" t="e">
        <f t="shared" si="360"/>
        <v>#DIV/0!</v>
      </c>
      <c r="M748" s="25" t="e">
        <f>(K748-AVERAGE($K$14:K748))/_xlfn.STDEV.S($K$14:K748)</f>
        <v>#DIV/0!</v>
      </c>
      <c r="N748" s="10" t="e">
        <f t="shared" si="361"/>
        <v>#DIV/0!</v>
      </c>
      <c r="O748" s="25" t="e">
        <f t="shared" si="362"/>
        <v>#DIV/0!</v>
      </c>
      <c r="R748" s="5">
        <f t="shared" si="363"/>
        <v>0</v>
      </c>
      <c r="S748" s="18">
        <f t="shared" si="364"/>
        <v>0</v>
      </c>
      <c r="T748" s="5" t="e">
        <f t="shared" si="365"/>
        <v>#DIV/0!</v>
      </c>
      <c r="U748" s="18">
        <f>(S748-AVERAGE($S$6:S748))/_xlfn.STDEV.S($S$6:S748)</f>
        <v>6.4352819867967703E-2</v>
      </c>
      <c r="V748" s="20">
        <f t="shared" si="366"/>
        <v>0</v>
      </c>
      <c r="W748" s="5" t="e">
        <f t="shared" si="367"/>
        <v>#DIV/0!</v>
      </c>
      <c r="X748" s="18">
        <f>(V748-AVERAGE($V$13:V748))/_xlfn.STDEV.S($V$13:V748)</f>
        <v>-0.21489971555101345</v>
      </c>
      <c r="Y748" s="5">
        <f t="shared" si="368"/>
        <v>0</v>
      </c>
      <c r="Z748" s="23" t="e">
        <f t="shared" si="369"/>
        <v>#DIV/0!</v>
      </c>
      <c r="AA748" s="5" t="e">
        <f t="shared" si="370"/>
        <v>#DIV/0!</v>
      </c>
      <c r="AB748" s="18" t="e">
        <f>(Z748-AVERAGE($Z$13:Z748))/_xlfn.STDEV.S($Z$13:Z748)</f>
        <v>#DIV/0!</v>
      </c>
      <c r="AC748" s="23" t="e">
        <f t="shared" si="371"/>
        <v>#DIV/0!</v>
      </c>
      <c r="AD748" s="18" t="e">
        <f t="shared" si="372"/>
        <v>#DIV/0!</v>
      </c>
      <c r="AE748" s="10">
        <f t="shared" si="373"/>
        <v>0</v>
      </c>
      <c r="AF748" s="25">
        <f t="shared" si="374"/>
        <v>0</v>
      </c>
      <c r="AG748" s="10" t="e">
        <f t="shared" si="375"/>
        <v>#DIV/0!</v>
      </c>
      <c r="AH748" s="25">
        <f>(AF748-AVERAGE($AF$14:AF748))/_xlfn.STDEV.S($AF$14:AF748)</f>
        <v>9.0372191811582916E-2</v>
      </c>
      <c r="AI748" s="8">
        <f t="shared" si="376"/>
        <v>0</v>
      </c>
      <c r="AJ748" s="10" t="e">
        <f t="shared" si="377"/>
        <v>#DIV/0!</v>
      </c>
      <c r="AK748" s="25">
        <f>(AI748-AVERAGE($AI$18:AI748))/_xlfn.STDEV.S($AI$18:AI748)</f>
        <v>-0.14627535443290152</v>
      </c>
      <c r="AL748" s="10">
        <f t="shared" si="378"/>
        <v>0</v>
      </c>
      <c r="AM748" s="10" t="e">
        <f t="shared" si="379"/>
        <v>#DIV/0!</v>
      </c>
      <c r="AN748" s="10" t="e">
        <f t="shared" si="380"/>
        <v>#DIV/0!</v>
      </c>
      <c r="AO748" s="25" t="e">
        <f>(AM749-AVERAGE($AM$18:AM749))/_xlfn.STDEV.S($AM$18:AM749)</f>
        <v>#DIV/0!</v>
      </c>
      <c r="AP748" s="10" t="e">
        <f t="shared" si="381"/>
        <v>#DIV/0!</v>
      </c>
      <c r="AQ748" s="10" t="e">
        <f t="shared" si="382"/>
        <v>#DIV/0!</v>
      </c>
    </row>
    <row r="749" spans="3:43" x14ac:dyDescent="0.45">
      <c r="C749" s="10">
        <f t="shared" si="353"/>
        <v>0</v>
      </c>
      <c r="D749" s="25">
        <f t="shared" si="354"/>
        <v>0</v>
      </c>
      <c r="E749" s="10" t="e">
        <f t="shared" si="355"/>
        <v>#DIV/0!</v>
      </c>
      <c r="F749" s="25">
        <f>(D749-AVERAGE($D$3:D749))/_xlfn.STDEV.S($D$3:D749)</f>
        <v>2.7105193365315448E-2</v>
      </c>
      <c r="G749" s="24">
        <f t="shared" si="356"/>
        <v>0</v>
      </c>
      <c r="H749" s="10" t="e">
        <f t="shared" si="357"/>
        <v>#DIV/0!</v>
      </c>
      <c r="I749" s="25">
        <f>(G749-AVERAGE($G$14:G749))/_xlfn.STDEV.S($G$14:G749)</f>
        <v>-0.21998606255371012</v>
      </c>
      <c r="J749" s="10">
        <f t="shared" si="358"/>
        <v>0</v>
      </c>
      <c r="K749" s="26" t="e">
        <f t="shared" si="359"/>
        <v>#DIV/0!</v>
      </c>
      <c r="L749" s="10" t="e">
        <f t="shared" si="360"/>
        <v>#DIV/0!</v>
      </c>
      <c r="M749" s="25" t="e">
        <f>(K749-AVERAGE($K$14:K749))/_xlfn.STDEV.S($K$14:K749)</f>
        <v>#DIV/0!</v>
      </c>
      <c r="N749" s="10" t="e">
        <f t="shared" si="361"/>
        <v>#DIV/0!</v>
      </c>
      <c r="O749" s="25" t="e">
        <f t="shared" si="362"/>
        <v>#DIV/0!</v>
      </c>
      <c r="R749" s="5">
        <f t="shared" si="363"/>
        <v>0</v>
      </c>
      <c r="S749" s="18">
        <f t="shared" si="364"/>
        <v>0</v>
      </c>
      <c r="T749" s="5" t="e">
        <f t="shared" si="365"/>
        <v>#DIV/0!</v>
      </c>
      <c r="U749" s="18">
        <f>(S749-AVERAGE($S$6:S749))/_xlfn.STDEV.S($S$6:S749)</f>
        <v>6.4309436487518967E-2</v>
      </c>
      <c r="V749" s="20">
        <f t="shared" si="366"/>
        <v>0</v>
      </c>
      <c r="W749" s="5" t="e">
        <f t="shared" si="367"/>
        <v>#DIV/0!</v>
      </c>
      <c r="X749" s="18">
        <f>(V749-AVERAGE($V$13:V749))/_xlfn.STDEV.S($V$13:V749)</f>
        <v>-0.21474733342455221</v>
      </c>
      <c r="Y749" s="5">
        <f t="shared" si="368"/>
        <v>0</v>
      </c>
      <c r="Z749" s="23" t="e">
        <f t="shared" si="369"/>
        <v>#DIV/0!</v>
      </c>
      <c r="AA749" s="5" t="e">
        <f t="shared" si="370"/>
        <v>#DIV/0!</v>
      </c>
      <c r="AB749" s="18" t="e">
        <f>(Z749-AVERAGE($Z$13:Z749))/_xlfn.STDEV.S($Z$13:Z749)</f>
        <v>#DIV/0!</v>
      </c>
      <c r="AC749" s="23" t="e">
        <f t="shared" si="371"/>
        <v>#DIV/0!</v>
      </c>
      <c r="AD749" s="18" t="e">
        <f t="shared" si="372"/>
        <v>#DIV/0!</v>
      </c>
      <c r="AE749" s="10">
        <f t="shared" si="373"/>
        <v>0</v>
      </c>
      <c r="AF749" s="25">
        <f t="shared" si="374"/>
        <v>0</v>
      </c>
      <c r="AG749" s="10" t="e">
        <f t="shared" si="375"/>
        <v>#DIV/0!</v>
      </c>
      <c r="AH749" s="25">
        <f>(AF749-AVERAGE($AF$14:AF749))/_xlfn.STDEV.S($AF$14:AF749)</f>
        <v>9.0310358625341786E-2</v>
      </c>
      <c r="AI749" s="8">
        <f t="shared" si="376"/>
        <v>0</v>
      </c>
      <c r="AJ749" s="10" t="e">
        <f t="shared" si="377"/>
        <v>#DIV/0!</v>
      </c>
      <c r="AK749" s="25">
        <f>(AI749-AVERAGE($AI$18:AI749))/_xlfn.STDEV.S($AI$18:AI749)</f>
        <v>-0.1461734029551135</v>
      </c>
      <c r="AL749" s="10">
        <f t="shared" si="378"/>
        <v>0</v>
      </c>
      <c r="AM749" s="10" t="e">
        <f t="shared" si="379"/>
        <v>#DIV/0!</v>
      </c>
      <c r="AN749" s="10" t="e">
        <f t="shared" si="380"/>
        <v>#DIV/0!</v>
      </c>
      <c r="AO749" s="25" t="e">
        <f>(AM750-AVERAGE($AM$18:AM750))/_xlfn.STDEV.S($AM$18:AM750)</f>
        <v>#DIV/0!</v>
      </c>
      <c r="AP749" s="10" t="e">
        <f t="shared" si="381"/>
        <v>#DIV/0!</v>
      </c>
      <c r="AQ749" s="10" t="e">
        <f t="shared" si="382"/>
        <v>#DIV/0!</v>
      </c>
    </row>
    <row r="750" spans="3:43" x14ac:dyDescent="0.45">
      <c r="C750" s="10">
        <f t="shared" ref="C750:C813" si="383">B750-B749</f>
        <v>0</v>
      </c>
      <c r="D750" s="25">
        <f t="shared" ref="D750:D813" si="384">ASINH(C750)</f>
        <v>0</v>
      </c>
      <c r="E750" s="10" t="e">
        <f t="shared" ref="E750:E813" si="385">(D750-AVERAGE(D739:D750))/_xlfn.STDEV.S(D739:D750)</f>
        <v>#DIV/0!</v>
      </c>
      <c r="F750" s="25">
        <f>(D750-AVERAGE($D$3:D750))/_xlfn.STDEV.S($D$3:D750)</f>
        <v>2.7087079811679113E-2</v>
      </c>
      <c r="G750" s="24">
        <f t="shared" ref="G750:G813" si="386">_xlfn.STDEV.S(D739:D750)</f>
        <v>0</v>
      </c>
      <c r="H750" s="10" t="e">
        <f t="shared" ref="H750:H813" si="387">(G750-AVERAGE(G739:G750))/_xlfn.STDEV.S(G739:G750)</f>
        <v>#DIV/0!</v>
      </c>
      <c r="I750" s="25">
        <f>(G750-AVERAGE($G$14:G750))/_xlfn.STDEV.S($G$14:G750)</f>
        <v>-0.21982974345716894</v>
      </c>
      <c r="J750" s="10">
        <f t="shared" ref="J750:J813" si="388">C751</f>
        <v>0</v>
      </c>
      <c r="K750" s="26" t="e">
        <f t="shared" ref="K750:K813" si="389">CORREL(C739:C750,J739:J750)</f>
        <v>#DIV/0!</v>
      </c>
      <c r="L750" s="10" t="e">
        <f t="shared" ref="L750:L813" si="390">(K750-AVERAGE(K739:K750))/_xlfn.STDEV.S(K739:K750)</f>
        <v>#DIV/0!</v>
      </c>
      <c r="M750" s="25" t="e">
        <f>(K750-AVERAGE($K$14:K750))/_xlfn.STDEV.S($K$14:K750)</f>
        <v>#DIV/0!</v>
      </c>
      <c r="N750" s="10" t="e">
        <f t="shared" ref="N750:N813" si="391">(E750+H750+L750)/3</f>
        <v>#DIV/0!</v>
      </c>
      <c r="O750" s="25" t="e">
        <f t="shared" ref="O750:O813" si="392">(F750+I750+M750)/3</f>
        <v>#DIV/0!</v>
      </c>
      <c r="R750" s="5">
        <f t="shared" ref="R750:R813" si="393">Q750-Q746</f>
        <v>0</v>
      </c>
      <c r="S750" s="18">
        <f t="shared" ref="S750:S813" si="394">ASINH(R750)</f>
        <v>0</v>
      </c>
      <c r="T750" s="5" t="e">
        <f t="shared" ref="T750:T813" si="395">(S750-AVERAGE(S743:S750))/_xlfn.STDEV.S(S743:S750)</f>
        <v>#DIV/0!</v>
      </c>
      <c r="U750" s="18">
        <f>(S750-AVERAGE($S$6:S750))/_xlfn.STDEV.S($S$6:S750)</f>
        <v>6.4266140729941981E-2</v>
      </c>
      <c r="V750" s="20">
        <f t="shared" ref="V750:V813" si="396">_xlfn.STDEV.S(S743:S750)</f>
        <v>0</v>
      </c>
      <c r="W750" s="5" t="e">
        <f t="shared" ref="W750:W813" si="397">(V750-AVERAGE(V743:V750))/_xlfn.STDEV.S(V743:V750)</f>
        <v>#DIV/0!</v>
      </c>
      <c r="X750" s="18">
        <f>(V750-AVERAGE($V$13:V750))/_xlfn.STDEV.S($V$13:V750)</f>
        <v>-0.21459527501864561</v>
      </c>
      <c r="Y750" s="5">
        <f t="shared" ref="Y750:Y813" si="398">S751</f>
        <v>0</v>
      </c>
      <c r="Z750" s="23" t="e">
        <f t="shared" ref="Z750:Z813" si="399">CORREL(S743:S750,Y743:Y750)</f>
        <v>#DIV/0!</v>
      </c>
      <c r="AA750" s="5" t="e">
        <f t="shared" ref="AA750:AA813" si="400">(Z750-AVERAGE(Z743:Z750))/_xlfn.STDEV.S(Z743:Z750)</f>
        <v>#DIV/0!</v>
      </c>
      <c r="AB750" s="18" t="e">
        <f>(Z750-AVERAGE($Z$13:Z750))/_xlfn.STDEV.S($Z$13:Z750)</f>
        <v>#DIV/0!</v>
      </c>
      <c r="AC750" s="23" t="e">
        <f t="shared" ref="AC750:AC813" si="401">(T750+W750+AA750)/3</f>
        <v>#DIV/0!</v>
      </c>
      <c r="AD750" s="18" t="e">
        <f t="shared" ref="AD750:AD813" si="402">(U750+X750+AB750)/3</f>
        <v>#DIV/0!</v>
      </c>
      <c r="AE750" s="10">
        <f t="shared" ref="AE750:AE813" si="403">B750-B738</f>
        <v>0</v>
      </c>
      <c r="AF750" s="25">
        <f t="shared" ref="AF750:AF813" si="404">ASINH(AE750)</f>
        <v>0</v>
      </c>
      <c r="AG750" s="10" t="e">
        <f t="shared" ref="AG750:AG813" si="405">(AF750-AVERAGE(AF746:AF750))/_xlfn.STDEV.S(AF746:AF750)</f>
        <v>#DIV/0!</v>
      </c>
      <c r="AH750" s="25">
        <f>(AF750-AVERAGE($AF$14:AF750))/_xlfn.STDEV.S($AF$14:AF750)</f>
        <v>9.0248652187101208E-2</v>
      </c>
      <c r="AI750" s="8">
        <f t="shared" ref="AI750:AI813" si="406">_xlfn.STDEV.S(AF746:AF750)</f>
        <v>0</v>
      </c>
      <c r="AJ750" s="10" t="e">
        <f t="shared" ref="AJ750:AJ813" si="407">(AI750-AVERAGE(AI746:AI750))/_xlfn.STDEV.S(AI746:AI750)</f>
        <v>#DIV/0!</v>
      </c>
      <c r="AK750" s="25">
        <f>(AI750-AVERAGE($AI$18:AI750))/_xlfn.STDEV.S($AI$18:AI750)</f>
        <v>-0.14607166436348473</v>
      </c>
      <c r="AL750" s="10">
        <f t="shared" ref="AL750:AL813" si="408">AF751</f>
        <v>0</v>
      </c>
      <c r="AM750" s="10" t="e">
        <f t="shared" ref="AM750:AM813" si="409">CORREL(AF746:AF750,AL746:AL750)</f>
        <v>#DIV/0!</v>
      </c>
      <c r="AN750" s="10" t="e">
        <f t="shared" ref="AN750:AN813" si="410">(AM750-AVERAGE(AM746:AM750))/_xlfn.STDEV.S(AM746:AM750)</f>
        <v>#DIV/0!</v>
      </c>
      <c r="AO750" s="25" t="e">
        <f>(AM751-AVERAGE($AM$18:AM751))/_xlfn.STDEV.S($AM$18:AM751)</f>
        <v>#DIV/0!</v>
      </c>
      <c r="AP750" s="10" t="e">
        <f t="shared" ref="AP750:AP813" si="411">(AG750+AJ750+AN750)/3</f>
        <v>#DIV/0!</v>
      </c>
      <c r="AQ750" s="10" t="e">
        <f t="shared" ref="AQ750:AQ813" si="412">(AH750+AK750+AO750)/3</f>
        <v>#DIV/0!</v>
      </c>
    </row>
    <row r="751" spans="3:43" x14ac:dyDescent="0.45">
      <c r="C751" s="10">
        <f t="shared" si="383"/>
        <v>0</v>
      </c>
      <c r="D751" s="25">
        <f t="shared" si="384"/>
        <v>0</v>
      </c>
      <c r="E751" s="10" t="e">
        <f t="shared" si="385"/>
        <v>#DIV/0!</v>
      </c>
      <c r="F751" s="25">
        <f>(D751-AVERAGE($D$3:D751))/_xlfn.STDEV.S($D$3:D751)</f>
        <v>2.7069002523701386E-2</v>
      </c>
      <c r="G751" s="24">
        <f t="shared" si="386"/>
        <v>0</v>
      </c>
      <c r="H751" s="10" t="e">
        <f t="shared" si="387"/>
        <v>#DIV/0!</v>
      </c>
      <c r="I751" s="25">
        <f>(G751-AVERAGE($G$14:G751))/_xlfn.STDEV.S($G$14:G751)</f>
        <v>-0.21967375714820689</v>
      </c>
      <c r="J751" s="10">
        <f t="shared" si="388"/>
        <v>0</v>
      </c>
      <c r="K751" s="26" t="e">
        <f t="shared" si="389"/>
        <v>#DIV/0!</v>
      </c>
      <c r="L751" s="10" t="e">
        <f t="shared" si="390"/>
        <v>#DIV/0!</v>
      </c>
      <c r="M751" s="25" t="e">
        <f>(K751-AVERAGE($K$14:K751))/_xlfn.STDEV.S($K$14:K751)</f>
        <v>#DIV/0!</v>
      </c>
      <c r="N751" s="10" t="e">
        <f t="shared" si="391"/>
        <v>#DIV/0!</v>
      </c>
      <c r="O751" s="25" t="e">
        <f t="shared" si="392"/>
        <v>#DIV/0!</v>
      </c>
      <c r="R751" s="5">
        <f t="shared" si="393"/>
        <v>0</v>
      </c>
      <c r="S751" s="18">
        <f t="shared" si="394"/>
        <v>0</v>
      </c>
      <c r="T751" s="5" t="e">
        <f t="shared" si="395"/>
        <v>#DIV/0!</v>
      </c>
      <c r="U751" s="18">
        <f>(S751-AVERAGE($S$6:S751))/_xlfn.STDEV.S($S$6:S751)</f>
        <v>6.422293230067376E-2</v>
      </c>
      <c r="V751" s="20">
        <f t="shared" si="396"/>
        <v>0</v>
      </c>
      <c r="W751" s="5" t="e">
        <f t="shared" si="397"/>
        <v>#DIV/0!</v>
      </c>
      <c r="X751" s="18">
        <f>(V751-AVERAGE($V$13:V751))/_xlfn.STDEV.S($V$13:V751)</f>
        <v>-0.21444353918864764</v>
      </c>
      <c r="Y751" s="5">
        <f t="shared" si="398"/>
        <v>0</v>
      </c>
      <c r="Z751" s="23" t="e">
        <f t="shared" si="399"/>
        <v>#DIV/0!</v>
      </c>
      <c r="AA751" s="5" t="e">
        <f t="shared" si="400"/>
        <v>#DIV/0!</v>
      </c>
      <c r="AB751" s="18" t="e">
        <f>(Z751-AVERAGE($Z$13:Z751))/_xlfn.STDEV.S($Z$13:Z751)</f>
        <v>#DIV/0!</v>
      </c>
      <c r="AC751" s="23" t="e">
        <f t="shared" si="401"/>
        <v>#DIV/0!</v>
      </c>
      <c r="AD751" s="18" t="e">
        <f t="shared" si="402"/>
        <v>#DIV/0!</v>
      </c>
      <c r="AE751" s="10">
        <f t="shared" si="403"/>
        <v>0</v>
      </c>
      <c r="AF751" s="25">
        <f t="shared" si="404"/>
        <v>0</v>
      </c>
      <c r="AG751" s="10" t="e">
        <f t="shared" si="405"/>
        <v>#DIV/0!</v>
      </c>
      <c r="AH751" s="25">
        <f>(AF751-AVERAGE($AF$14:AF751))/_xlfn.STDEV.S($AF$14:AF751)</f>
        <v>9.0187072064425541E-2</v>
      </c>
      <c r="AI751" s="8">
        <f t="shared" si="406"/>
        <v>0</v>
      </c>
      <c r="AJ751" s="10" t="e">
        <f t="shared" si="407"/>
        <v>#DIV/0!</v>
      </c>
      <c r="AK751" s="25">
        <f>(AI751-AVERAGE($AI$18:AI751))/_xlfn.STDEV.S($AI$18:AI751)</f>
        <v>-0.14597013791813604</v>
      </c>
      <c r="AL751" s="10">
        <f t="shared" si="408"/>
        <v>0</v>
      </c>
      <c r="AM751" s="10" t="e">
        <f t="shared" si="409"/>
        <v>#DIV/0!</v>
      </c>
      <c r="AN751" s="10" t="e">
        <f t="shared" si="410"/>
        <v>#DIV/0!</v>
      </c>
      <c r="AO751" s="25" t="e">
        <f>(AM752-AVERAGE($AM$18:AM752))/_xlfn.STDEV.S($AM$18:AM752)</f>
        <v>#DIV/0!</v>
      </c>
      <c r="AP751" s="10" t="e">
        <f t="shared" si="411"/>
        <v>#DIV/0!</v>
      </c>
      <c r="AQ751" s="10" t="e">
        <f t="shared" si="412"/>
        <v>#DIV/0!</v>
      </c>
    </row>
    <row r="752" spans="3:43" x14ac:dyDescent="0.45">
      <c r="C752" s="10">
        <f t="shared" si="383"/>
        <v>0</v>
      </c>
      <c r="D752" s="25">
        <f t="shared" si="384"/>
        <v>0</v>
      </c>
      <c r="E752" s="10" t="e">
        <f t="shared" si="385"/>
        <v>#DIV/0!</v>
      </c>
      <c r="F752" s="25">
        <f>(D752-AVERAGE($D$3:D752))/_xlfn.STDEV.S($D$3:D752)</f>
        <v>2.7050961380529519E-2</v>
      </c>
      <c r="G752" s="24">
        <f t="shared" si="386"/>
        <v>0</v>
      </c>
      <c r="H752" s="10" t="e">
        <f t="shared" si="387"/>
        <v>#DIV/0!</v>
      </c>
      <c r="I752" s="25">
        <f>(G752-AVERAGE($G$14:G752))/_xlfn.STDEV.S($G$14:G752)</f>
        <v>-0.21951810244762576</v>
      </c>
      <c r="J752" s="10">
        <f t="shared" si="388"/>
        <v>0</v>
      </c>
      <c r="K752" s="26" t="e">
        <f t="shared" si="389"/>
        <v>#DIV/0!</v>
      </c>
      <c r="L752" s="10" t="e">
        <f t="shared" si="390"/>
        <v>#DIV/0!</v>
      </c>
      <c r="M752" s="25" t="e">
        <f>(K752-AVERAGE($K$14:K752))/_xlfn.STDEV.S($K$14:K752)</f>
        <v>#DIV/0!</v>
      </c>
      <c r="N752" s="10" t="e">
        <f t="shared" si="391"/>
        <v>#DIV/0!</v>
      </c>
      <c r="O752" s="25" t="e">
        <f t="shared" si="392"/>
        <v>#DIV/0!</v>
      </c>
      <c r="R752" s="5">
        <f t="shared" si="393"/>
        <v>0</v>
      </c>
      <c r="S752" s="18">
        <f t="shared" si="394"/>
        <v>0</v>
      </c>
      <c r="T752" s="5" t="e">
        <f t="shared" si="395"/>
        <v>#DIV/0!</v>
      </c>
      <c r="U752" s="18">
        <f>(S752-AVERAGE($S$6:S752))/_xlfn.STDEV.S($S$6:S752)</f>
        <v>6.4179810906535822E-2</v>
      </c>
      <c r="V752" s="20">
        <f t="shared" si="396"/>
        <v>0</v>
      </c>
      <c r="W752" s="5" t="e">
        <f t="shared" si="397"/>
        <v>#DIV/0!</v>
      </c>
      <c r="X752" s="18">
        <f>(V752-AVERAGE($V$13:V752))/_xlfn.STDEV.S($V$13:V752)</f>
        <v>-0.21429212479557097</v>
      </c>
      <c r="Y752" s="5">
        <f t="shared" si="398"/>
        <v>0</v>
      </c>
      <c r="Z752" s="23" t="e">
        <f t="shared" si="399"/>
        <v>#DIV/0!</v>
      </c>
      <c r="AA752" s="5" t="e">
        <f t="shared" si="400"/>
        <v>#DIV/0!</v>
      </c>
      <c r="AB752" s="18" t="e">
        <f>(Z752-AVERAGE($Z$13:Z752))/_xlfn.STDEV.S($Z$13:Z752)</f>
        <v>#DIV/0!</v>
      </c>
      <c r="AC752" s="23" t="e">
        <f t="shared" si="401"/>
        <v>#DIV/0!</v>
      </c>
      <c r="AD752" s="18" t="e">
        <f t="shared" si="402"/>
        <v>#DIV/0!</v>
      </c>
      <c r="AE752" s="10">
        <f t="shared" si="403"/>
        <v>0</v>
      </c>
      <c r="AF752" s="25">
        <f t="shared" si="404"/>
        <v>0</v>
      </c>
      <c r="AG752" s="10" t="e">
        <f t="shared" si="405"/>
        <v>#DIV/0!</v>
      </c>
      <c r="AH752" s="25">
        <f>(AF752-AVERAGE($AF$14:AF752))/_xlfn.STDEV.S($AF$14:AF752)</f>
        <v>9.012561782694177E-2</v>
      </c>
      <c r="AI752" s="8">
        <f t="shared" si="406"/>
        <v>0</v>
      </c>
      <c r="AJ752" s="10" t="e">
        <f t="shared" si="407"/>
        <v>#DIV/0!</v>
      </c>
      <c r="AK752" s="25">
        <f>(AI752-AVERAGE($AI$18:AI752))/_xlfn.STDEV.S($AI$18:AI752)</f>
        <v>-0.14586882288278344</v>
      </c>
      <c r="AL752" s="10">
        <f t="shared" si="408"/>
        <v>0</v>
      </c>
      <c r="AM752" s="10" t="e">
        <f t="shared" si="409"/>
        <v>#DIV/0!</v>
      </c>
      <c r="AN752" s="10" t="e">
        <f t="shared" si="410"/>
        <v>#DIV/0!</v>
      </c>
      <c r="AO752" s="25" t="e">
        <f>(AM753-AVERAGE($AM$18:AM753))/_xlfn.STDEV.S($AM$18:AM753)</f>
        <v>#DIV/0!</v>
      </c>
      <c r="AP752" s="10" t="e">
        <f t="shared" si="411"/>
        <v>#DIV/0!</v>
      </c>
      <c r="AQ752" s="10" t="e">
        <f t="shared" si="412"/>
        <v>#DIV/0!</v>
      </c>
    </row>
    <row r="753" spans="3:43" x14ac:dyDescent="0.45">
      <c r="C753" s="10">
        <f t="shared" si="383"/>
        <v>0</v>
      </c>
      <c r="D753" s="25">
        <f t="shared" si="384"/>
        <v>0</v>
      </c>
      <c r="E753" s="10" t="e">
        <f t="shared" si="385"/>
        <v>#DIV/0!</v>
      </c>
      <c r="F753" s="25">
        <f>(D753-AVERAGE($D$3:D753))/_xlfn.STDEV.S($D$3:D753)</f>
        <v>2.7032956261873842E-2</v>
      </c>
      <c r="G753" s="24">
        <f t="shared" si="386"/>
        <v>0</v>
      </c>
      <c r="H753" s="10" t="e">
        <f t="shared" si="387"/>
        <v>#DIV/0!</v>
      </c>
      <c r="I753" s="25">
        <f>(G753-AVERAGE($G$14:G753))/_xlfn.STDEV.S($G$14:G753)</f>
        <v>-0.21936277818206898</v>
      </c>
      <c r="J753" s="10">
        <f t="shared" si="388"/>
        <v>0</v>
      </c>
      <c r="K753" s="26" t="e">
        <f t="shared" si="389"/>
        <v>#DIV/0!</v>
      </c>
      <c r="L753" s="10" t="e">
        <f t="shared" si="390"/>
        <v>#DIV/0!</v>
      </c>
      <c r="M753" s="25" t="e">
        <f>(K753-AVERAGE($K$14:K753))/_xlfn.STDEV.S($K$14:K753)</f>
        <v>#DIV/0!</v>
      </c>
      <c r="N753" s="10" t="e">
        <f t="shared" si="391"/>
        <v>#DIV/0!</v>
      </c>
      <c r="O753" s="25" t="e">
        <f t="shared" si="392"/>
        <v>#DIV/0!</v>
      </c>
      <c r="R753" s="5">
        <f t="shared" si="393"/>
        <v>0</v>
      </c>
      <c r="S753" s="18">
        <f t="shared" si="394"/>
        <v>0</v>
      </c>
      <c r="T753" s="5" t="e">
        <f t="shared" si="395"/>
        <v>#DIV/0!</v>
      </c>
      <c r="U753" s="18">
        <f>(S753-AVERAGE($S$6:S753))/_xlfn.STDEV.S($S$6:S753)</f>
        <v>6.4136776255725836E-2</v>
      </c>
      <c r="V753" s="20">
        <f t="shared" si="396"/>
        <v>0</v>
      </c>
      <c r="W753" s="5" t="e">
        <f t="shared" si="397"/>
        <v>#DIV/0!</v>
      </c>
      <c r="X753" s="18">
        <f>(V753-AVERAGE($V$13:V753))/_xlfn.STDEV.S($V$13:V753)</f>
        <v>-0.21414103070605098</v>
      </c>
      <c r="Y753" s="5">
        <f t="shared" si="398"/>
        <v>0</v>
      </c>
      <c r="Z753" s="23" t="e">
        <f t="shared" si="399"/>
        <v>#DIV/0!</v>
      </c>
      <c r="AA753" s="5" t="e">
        <f t="shared" si="400"/>
        <v>#DIV/0!</v>
      </c>
      <c r="AB753" s="18" t="e">
        <f>(Z753-AVERAGE($Z$13:Z753))/_xlfn.STDEV.S($Z$13:Z753)</f>
        <v>#DIV/0!</v>
      </c>
      <c r="AC753" s="23" t="e">
        <f t="shared" si="401"/>
        <v>#DIV/0!</v>
      </c>
      <c r="AD753" s="18" t="e">
        <f t="shared" si="402"/>
        <v>#DIV/0!</v>
      </c>
      <c r="AE753" s="10">
        <f t="shared" si="403"/>
        <v>0</v>
      </c>
      <c r="AF753" s="25">
        <f t="shared" si="404"/>
        <v>0</v>
      </c>
      <c r="AG753" s="10" t="e">
        <f t="shared" si="405"/>
        <v>#DIV/0!</v>
      </c>
      <c r="AH753" s="25">
        <f>(AF753-AVERAGE($AF$14:AF753))/_xlfn.STDEV.S($AF$14:AF753)</f>
        <v>9.0064289046327045E-2</v>
      </c>
      <c r="AI753" s="8">
        <f t="shared" si="406"/>
        <v>0</v>
      </c>
      <c r="AJ753" s="10" t="e">
        <f t="shared" si="407"/>
        <v>#DIV/0!</v>
      </c>
      <c r="AK753" s="25">
        <f>(AI753-AVERAGE($AI$18:AI753))/_xlfn.STDEV.S($AI$18:AI753)</f>
        <v>-0.14576771852471548</v>
      </c>
      <c r="AL753" s="10">
        <f t="shared" si="408"/>
        <v>0</v>
      </c>
      <c r="AM753" s="10" t="e">
        <f t="shared" si="409"/>
        <v>#DIV/0!</v>
      </c>
      <c r="AN753" s="10" t="e">
        <f t="shared" si="410"/>
        <v>#DIV/0!</v>
      </c>
      <c r="AO753" s="25" t="e">
        <f>(AM754-AVERAGE($AM$18:AM754))/_xlfn.STDEV.S($AM$18:AM754)</f>
        <v>#DIV/0!</v>
      </c>
      <c r="AP753" s="10" t="e">
        <f t="shared" si="411"/>
        <v>#DIV/0!</v>
      </c>
      <c r="AQ753" s="10" t="e">
        <f t="shared" si="412"/>
        <v>#DIV/0!</v>
      </c>
    </row>
    <row r="754" spans="3:43" x14ac:dyDescent="0.45">
      <c r="C754" s="10">
        <f t="shared" si="383"/>
        <v>0</v>
      </c>
      <c r="D754" s="25">
        <f t="shared" si="384"/>
        <v>0</v>
      </c>
      <c r="E754" s="10" t="e">
        <f t="shared" si="385"/>
        <v>#DIV/0!</v>
      </c>
      <c r="F754" s="25">
        <f>(D754-AVERAGE($D$3:D754))/_xlfn.STDEV.S($D$3:D754)</f>
        <v>2.7014987048004403E-2</v>
      </c>
      <c r="G754" s="24">
        <f t="shared" si="386"/>
        <v>0</v>
      </c>
      <c r="H754" s="10" t="e">
        <f t="shared" si="387"/>
        <v>#DIV/0!</v>
      </c>
      <c r="I754" s="25">
        <f>(G754-AVERAGE($G$14:G754))/_xlfn.STDEV.S($G$14:G754)</f>
        <v>-0.21920778318398476</v>
      </c>
      <c r="J754" s="10">
        <f t="shared" si="388"/>
        <v>0</v>
      </c>
      <c r="K754" s="26" t="e">
        <f t="shared" si="389"/>
        <v>#DIV/0!</v>
      </c>
      <c r="L754" s="10" t="e">
        <f t="shared" si="390"/>
        <v>#DIV/0!</v>
      </c>
      <c r="M754" s="25" t="e">
        <f>(K754-AVERAGE($K$14:K754))/_xlfn.STDEV.S($K$14:K754)</f>
        <v>#DIV/0!</v>
      </c>
      <c r="N754" s="10" t="e">
        <f t="shared" si="391"/>
        <v>#DIV/0!</v>
      </c>
      <c r="O754" s="25" t="e">
        <f t="shared" si="392"/>
        <v>#DIV/0!</v>
      </c>
      <c r="R754" s="5">
        <f t="shared" si="393"/>
        <v>0</v>
      </c>
      <c r="S754" s="18">
        <f t="shared" si="394"/>
        <v>0</v>
      </c>
      <c r="T754" s="5" t="e">
        <f t="shared" si="395"/>
        <v>#DIV/0!</v>
      </c>
      <c r="U754" s="18">
        <f>(S754-AVERAGE($S$6:S754))/_xlfn.STDEV.S($S$6:S754)</f>
        <v>6.4093828057809249E-2</v>
      </c>
      <c r="V754" s="20">
        <f t="shared" si="396"/>
        <v>0</v>
      </c>
      <c r="W754" s="5" t="e">
        <f t="shared" si="397"/>
        <v>#DIV/0!</v>
      </c>
      <c r="X754" s="18">
        <f>(V754-AVERAGE($V$13:V754))/_xlfn.STDEV.S($V$13:V754)</f>
        <v>-0.21399025579231029</v>
      </c>
      <c r="Y754" s="5">
        <f t="shared" si="398"/>
        <v>0</v>
      </c>
      <c r="Z754" s="23" t="e">
        <f t="shared" si="399"/>
        <v>#DIV/0!</v>
      </c>
      <c r="AA754" s="5" t="e">
        <f t="shared" si="400"/>
        <v>#DIV/0!</v>
      </c>
      <c r="AB754" s="18" t="e">
        <f>(Z754-AVERAGE($Z$13:Z754))/_xlfn.STDEV.S($Z$13:Z754)</f>
        <v>#DIV/0!</v>
      </c>
      <c r="AC754" s="23" t="e">
        <f t="shared" si="401"/>
        <v>#DIV/0!</v>
      </c>
      <c r="AD754" s="18" t="e">
        <f t="shared" si="402"/>
        <v>#DIV/0!</v>
      </c>
      <c r="AE754" s="10">
        <f t="shared" si="403"/>
        <v>0</v>
      </c>
      <c r="AF754" s="25">
        <f t="shared" si="404"/>
        <v>0</v>
      </c>
      <c r="AG754" s="10" t="e">
        <f t="shared" si="405"/>
        <v>#DIV/0!</v>
      </c>
      <c r="AH754" s="25">
        <f>(AF754-AVERAGE($AF$14:AF754))/_xlfn.STDEV.S($AF$14:AF754)</f>
        <v>9.0003085296296068E-2</v>
      </c>
      <c r="AI754" s="8">
        <f t="shared" si="406"/>
        <v>0</v>
      </c>
      <c r="AJ754" s="10" t="e">
        <f t="shared" si="407"/>
        <v>#DIV/0!</v>
      </c>
      <c r="AK754" s="25">
        <f>(AI754-AVERAGE($AI$18:AI754))/_xlfn.STDEV.S($AI$18:AI754)</f>
        <v>-0.1456668241147713</v>
      </c>
      <c r="AL754" s="10">
        <f t="shared" si="408"/>
        <v>0</v>
      </c>
      <c r="AM754" s="10" t="e">
        <f t="shared" si="409"/>
        <v>#DIV/0!</v>
      </c>
      <c r="AN754" s="10" t="e">
        <f t="shared" si="410"/>
        <v>#DIV/0!</v>
      </c>
      <c r="AO754" s="25" t="e">
        <f>(AM755-AVERAGE($AM$18:AM755))/_xlfn.STDEV.S($AM$18:AM755)</f>
        <v>#DIV/0!</v>
      </c>
      <c r="AP754" s="10" t="e">
        <f t="shared" si="411"/>
        <v>#DIV/0!</v>
      </c>
      <c r="AQ754" s="10" t="e">
        <f t="shared" si="412"/>
        <v>#DIV/0!</v>
      </c>
    </row>
    <row r="755" spans="3:43" x14ac:dyDescent="0.45">
      <c r="C755" s="10">
        <f t="shared" si="383"/>
        <v>0</v>
      </c>
      <c r="D755" s="25">
        <f t="shared" si="384"/>
        <v>0</v>
      </c>
      <c r="E755" s="10" t="e">
        <f t="shared" si="385"/>
        <v>#DIV/0!</v>
      </c>
      <c r="F755" s="25">
        <f>(D755-AVERAGE($D$3:D755))/_xlfn.STDEV.S($D$3:D755)</f>
        <v>2.6997053619747607E-2</v>
      </c>
      <c r="G755" s="24">
        <f t="shared" si="386"/>
        <v>0</v>
      </c>
      <c r="H755" s="10" t="e">
        <f t="shared" si="387"/>
        <v>#DIV/0!</v>
      </c>
      <c r="I755" s="25">
        <f>(G755-AVERAGE($G$14:G755))/_xlfn.STDEV.S($G$14:G755)</f>
        <v>-0.21905311629158916</v>
      </c>
      <c r="J755" s="10">
        <f t="shared" si="388"/>
        <v>0</v>
      </c>
      <c r="K755" s="26" t="e">
        <f t="shared" si="389"/>
        <v>#DIV/0!</v>
      </c>
      <c r="L755" s="10" t="e">
        <f t="shared" si="390"/>
        <v>#DIV/0!</v>
      </c>
      <c r="M755" s="25" t="e">
        <f>(K755-AVERAGE($K$14:K755))/_xlfn.STDEV.S($K$14:K755)</f>
        <v>#DIV/0!</v>
      </c>
      <c r="N755" s="10" t="e">
        <f t="shared" si="391"/>
        <v>#DIV/0!</v>
      </c>
      <c r="O755" s="25" t="e">
        <f t="shared" si="392"/>
        <v>#DIV/0!</v>
      </c>
      <c r="R755" s="5">
        <f t="shared" si="393"/>
        <v>0</v>
      </c>
      <c r="S755" s="18">
        <f t="shared" si="394"/>
        <v>0</v>
      </c>
      <c r="T755" s="5" t="e">
        <f t="shared" si="395"/>
        <v>#DIV/0!</v>
      </c>
      <c r="U755" s="18">
        <f>(S755-AVERAGE($S$6:S755))/_xlfn.STDEV.S($S$6:S755)</f>
        <v>6.4050966023711117E-2</v>
      </c>
      <c r="V755" s="20">
        <f t="shared" si="396"/>
        <v>0</v>
      </c>
      <c r="W755" s="5" t="e">
        <f t="shared" si="397"/>
        <v>#DIV/0!</v>
      </c>
      <c r="X755" s="18">
        <f>(V755-AVERAGE($V$13:V755))/_xlfn.STDEV.S($V$13:V755)</f>
        <v>-0.21383979893212324</v>
      </c>
      <c r="Y755" s="5">
        <f t="shared" si="398"/>
        <v>0</v>
      </c>
      <c r="Z755" s="23" t="e">
        <f t="shared" si="399"/>
        <v>#DIV/0!</v>
      </c>
      <c r="AA755" s="5" t="e">
        <f t="shared" si="400"/>
        <v>#DIV/0!</v>
      </c>
      <c r="AB755" s="18" t="e">
        <f>(Z755-AVERAGE($Z$13:Z755))/_xlfn.STDEV.S($Z$13:Z755)</f>
        <v>#DIV/0!</v>
      </c>
      <c r="AC755" s="23" t="e">
        <f t="shared" si="401"/>
        <v>#DIV/0!</v>
      </c>
      <c r="AD755" s="18" t="e">
        <f t="shared" si="402"/>
        <v>#DIV/0!</v>
      </c>
      <c r="AE755" s="10">
        <f t="shared" si="403"/>
        <v>0</v>
      </c>
      <c r="AF755" s="25">
        <f t="shared" si="404"/>
        <v>0</v>
      </c>
      <c r="AG755" s="10" t="e">
        <f t="shared" si="405"/>
        <v>#DIV/0!</v>
      </c>
      <c r="AH755" s="25">
        <f>(AF755-AVERAGE($AF$14:AF755))/_xlfn.STDEV.S($AF$14:AF755)</f>
        <v>8.9942006152588641E-2</v>
      </c>
      <c r="AI755" s="8">
        <f t="shared" si="406"/>
        <v>0</v>
      </c>
      <c r="AJ755" s="10" t="e">
        <f t="shared" si="407"/>
        <v>#DIV/0!</v>
      </c>
      <c r="AK755" s="25">
        <f>(AI755-AVERAGE($AI$18:AI755))/_xlfn.STDEV.S($AI$18:AI755)</f>
        <v>-0.14556613892731826</v>
      </c>
      <c r="AL755" s="10">
        <f t="shared" si="408"/>
        <v>0</v>
      </c>
      <c r="AM755" s="10" t="e">
        <f t="shared" si="409"/>
        <v>#DIV/0!</v>
      </c>
      <c r="AN755" s="10" t="e">
        <f t="shared" si="410"/>
        <v>#DIV/0!</v>
      </c>
      <c r="AO755" s="25" t="e">
        <f>(AM756-AVERAGE($AM$18:AM756))/_xlfn.STDEV.S($AM$18:AM756)</f>
        <v>#DIV/0!</v>
      </c>
      <c r="AP755" s="10" t="e">
        <f t="shared" si="411"/>
        <v>#DIV/0!</v>
      </c>
      <c r="AQ755" s="10" t="e">
        <f t="shared" si="412"/>
        <v>#DIV/0!</v>
      </c>
    </row>
    <row r="756" spans="3:43" x14ac:dyDescent="0.45">
      <c r="C756" s="10">
        <f t="shared" si="383"/>
        <v>0</v>
      </c>
      <c r="D756" s="25">
        <f t="shared" si="384"/>
        <v>0</v>
      </c>
      <c r="E756" s="10" t="e">
        <f t="shared" si="385"/>
        <v>#DIV/0!</v>
      </c>
      <c r="F756" s="25">
        <f>(D756-AVERAGE($D$3:D756))/_xlfn.STDEV.S($D$3:D756)</f>
        <v>2.6979155858482907E-2</v>
      </c>
      <c r="G756" s="24">
        <f t="shared" si="386"/>
        <v>0</v>
      </c>
      <c r="H756" s="10" t="e">
        <f t="shared" si="387"/>
        <v>#DIV/0!</v>
      </c>
      <c r="I756" s="25">
        <f>(G756-AVERAGE($G$14:G756))/_xlfn.STDEV.S($G$14:G756)</f>
        <v>-0.21889877634882943</v>
      </c>
      <c r="J756" s="10">
        <f t="shared" si="388"/>
        <v>0</v>
      </c>
      <c r="K756" s="26" t="e">
        <f t="shared" si="389"/>
        <v>#DIV/0!</v>
      </c>
      <c r="L756" s="10" t="e">
        <f t="shared" si="390"/>
        <v>#DIV/0!</v>
      </c>
      <c r="M756" s="25" t="e">
        <f>(K756-AVERAGE($K$14:K756))/_xlfn.STDEV.S($K$14:K756)</f>
        <v>#DIV/0!</v>
      </c>
      <c r="N756" s="10" t="e">
        <f t="shared" si="391"/>
        <v>#DIV/0!</v>
      </c>
      <c r="O756" s="25" t="e">
        <f t="shared" si="392"/>
        <v>#DIV/0!</v>
      </c>
      <c r="R756" s="5">
        <f t="shared" si="393"/>
        <v>0</v>
      </c>
      <c r="S756" s="18">
        <f t="shared" si="394"/>
        <v>0</v>
      </c>
      <c r="T756" s="5" t="e">
        <f t="shared" si="395"/>
        <v>#DIV/0!</v>
      </c>
      <c r="U756" s="18">
        <f>(S756-AVERAGE($S$6:S756))/_xlfn.STDEV.S($S$6:S756)</f>
        <v>6.4008189865707943E-2</v>
      </c>
      <c r="V756" s="20">
        <f t="shared" si="396"/>
        <v>0</v>
      </c>
      <c r="W756" s="5" t="e">
        <f t="shared" si="397"/>
        <v>#DIV/0!</v>
      </c>
      <c r="X756" s="18">
        <f>(V756-AVERAGE($V$13:V756))/_xlfn.STDEV.S($V$13:V756)</f>
        <v>-0.21368965900878073</v>
      </c>
      <c r="Y756" s="5">
        <f t="shared" si="398"/>
        <v>0</v>
      </c>
      <c r="Z756" s="23" t="e">
        <f t="shared" si="399"/>
        <v>#DIV/0!</v>
      </c>
      <c r="AA756" s="5" t="e">
        <f t="shared" si="400"/>
        <v>#DIV/0!</v>
      </c>
      <c r="AB756" s="18" t="e">
        <f>(Z756-AVERAGE($Z$13:Z756))/_xlfn.STDEV.S($Z$13:Z756)</f>
        <v>#DIV/0!</v>
      </c>
      <c r="AC756" s="23" t="e">
        <f t="shared" si="401"/>
        <v>#DIV/0!</v>
      </c>
      <c r="AD756" s="18" t="e">
        <f t="shared" si="402"/>
        <v>#DIV/0!</v>
      </c>
      <c r="AE756" s="10">
        <f t="shared" si="403"/>
        <v>0</v>
      </c>
      <c r="AF756" s="25">
        <f t="shared" si="404"/>
        <v>0</v>
      </c>
      <c r="AG756" s="10" t="e">
        <f t="shared" si="405"/>
        <v>#DIV/0!</v>
      </c>
      <c r="AH756" s="25">
        <f>(AF756-AVERAGE($AF$14:AF756))/_xlfn.STDEV.S($AF$14:AF756)</f>
        <v>8.988105119295732E-2</v>
      </c>
      <c r="AI756" s="8">
        <f t="shared" si="406"/>
        <v>0</v>
      </c>
      <c r="AJ756" s="10" t="e">
        <f t="shared" si="407"/>
        <v>#DIV/0!</v>
      </c>
      <c r="AK756" s="25">
        <f>(AI756-AVERAGE($AI$18:AI756))/_xlfn.STDEV.S($AI$18:AI756)</f>
        <v>-0.14546566224023025</v>
      </c>
      <c r="AL756" s="10">
        <f t="shared" si="408"/>
        <v>0</v>
      </c>
      <c r="AM756" s="10" t="e">
        <f t="shared" si="409"/>
        <v>#DIV/0!</v>
      </c>
      <c r="AN756" s="10" t="e">
        <f t="shared" si="410"/>
        <v>#DIV/0!</v>
      </c>
      <c r="AO756" s="25" t="e">
        <f>(AM757-AVERAGE($AM$18:AM757))/_xlfn.STDEV.S($AM$18:AM757)</f>
        <v>#DIV/0!</v>
      </c>
      <c r="AP756" s="10" t="e">
        <f t="shared" si="411"/>
        <v>#DIV/0!</v>
      </c>
      <c r="AQ756" s="10" t="e">
        <f t="shared" si="412"/>
        <v>#DIV/0!</v>
      </c>
    </row>
    <row r="757" spans="3:43" x14ac:dyDescent="0.45">
      <c r="C757" s="10">
        <f t="shared" si="383"/>
        <v>0</v>
      </c>
      <c r="D757" s="25">
        <f t="shared" si="384"/>
        <v>0</v>
      </c>
      <c r="E757" s="10" t="e">
        <f t="shared" si="385"/>
        <v>#DIV/0!</v>
      </c>
      <c r="F757" s="25">
        <f>(D757-AVERAGE($D$3:D757))/_xlfn.STDEV.S($D$3:D757)</f>
        <v>2.6961293646139479E-2</v>
      </c>
      <c r="G757" s="24">
        <f t="shared" si="386"/>
        <v>0</v>
      </c>
      <c r="H757" s="10" t="e">
        <f t="shared" si="387"/>
        <v>#DIV/0!</v>
      </c>
      <c r="I757" s="25">
        <f>(G757-AVERAGE($G$14:G757))/_xlfn.STDEV.S($G$14:G757)</f>
        <v>-0.21874476220534766</v>
      </c>
      <c r="J757" s="10">
        <f t="shared" si="388"/>
        <v>0</v>
      </c>
      <c r="K757" s="26" t="e">
        <f t="shared" si="389"/>
        <v>#DIV/0!</v>
      </c>
      <c r="L757" s="10" t="e">
        <f t="shared" si="390"/>
        <v>#DIV/0!</v>
      </c>
      <c r="M757" s="25" t="e">
        <f>(K757-AVERAGE($K$14:K757))/_xlfn.STDEV.S($K$14:K757)</f>
        <v>#DIV/0!</v>
      </c>
      <c r="N757" s="10" t="e">
        <f t="shared" si="391"/>
        <v>#DIV/0!</v>
      </c>
      <c r="O757" s="25" t="e">
        <f t="shared" si="392"/>
        <v>#DIV/0!</v>
      </c>
      <c r="R757" s="5">
        <f t="shared" si="393"/>
        <v>0</v>
      </c>
      <c r="S757" s="18">
        <f t="shared" si="394"/>
        <v>0</v>
      </c>
      <c r="T757" s="5" t="e">
        <f t="shared" si="395"/>
        <v>#DIV/0!</v>
      </c>
      <c r="U757" s="18">
        <f>(S757-AVERAGE($S$6:S757))/_xlfn.STDEV.S($S$6:S757)</f>
        <v>6.3965499297419487E-2</v>
      </c>
      <c r="V757" s="20">
        <f t="shared" si="396"/>
        <v>0</v>
      </c>
      <c r="W757" s="5" t="e">
        <f t="shared" si="397"/>
        <v>#DIV/0!</v>
      </c>
      <c r="X757" s="18">
        <f>(V757-AVERAGE($V$13:V757))/_xlfn.STDEV.S($V$13:V757)</f>
        <v>-0.2135398349110556</v>
      </c>
      <c r="Y757" s="5">
        <f t="shared" si="398"/>
        <v>0</v>
      </c>
      <c r="Z757" s="23" t="e">
        <f t="shared" si="399"/>
        <v>#DIV/0!</v>
      </c>
      <c r="AA757" s="5" t="e">
        <f t="shared" si="400"/>
        <v>#DIV/0!</v>
      </c>
      <c r="AB757" s="18" t="e">
        <f>(Z757-AVERAGE($Z$13:Z757))/_xlfn.STDEV.S($Z$13:Z757)</f>
        <v>#DIV/0!</v>
      </c>
      <c r="AC757" s="23" t="e">
        <f t="shared" si="401"/>
        <v>#DIV/0!</v>
      </c>
      <c r="AD757" s="18" t="e">
        <f t="shared" si="402"/>
        <v>#DIV/0!</v>
      </c>
      <c r="AE757" s="10">
        <f t="shared" si="403"/>
        <v>0</v>
      </c>
      <c r="AF757" s="25">
        <f t="shared" si="404"/>
        <v>0</v>
      </c>
      <c r="AG757" s="10" t="e">
        <f t="shared" si="405"/>
        <v>#DIV/0!</v>
      </c>
      <c r="AH757" s="25">
        <f>(AF757-AVERAGE($AF$14:AF757))/_xlfn.STDEV.S($AF$14:AF757)</f>
        <v>8.9820219997155198E-2</v>
      </c>
      <c r="AI757" s="8">
        <f t="shared" si="406"/>
        <v>0</v>
      </c>
      <c r="AJ757" s="10" t="e">
        <f t="shared" si="407"/>
        <v>#DIV/0!</v>
      </c>
      <c r="AK757" s="25">
        <f>(AI757-AVERAGE($AI$18:AI757))/_xlfn.STDEV.S($AI$18:AI757)</f>
        <v>-0.14536539333486573</v>
      </c>
      <c r="AL757" s="10">
        <f t="shared" si="408"/>
        <v>0</v>
      </c>
      <c r="AM757" s="10" t="e">
        <f t="shared" si="409"/>
        <v>#DIV/0!</v>
      </c>
      <c r="AN757" s="10" t="e">
        <f t="shared" si="410"/>
        <v>#DIV/0!</v>
      </c>
      <c r="AO757" s="25" t="e">
        <f>(AM758-AVERAGE($AM$18:AM758))/_xlfn.STDEV.S($AM$18:AM758)</f>
        <v>#DIV/0!</v>
      </c>
      <c r="AP757" s="10" t="e">
        <f t="shared" si="411"/>
        <v>#DIV/0!</v>
      </c>
      <c r="AQ757" s="10" t="e">
        <f t="shared" si="412"/>
        <v>#DIV/0!</v>
      </c>
    </row>
    <row r="758" spans="3:43" x14ac:dyDescent="0.45">
      <c r="C758" s="10">
        <f t="shared" si="383"/>
        <v>0</v>
      </c>
      <c r="D758" s="25">
        <f t="shared" si="384"/>
        <v>0</v>
      </c>
      <c r="E758" s="10" t="e">
        <f t="shared" si="385"/>
        <v>#DIV/0!</v>
      </c>
      <c r="F758" s="25">
        <f>(D758-AVERAGE($D$3:D758))/_xlfn.STDEV.S($D$3:D758)</f>
        <v>2.6943466865193021E-2</v>
      </c>
      <c r="G758" s="24">
        <f t="shared" si="386"/>
        <v>0</v>
      </c>
      <c r="H758" s="10" t="e">
        <f t="shared" si="387"/>
        <v>#DIV/0!</v>
      </c>
      <c r="I758" s="25">
        <f>(G758-AVERAGE($G$14:G758))/_xlfn.STDEV.S($G$14:G758)</f>
        <v>-0.21859107271644501</v>
      </c>
      <c r="J758" s="10">
        <f t="shared" si="388"/>
        <v>0</v>
      </c>
      <c r="K758" s="26" t="e">
        <f t="shared" si="389"/>
        <v>#DIV/0!</v>
      </c>
      <c r="L758" s="10" t="e">
        <f t="shared" si="390"/>
        <v>#DIV/0!</v>
      </c>
      <c r="M758" s="25" t="e">
        <f>(K758-AVERAGE($K$14:K758))/_xlfn.STDEV.S($K$14:K758)</f>
        <v>#DIV/0!</v>
      </c>
      <c r="N758" s="10" t="e">
        <f t="shared" si="391"/>
        <v>#DIV/0!</v>
      </c>
      <c r="O758" s="25" t="e">
        <f t="shared" si="392"/>
        <v>#DIV/0!</v>
      </c>
      <c r="R758" s="5">
        <f t="shared" si="393"/>
        <v>0</v>
      </c>
      <c r="S758" s="18">
        <f t="shared" si="394"/>
        <v>0</v>
      </c>
      <c r="T758" s="5" t="e">
        <f t="shared" si="395"/>
        <v>#DIV/0!</v>
      </c>
      <c r="U758" s="18">
        <f>(S758-AVERAGE($S$6:S758))/_xlfn.STDEV.S($S$6:S758)</f>
        <v>6.3922894033800831E-2</v>
      </c>
      <c r="V758" s="20">
        <f t="shared" si="396"/>
        <v>0</v>
      </c>
      <c r="W758" s="5" t="e">
        <f t="shared" si="397"/>
        <v>#DIV/0!</v>
      </c>
      <c r="X758" s="18">
        <f>(V758-AVERAGE($V$13:V758))/_xlfn.STDEV.S($V$13:V758)</f>
        <v>-0.21339032553316803</v>
      </c>
      <c r="Y758" s="5">
        <f t="shared" si="398"/>
        <v>0</v>
      </c>
      <c r="Z758" s="23" t="e">
        <f t="shared" si="399"/>
        <v>#DIV/0!</v>
      </c>
      <c r="AA758" s="5" t="e">
        <f t="shared" si="400"/>
        <v>#DIV/0!</v>
      </c>
      <c r="AB758" s="18" t="e">
        <f>(Z758-AVERAGE($Z$13:Z758))/_xlfn.STDEV.S($Z$13:Z758)</f>
        <v>#DIV/0!</v>
      </c>
      <c r="AC758" s="23" t="e">
        <f t="shared" si="401"/>
        <v>#DIV/0!</v>
      </c>
      <c r="AD758" s="18" t="e">
        <f t="shared" si="402"/>
        <v>#DIV/0!</v>
      </c>
      <c r="AE758" s="10">
        <f t="shared" si="403"/>
        <v>0</v>
      </c>
      <c r="AF758" s="25">
        <f t="shared" si="404"/>
        <v>0</v>
      </c>
      <c r="AG758" s="10" t="e">
        <f t="shared" si="405"/>
        <v>#DIV/0!</v>
      </c>
      <c r="AH758" s="25">
        <f>(AF758-AVERAGE($AF$14:AF758))/_xlfn.STDEV.S($AF$14:AF758)</f>
        <v>8.9759512146923681E-2</v>
      </c>
      <c r="AI758" s="8">
        <f t="shared" si="406"/>
        <v>0</v>
      </c>
      <c r="AJ758" s="10" t="e">
        <f t="shared" si="407"/>
        <v>#DIV/0!</v>
      </c>
      <c r="AK758" s="25">
        <f>(AI758-AVERAGE($AI$18:AI758))/_xlfn.STDEV.S($AI$18:AI758)</f>
        <v>-0.14526533149604623</v>
      </c>
      <c r="AL758" s="10">
        <f t="shared" si="408"/>
        <v>0</v>
      </c>
      <c r="AM758" s="10" t="e">
        <f t="shared" si="409"/>
        <v>#DIV/0!</v>
      </c>
      <c r="AN758" s="10" t="e">
        <f t="shared" si="410"/>
        <v>#DIV/0!</v>
      </c>
      <c r="AO758" s="25" t="e">
        <f>(AM759-AVERAGE($AM$18:AM759))/_xlfn.STDEV.S($AM$18:AM759)</f>
        <v>#DIV/0!</v>
      </c>
      <c r="AP758" s="10" t="e">
        <f t="shared" si="411"/>
        <v>#DIV/0!</v>
      </c>
      <c r="AQ758" s="10" t="e">
        <f t="shared" si="412"/>
        <v>#DIV/0!</v>
      </c>
    </row>
    <row r="759" spans="3:43" x14ac:dyDescent="0.45">
      <c r="C759" s="10">
        <f t="shared" si="383"/>
        <v>0</v>
      </c>
      <c r="D759" s="25">
        <f t="shared" si="384"/>
        <v>0</v>
      </c>
      <c r="E759" s="10" t="e">
        <f t="shared" si="385"/>
        <v>#DIV/0!</v>
      </c>
      <c r="F759" s="25">
        <f>(D759-AVERAGE($D$3:D759))/_xlfn.STDEV.S($D$3:D759)</f>
        <v>2.6925675398662422E-2</v>
      </c>
      <c r="G759" s="24">
        <f t="shared" si="386"/>
        <v>0</v>
      </c>
      <c r="H759" s="10" t="e">
        <f t="shared" si="387"/>
        <v>#DIV/0!</v>
      </c>
      <c r="I759" s="25">
        <f>(G759-AVERAGE($G$14:G759))/_xlfn.STDEV.S($G$14:G759)</f>
        <v>-0.21843770674304563</v>
      </c>
      <c r="J759" s="10">
        <f t="shared" si="388"/>
        <v>0</v>
      </c>
      <c r="K759" s="26" t="e">
        <f t="shared" si="389"/>
        <v>#DIV/0!</v>
      </c>
      <c r="L759" s="10" t="e">
        <f t="shared" si="390"/>
        <v>#DIV/0!</v>
      </c>
      <c r="M759" s="25" t="e">
        <f>(K759-AVERAGE($K$14:K759))/_xlfn.STDEV.S($K$14:K759)</f>
        <v>#DIV/0!</v>
      </c>
      <c r="N759" s="10" t="e">
        <f t="shared" si="391"/>
        <v>#DIV/0!</v>
      </c>
      <c r="O759" s="25" t="e">
        <f t="shared" si="392"/>
        <v>#DIV/0!</v>
      </c>
      <c r="R759" s="5">
        <f t="shared" si="393"/>
        <v>0</v>
      </c>
      <c r="S759" s="18">
        <f t="shared" si="394"/>
        <v>0</v>
      </c>
      <c r="T759" s="5" t="e">
        <f t="shared" si="395"/>
        <v>#DIV/0!</v>
      </c>
      <c r="U759" s="18">
        <f>(S759-AVERAGE($S$6:S759))/_xlfn.STDEV.S($S$6:S759)</f>
        <v>6.3880373791134273E-2</v>
      </c>
      <c r="V759" s="20">
        <f t="shared" si="396"/>
        <v>0</v>
      </c>
      <c r="W759" s="5" t="e">
        <f t="shared" si="397"/>
        <v>#DIV/0!</v>
      </c>
      <c r="X759" s="18">
        <f>(V759-AVERAGE($V$13:V759))/_xlfn.STDEV.S($V$13:V759)</f>
        <v>-0.21324112977475115</v>
      </c>
      <c r="Y759" s="5">
        <f t="shared" si="398"/>
        <v>0</v>
      </c>
      <c r="Z759" s="23" t="e">
        <f t="shared" si="399"/>
        <v>#DIV/0!</v>
      </c>
      <c r="AA759" s="5" t="e">
        <f t="shared" si="400"/>
        <v>#DIV/0!</v>
      </c>
      <c r="AB759" s="18" t="e">
        <f>(Z759-AVERAGE($Z$13:Z759))/_xlfn.STDEV.S($Z$13:Z759)</f>
        <v>#DIV/0!</v>
      </c>
      <c r="AC759" s="23" t="e">
        <f t="shared" si="401"/>
        <v>#DIV/0!</v>
      </c>
      <c r="AD759" s="18" t="e">
        <f t="shared" si="402"/>
        <v>#DIV/0!</v>
      </c>
      <c r="AE759" s="10">
        <f t="shared" si="403"/>
        <v>0</v>
      </c>
      <c r="AF759" s="25">
        <f t="shared" si="404"/>
        <v>0</v>
      </c>
      <c r="AG759" s="10" t="e">
        <f t="shared" si="405"/>
        <v>#DIV/0!</v>
      </c>
      <c r="AH759" s="25">
        <f>(AF759-AVERAGE($AF$14:AF759))/_xlfn.STDEV.S($AF$14:AF759)</f>
        <v>8.9698927225980399E-2</v>
      </c>
      <c r="AI759" s="8">
        <f t="shared" si="406"/>
        <v>0</v>
      </c>
      <c r="AJ759" s="10" t="e">
        <f t="shared" si="407"/>
        <v>#DIV/0!</v>
      </c>
      <c r="AK759" s="25">
        <f>(AI759-AVERAGE($AI$18:AI759))/_xlfn.STDEV.S($AI$18:AI759)</f>
        <v>-0.14516547601203503</v>
      </c>
      <c r="AL759" s="10">
        <f t="shared" si="408"/>
        <v>0</v>
      </c>
      <c r="AM759" s="10" t="e">
        <f t="shared" si="409"/>
        <v>#DIV/0!</v>
      </c>
      <c r="AN759" s="10" t="e">
        <f t="shared" si="410"/>
        <v>#DIV/0!</v>
      </c>
      <c r="AO759" s="25" t="e">
        <f>(AM760-AVERAGE($AM$18:AM760))/_xlfn.STDEV.S($AM$18:AM760)</f>
        <v>#DIV/0!</v>
      </c>
      <c r="AP759" s="10" t="e">
        <f t="shared" si="411"/>
        <v>#DIV/0!</v>
      </c>
      <c r="AQ759" s="10" t="e">
        <f t="shared" si="412"/>
        <v>#DIV/0!</v>
      </c>
    </row>
    <row r="760" spans="3:43" x14ac:dyDescent="0.45">
      <c r="C760" s="10">
        <f t="shared" si="383"/>
        <v>0</v>
      </c>
      <c r="D760" s="25">
        <f t="shared" si="384"/>
        <v>0</v>
      </c>
      <c r="E760" s="10" t="e">
        <f t="shared" si="385"/>
        <v>#DIV/0!</v>
      </c>
      <c r="F760" s="25">
        <f>(D760-AVERAGE($D$3:D760))/_xlfn.STDEV.S($D$3:D760)</f>
        <v>2.6907919130106584E-2</v>
      </c>
      <c r="G760" s="24">
        <f t="shared" si="386"/>
        <v>0</v>
      </c>
      <c r="H760" s="10" t="e">
        <f t="shared" si="387"/>
        <v>#DIV/0!</v>
      </c>
      <c r="I760" s="25">
        <f>(G760-AVERAGE($G$14:G760))/_xlfn.STDEV.S($G$14:G760)</f>
        <v>-0.21828466315166151</v>
      </c>
      <c r="J760" s="10">
        <f t="shared" si="388"/>
        <v>0</v>
      </c>
      <c r="K760" s="26" t="e">
        <f t="shared" si="389"/>
        <v>#DIV/0!</v>
      </c>
      <c r="L760" s="10" t="e">
        <f t="shared" si="390"/>
        <v>#DIV/0!</v>
      </c>
      <c r="M760" s="25" t="e">
        <f>(K760-AVERAGE($K$14:K760))/_xlfn.STDEV.S($K$14:K760)</f>
        <v>#DIV/0!</v>
      </c>
      <c r="N760" s="10" t="e">
        <f t="shared" si="391"/>
        <v>#DIV/0!</v>
      </c>
      <c r="O760" s="25" t="e">
        <f t="shared" si="392"/>
        <v>#DIV/0!</v>
      </c>
      <c r="R760" s="5">
        <f t="shared" si="393"/>
        <v>0</v>
      </c>
      <c r="S760" s="18">
        <f t="shared" si="394"/>
        <v>0</v>
      </c>
      <c r="T760" s="5" t="e">
        <f t="shared" si="395"/>
        <v>#DIV/0!</v>
      </c>
      <c r="U760" s="18">
        <f>(S760-AVERAGE($S$6:S760))/_xlfn.STDEV.S($S$6:S760)</f>
        <v>6.3837938287021445E-2</v>
      </c>
      <c r="V760" s="20">
        <f t="shared" si="396"/>
        <v>0</v>
      </c>
      <c r="W760" s="5" t="e">
        <f t="shared" si="397"/>
        <v>#DIV/0!</v>
      </c>
      <c r="X760" s="18">
        <f>(V760-AVERAGE($V$13:V760))/_xlfn.STDEV.S($V$13:V760)</f>
        <v>-0.21309224654081702</v>
      </c>
      <c r="Y760" s="5">
        <f t="shared" si="398"/>
        <v>0</v>
      </c>
      <c r="Z760" s="23" t="e">
        <f t="shared" si="399"/>
        <v>#DIV/0!</v>
      </c>
      <c r="AA760" s="5" t="e">
        <f t="shared" si="400"/>
        <v>#DIV/0!</v>
      </c>
      <c r="AB760" s="18" t="e">
        <f>(Z760-AVERAGE($Z$13:Z760))/_xlfn.STDEV.S($Z$13:Z760)</f>
        <v>#DIV/0!</v>
      </c>
      <c r="AC760" s="23" t="e">
        <f t="shared" si="401"/>
        <v>#DIV/0!</v>
      </c>
      <c r="AD760" s="18" t="e">
        <f t="shared" si="402"/>
        <v>#DIV/0!</v>
      </c>
      <c r="AE760" s="10">
        <f t="shared" si="403"/>
        <v>0</v>
      </c>
      <c r="AF760" s="25">
        <f t="shared" si="404"/>
        <v>0</v>
      </c>
      <c r="AG760" s="10" t="e">
        <f t="shared" si="405"/>
        <v>#DIV/0!</v>
      </c>
      <c r="AH760" s="25">
        <f>(AF760-AVERAGE($AF$14:AF760))/_xlfn.STDEV.S($AF$14:AF760)</f>
        <v>8.9638464820007299E-2</v>
      </c>
      <c r="AI760" s="8">
        <f t="shared" si="406"/>
        <v>0</v>
      </c>
      <c r="AJ760" s="10" t="e">
        <f t="shared" si="407"/>
        <v>#DIV/0!</v>
      </c>
      <c r="AK760" s="25">
        <f>(AI760-AVERAGE($AI$18:AI760))/_xlfn.STDEV.S($AI$18:AI760)</f>
        <v>-0.14506582617451572</v>
      </c>
      <c r="AL760" s="10">
        <f t="shared" si="408"/>
        <v>0</v>
      </c>
      <c r="AM760" s="10" t="e">
        <f t="shared" si="409"/>
        <v>#DIV/0!</v>
      </c>
      <c r="AN760" s="10" t="e">
        <f t="shared" si="410"/>
        <v>#DIV/0!</v>
      </c>
      <c r="AO760" s="25" t="e">
        <f>(AM761-AVERAGE($AM$18:AM761))/_xlfn.STDEV.S($AM$18:AM761)</f>
        <v>#DIV/0!</v>
      </c>
      <c r="AP760" s="10" t="e">
        <f t="shared" si="411"/>
        <v>#DIV/0!</v>
      </c>
      <c r="AQ760" s="10" t="e">
        <f t="shared" si="412"/>
        <v>#DIV/0!</v>
      </c>
    </row>
    <row r="761" spans="3:43" x14ac:dyDescent="0.45">
      <c r="C761" s="10">
        <f t="shared" si="383"/>
        <v>0</v>
      </c>
      <c r="D761" s="25">
        <f t="shared" si="384"/>
        <v>0</v>
      </c>
      <c r="E761" s="10" t="e">
        <f t="shared" si="385"/>
        <v>#DIV/0!</v>
      </c>
      <c r="F761" s="25">
        <f>(D761-AVERAGE($D$3:D761))/_xlfn.STDEV.S($D$3:D761)</f>
        <v>2.6890197943621231E-2</v>
      </c>
      <c r="G761" s="24">
        <f t="shared" si="386"/>
        <v>0</v>
      </c>
      <c r="H761" s="10" t="e">
        <f t="shared" si="387"/>
        <v>#DIV/0!</v>
      </c>
      <c r="I761" s="25">
        <f>(G761-AVERAGE($G$14:G761))/_xlfn.STDEV.S($G$14:G761)</f>
        <v>-0.21813194081435694</v>
      </c>
      <c r="J761" s="10">
        <f t="shared" si="388"/>
        <v>0</v>
      </c>
      <c r="K761" s="26" t="e">
        <f t="shared" si="389"/>
        <v>#DIV/0!</v>
      </c>
      <c r="L761" s="10" t="e">
        <f t="shared" si="390"/>
        <v>#DIV/0!</v>
      </c>
      <c r="M761" s="25" t="e">
        <f>(K761-AVERAGE($K$14:K761))/_xlfn.STDEV.S($K$14:K761)</f>
        <v>#DIV/0!</v>
      </c>
      <c r="N761" s="10" t="e">
        <f t="shared" si="391"/>
        <v>#DIV/0!</v>
      </c>
      <c r="O761" s="25" t="e">
        <f t="shared" si="392"/>
        <v>#DIV/0!</v>
      </c>
      <c r="R761" s="5">
        <f t="shared" si="393"/>
        <v>0</v>
      </c>
      <c r="S761" s="18">
        <f t="shared" si="394"/>
        <v>0</v>
      </c>
      <c r="T761" s="5" t="e">
        <f t="shared" si="395"/>
        <v>#DIV/0!</v>
      </c>
      <c r="U761" s="18">
        <f>(S761-AVERAGE($S$6:S761))/_xlfn.STDEV.S($S$6:S761)</f>
        <v>6.3795587240375484E-2</v>
      </c>
      <c r="V761" s="20">
        <f t="shared" si="396"/>
        <v>0</v>
      </c>
      <c r="W761" s="5" t="e">
        <f t="shared" si="397"/>
        <v>#DIV/0!</v>
      </c>
      <c r="X761" s="18">
        <f>(V761-AVERAGE($V$13:V761))/_xlfn.STDEV.S($V$13:V761)</f>
        <v>-0.21294367474172299</v>
      </c>
      <c r="Y761" s="5">
        <f t="shared" si="398"/>
        <v>0</v>
      </c>
      <c r="Z761" s="23" t="e">
        <f t="shared" si="399"/>
        <v>#DIV/0!</v>
      </c>
      <c r="AA761" s="5" t="e">
        <f t="shared" si="400"/>
        <v>#DIV/0!</v>
      </c>
      <c r="AB761" s="18" t="e">
        <f>(Z761-AVERAGE($Z$13:Z761))/_xlfn.STDEV.S($Z$13:Z761)</f>
        <v>#DIV/0!</v>
      </c>
      <c r="AC761" s="23" t="e">
        <f t="shared" si="401"/>
        <v>#DIV/0!</v>
      </c>
      <c r="AD761" s="18" t="e">
        <f t="shared" si="402"/>
        <v>#DIV/0!</v>
      </c>
      <c r="AE761" s="10">
        <f t="shared" si="403"/>
        <v>0</v>
      </c>
      <c r="AF761" s="25">
        <f t="shared" si="404"/>
        <v>0</v>
      </c>
      <c r="AG761" s="10" t="e">
        <f t="shared" si="405"/>
        <v>#DIV/0!</v>
      </c>
      <c r="AH761" s="25">
        <f>(AF761-AVERAGE($AF$14:AF761))/_xlfn.STDEV.S($AF$14:AF761)</f>
        <v>8.957812451663863E-2</v>
      </c>
      <c r="AI761" s="8">
        <f t="shared" si="406"/>
        <v>0</v>
      </c>
      <c r="AJ761" s="10" t="e">
        <f t="shared" si="407"/>
        <v>#DIV/0!</v>
      </c>
      <c r="AK761" s="25">
        <f>(AI761-AVERAGE($AI$18:AI761))/_xlfn.STDEV.S($AI$18:AI761)</f>
        <v>-0.14496638127857112</v>
      </c>
      <c r="AL761" s="10">
        <f t="shared" si="408"/>
        <v>0</v>
      </c>
      <c r="AM761" s="10" t="e">
        <f t="shared" si="409"/>
        <v>#DIV/0!</v>
      </c>
      <c r="AN761" s="10" t="e">
        <f t="shared" si="410"/>
        <v>#DIV/0!</v>
      </c>
      <c r="AO761" s="25" t="e">
        <f>(AM762-AVERAGE($AM$18:AM762))/_xlfn.STDEV.S($AM$18:AM762)</f>
        <v>#DIV/0!</v>
      </c>
      <c r="AP761" s="10" t="e">
        <f t="shared" si="411"/>
        <v>#DIV/0!</v>
      </c>
      <c r="AQ761" s="10" t="e">
        <f t="shared" si="412"/>
        <v>#DIV/0!</v>
      </c>
    </row>
    <row r="762" spans="3:43" x14ac:dyDescent="0.45">
      <c r="C762" s="10">
        <f t="shared" si="383"/>
        <v>0</v>
      </c>
      <c r="D762" s="25">
        <f t="shared" si="384"/>
        <v>0</v>
      </c>
      <c r="E762" s="10" t="e">
        <f t="shared" si="385"/>
        <v>#DIV/0!</v>
      </c>
      <c r="F762" s="25">
        <f>(D762-AVERAGE($D$3:D762))/_xlfn.STDEV.S($D$3:D762)</f>
        <v>2.6872511723835681E-2</v>
      </c>
      <c r="G762" s="24">
        <f t="shared" si="386"/>
        <v>0</v>
      </c>
      <c r="H762" s="10" t="e">
        <f t="shared" si="387"/>
        <v>#DIV/0!</v>
      </c>
      <c r="I762" s="25">
        <f>(G762-AVERAGE($G$14:G762))/_xlfn.STDEV.S($G$14:G762)</f>
        <v>-0.21797953860871397</v>
      </c>
      <c r="J762" s="10">
        <f t="shared" si="388"/>
        <v>0</v>
      </c>
      <c r="K762" s="26" t="e">
        <f t="shared" si="389"/>
        <v>#DIV/0!</v>
      </c>
      <c r="L762" s="10" t="e">
        <f t="shared" si="390"/>
        <v>#DIV/0!</v>
      </c>
      <c r="M762" s="25" t="e">
        <f>(K762-AVERAGE($K$14:K762))/_xlfn.STDEV.S($K$14:K762)</f>
        <v>#DIV/0!</v>
      </c>
      <c r="N762" s="10" t="e">
        <f t="shared" si="391"/>
        <v>#DIV/0!</v>
      </c>
      <c r="O762" s="25" t="e">
        <f t="shared" si="392"/>
        <v>#DIV/0!</v>
      </c>
      <c r="R762" s="5">
        <f t="shared" si="393"/>
        <v>0</v>
      </c>
      <c r="S762" s="18">
        <f t="shared" si="394"/>
        <v>0</v>
      </c>
      <c r="T762" s="5" t="e">
        <f t="shared" si="395"/>
        <v>#DIV/0!</v>
      </c>
      <c r="U762" s="18">
        <f>(S762-AVERAGE($S$6:S762))/_xlfn.STDEV.S($S$6:S762)</f>
        <v>6.3753320371413055E-2</v>
      </c>
      <c r="V762" s="20">
        <f t="shared" si="396"/>
        <v>0</v>
      </c>
      <c r="W762" s="5" t="e">
        <f t="shared" si="397"/>
        <v>#DIV/0!</v>
      </c>
      <c r="X762" s="18">
        <f>(V762-AVERAGE($V$13:V762))/_xlfn.STDEV.S($V$13:V762)</f>
        <v>-0.21279541329313817</v>
      </c>
      <c r="Y762" s="5">
        <f t="shared" si="398"/>
        <v>0</v>
      </c>
      <c r="Z762" s="23" t="e">
        <f t="shared" si="399"/>
        <v>#DIV/0!</v>
      </c>
      <c r="AA762" s="5" t="e">
        <f t="shared" si="400"/>
        <v>#DIV/0!</v>
      </c>
      <c r="AB762" s="18" t="e">
        <f>(Z762-AVERAGE($Z$13:Z762))/_xlfn.STDEV.S($Z$13:Z762)</f>
        <v>#DIV/0!</v>
      </c>
      <c r="AC762" s="23" t="e">
        <f t="shared" si="401"/>
        <v>#DIV/0!</v>
      </c>
      <c r="AD762" s="18" t="e">
        <f t="shared" si="402"/>
        <v>#DIV/0!</v>
      </c>
      <c r="AE762" s="10">
        <f t="shared" si="403"/>
        <v>0</v>
      </c>
      <c r="AF762" s="25">
        <f t="shared" si="404"/>
        <v>0</v>
      </c>
      <c r="AG762" s="10" t="e">
        <f t="shared" si="405"/>
        <v>#DIV/0!</v>
      </c>
      <c r="AH762" s="25">
        <f>(AF762-AVERAGE($AF$14:AF762))/_xlfn.STDEV.S($AF$14:AF762)</f>
        <v>8.9517905905449266E-2</v>
      </c>
      <c r="AI762" s="8">
        <f t="shared" si="406"/>
        <v>0</v>
      </c>
      <c r="AJ762" s="10" t="e">
        <f t="shared" si="407"/>
        <v>#DIV/0!</v>
      </c>
      <c r="AK762" s="25">
        <f>(AI762-AVERAGE($AI$18:AI762))/_xlfn.STDEV.S($AI$18:AI762)</f>
        <v>-0.14486714062266245</v>
      </c>
      <c r="AL762" s="10">
        <f t="shared" si="408"/>
        <v>0</v>
      </c>
      <c r="AM762" s="10" t="e">
        <f t="shared" si="409"/>
        <v>#DIV/0!</v>
      </c>
      <c r="AN762" s="10" t="e">
        <f t="shared" si="410"/>
        <v>#DIV/0!</v>
      </c>
      <c r="AO762" s="25" t="e">
        <f>(AM763-AVERAGE($AM$18:AM763))/_xlfn.STDEV.S($AM$18:AM763)</f>
        <v>#DIV/0!</v>
      </c>
      <c r="AP762" s="10" t="e">
        <f t="shared" si="411"/>
        <v>#DIV/0!</v>
      </c>
      <c r="AQ762" s="10" t="e">
        <f t="shared" si="412"/>
        <v>#DIV/0!</v>
      </c>
    </row>
    <row r="763" spans="3:43" x14ac:dyDescent="0.45">
      <c r="C763" s="10">
        <f t="shared" si="383"/>
        <v>0</v>
      </c>
      <c r="D763" s="25">
        <f t="shared" si="384"/>
        <v>0</v>
      </c>
      <c r="E763" s="10" t="e">
        <f t="shared" si="385"/>
        <v>#DIV/0!</v>
      </c>
      <c r="F763" s="25">
        <f>(D763-AVERAGE($D$3:D763))/_xlfn.STDEV.S($D$3:D763)</f>
        <v>2.6854860355909761E-2</v>
      </c>
      <c r="G763" s="24">
        <f t="shared" si="386"/>
        <v>0</v>
      </c>
      <c r="H763" s="10" t="e">
        <f t="shared" si="387"/>
        <v>#DIV/0!</v>
      </c>
      <c r="I763" s="25">
        <f>(G763-AVERAGE($G$14:G763))/_xlfn.STDEV.S($G$14:G763)</f>
        <v>-0.21782745541779747</v>
      </c>
      <c r="J763" s="10">
        <f t="shared" si="388"/>
        <v>0</v>
      </c>
      <c r="K763" s="26" t="e">
        <f t="shared" si="389"/>
        <v>#DIV/0!</v>
      </c>
      <c r="L763" s="10" t="e">
        <f t="shared" si="390"/>
        <v>#DIV/0!</v>
      </c>
      <c r="M763" s="25" t="e">
        <f>(K763-AVERAGE($K$14:K763))/_xlfn.STDEV.S($K$14:K763)</f>
        <v>#DIV/0!</v>
      </c>
      <c r="N763" s="10" t="e">
        <f t="shared" si="391"/>
        <v>#DIV/0!</v>
      </c>
      <c r="O763" s="25" t="e">
        <f t="shared" si="392"/>
        <v>#DIV/0!</v>
      </c>
      <c r="R763" s="5">
        <f t="shared" si="393"/>
        <v>0</v>
      </c>
      <c r="S763" s="18">
        <f t="shared" si="394"/>
        <v>0</v>
      </c>
      <c r="T763" s="5" t="e">
        <f t="shared" si="395"/>
        <v>#DIV/0!</v>
      </c>
      <c r="U763" s="18">
        <f>(S763-AVERAGE($S$6:S763))/_xlfn.STDEV.S($S$6:S763)</f>
        <v>6.3711137401646786E-2</v>
      </c>
      <c r="V763" s="20">
        <f t="shared" si="396"/>
        <v>0</v>
      </c>
      <c r="W763" s="5" t="e">
        <f t="shared" si="397"/>
        <v>#DIV/0!</v>
      </c>
      <c r="X763" s="18">
        <f>(V763-AVERAGE($V$13:V763))/_xlfn.STDEV.S($V$13:V763)</f>
        <v>-0.21264746111601002</v>
      </c>
      <c r="Y763" s="5">
        <f t="shared" si="398"/>
        <v>0</v>
      </c>
      <c r="Z763" s="23" t="e">
        <f t="shared" si="399"/>
        <v>#DIV/0!</v>
      </c>
      <c r="AA763" s="5" t="e">
        <f t="shared" si="400"/>
        <v>#DIV/0!</v>
      </c>
      <c r="AB763" s="18" t="e">
        <f>(Z763-AVERAGE($Z$13:Z763))/_xlfn.STDEV.S($Z$13:Z763)</f>
        <v>#DIV/0!</v>
      </c>
      <c r="AC763" s="23" t="e">
        <f t="shared" si="401"/>
        <v>#DIV/0!</v>
      </c>
      <c r="AD763" s="18" t="e">
        <f t="shared" si="402"/>
        <v>#DIV/0!</v>
      </c>
      <c r="AE763" s="10">
        <f t="shared" si="403"/>
        <v>0</v>
      </c>
      <c r="AF763" s="25">
        <f t="shared" si="404"/>
        <v>0</v>
      </c>
      <c r="AG763" s="10" t="e">
        <f t="shared" si="405"/>
        <v>#DIV/0!</v>
      </c>
      <c r="AH763" s="25">
        <f>(AF763-AVERAGE($AF$14:AF763))/_xlfn.STDEV.S($AF$14:AF763)</f>
        <v>8.9457808577942818E-2</v>
      </c>
      <c r="AI763" s="8">
        <f t="shared" si="406"/>
        <v>0</v>
      </c>
      <c r="AJ763" s="10" t="e">
        <f t="shared" si="407"/>
        <v>#DIV/0!</v>
      </c>
      <c r="AK763" s="25">
        <f>(AI763-AVERAGE($AI$18:AI763))/_xlfn.STDEV.S($AI$18:AI763)</f>
        <v>-0.14476810350860844</v>
      </c>
      <c r="AL763" s="10">
        <f t="shared" si="408"/>
        <v>0</v>
      </c>
      <c r="AM763" s="10" t="e">
        <f t="shared" si="409"/>
        <v>#DIV/0!</v>
      </c>
      <c r="AN763" s="10" t="e">
        <f t="shared" si="410"/>
        <v>#DIV/0!</v>
      </c>
      <c r="AO763" s="25" t="e">
        <f>(AM764-AVERAGE($AM$18:AM764))/_xlfn.STDEV.S($AM$18:AM764)</f>
        <v>#DIV/0!</v>
      </c>
      <c r="AP763" s="10" t="e">
        <f t="shared" si="411"/>
        <v>#DIV/0!</v>
      </c>
      <c r="AQ763" s="10" t="e">
        <f t="shared" si="412"/>
        <v>#DIV/0!</v>
      </c>
    </row>
    <row r="764" spans="3:43" x14ac:dyDescent="0.45">
      <c r="C764" s="10">
        <f t="shared" si="383"/>
        <v>0</v>
      </c>
      <c r="D764" s="25">
        <f t="shared" si="384"/>
        <v>0</v>
      </c>
      <c r="E764" s="10" t="e">
        <f t="shared" si="385"/>
        <v>#DIV/0!</v>
      </c>
      <c r="F764" s="25">
        <f>(D764-AVERAGE($D$3:D764))/_xlfn.STDEV.S($D$3:D764)</f>
        <v>2.6837243725530605E-2</v>
      </c>
      <c r="G764" s="24">
        <f t="shared" si="386"/>
        <v>0</v>
      </c>
      <c r="H764" s="10" t="e">
        <f t="shared" si="387"/>
        <v>#DIV/0!</v>
      </c>
      <c r="I764" s="25">
        <f>(G764-AVERAGE($G$14:G764))/_xlfn.STDEV.S($G$14:G764)</f>
        <v>-0.21767569013012084</v>
      </c>
      <c r="J764" s="10">
        <f t="shared" si="388"/>
        <v>0</v>
      </c>
      <c r="K764" s="26" t="e">
        <f t="shared" si="389"/>
        <v>#DIV/0!</v>
      </c>
      <c r="L764" s="10" t="e">
        <f t="shared" si="390"/>
        <v>#DIV/0!</v>
      </c>
      <c r="M764" s="25" t="e">
        <f>(K764-AVERAGE($K$14:K764))/_xlfn.STDEV.S($K$14:K764)</f>
        <v>#DIV/0!</v>
      </c>
      <c r="N764" s="10" t="e">
        <f t="shared" si="391"/>
        <v>#DIV/0!</v>
      </c>
      <c r="O764" s="25" t="e">
        <f t="shared" si="392"/>
        <v>#DIV/0!</v>
      </c>
      <c r="R764" s="5">
        <f t="shared" si="393"/>
        <v>0</v>
      </c>
      <c r="S764" s="18">
        <f t="shared" si="394"/>
        <v>0</v>
      </c>
      <c r="T764" s="5" t="e">
        <f t="shared" si="395"/>
        <v>#DIV/0!</v>
      </c>
      <c r="U764" s="18">
        <f>(S764-AVERAGE($S$6:S764))/_xlfn.STDEV.S($S$6:S764)</f>
        <v>6.3669038053877414E-2</v>
      </c>
      <c r="V764" s="20">
        <f t="shared" si="396"/>
        <v>0</v>
      </c>
      <c r="W764" s="5" t="e">
        <f t="shared" si="397"/>
        <v>#DIV/0!</v>
      </c>
      <c r="X764" s="18">
        <f>(V764-AVERAGE($V$13:V764))/_xlfn.STDEV.S($V$13:V764)</f>
        <v>-0.21249981713653163</v>
      </c>
      <c r="Y764" s="5">
        <f t="shared" si="398"/>
        <v>0</v>
      </c>
      <c r="Z764" s="23" t="e">
        <f t="shared" si="399"/>
        <v>#DIV/0!</v>
      </c>
      <c r="AA764" s="5" t="e">
        <f t="shared" si="400"/>
        <v>#DIV/0!</v>
      </c>
      <c r="AB764" s="18" t="e">
        <f>(Z764-AVERAGE($Z$13:Z764))/_xlfn.STDEV.S($Z$13:Z764)</f>
        <v>#DIV/0!</v>
      </c>
      <c r="AC764" s="23" t="e">
        <f t="shared" si="401"/>
        <v>#DIV/0!</v>
      </c>
      <c r="AD764" s="18" t="e">
        <f t="shared" si="402"/>
        <v>#DIV/0!</v>
      </c>
      <c r="AE764" s="10">
        <f t="shared" si="403"/>
        <v>0</v>
      </c>
      <c r="AF764" s="25">
        <f t="shared" si="404"/>
        <v>0</v>
      </c>
      <c r="AG764" s="10" t="e">
        <f t="shared" si="405"/>
        <v>#DIV/0!</v>
      </c>
      <c r="AH764" s="25">
        <f>(AF764-AVERAGE($AF$14:AF764))/_xlfn.STDEV.S($AF$14:AF764)</f>
        <v>8.9397832127540183E-2</v>
      </c>
      <c r="AI764" s="8">
        <f t="shared" si="406"/>
        <v>0</v>
      </c>
      <c r="AJ764" s="10" t="e">
        <f t="shared" si="407"/>
        <v>#DIV/0!</v>
      </c>
      <c r="AK764" s="25">
        <f>(AI764-AVERAGE($AI$18:AI764))/_xlfn.STDEV.S($AI$18:AI764)</f>
        <v>-0.14466926924156479</v>
      </c>
      <c r="AL764" s="10">
        <f t="shared" si="408"/>
        <v>0</v>
      </c>
      <c r="AM764" s="10" t="e">
        <f t="shared" si="409"/>
        <v>#DIV/0!</v>
      </c>
      <c r="AN764" s="10" t="e">
        <f t="shared" si="410"/>
        <v>#DIV/0!</v>
      </c>
      <c r="AO764" s="25" t="e">
        <f>(AM765-AVERAGE($AM$18:AM765))/_xlfn.STDEV.S($AM$18:AM765)</f>
        <v>#DIV/0!</v>
      </c>
      <c r="AP764" s="10" t="e">
        <f t="shared" si="411"/>
        <v>#DIV/0!</v>
      </c>
      <c r="AQ764" s="10" t="e">
        <f t="shared" si="412"/>
        <v>#DIV/0!</v>
      </c>
    </row>
    <row r="765" spans="3:43" x14ac:dyDescent="0.45">
      <c r="C765" s="10">
        <f t="shared" si="383"/>
        <v>0</v>
      </c>
      <c r="D765" s="25">
        <f t="shared" si="384"/>
        <v>0</v>
      </c>
      <c r="E765" s="10" t="e">
        <f t="shared" si="385"/>
        <v>#DIV/0!</v>
      </c>
      <c r="F765" s="25">
        <f>(D765-AVERAGE($D$3:D765))/_xlfn.STDEV.S($D$3:D765)</f>
        <v>2.6819661718909597E-2</v>
      </c>
      <c r="G765" s="24">
        <f t="shared" si="386"/>
        <v>0</v>
      </c>
      <c r="H765" s="10" t="e">
        <f t="shared" si="387"/>
        <v>#DIV/0!</v>
      </c>
      <c r="I765" s="25">
        <f>(G765-AVERAGE($G$14:G765))/_xlfn.STDEV.S($G$14:G765)</f>
        <v>-0.21752424163961193</v>
      </c>
      <c r="J765" s="10">
        <f t="shared" si="388"/>
        <v>0</v>
      </c>
      <c r="K765" s="26" t="e">
        <f t="shared" si="389"/>
        <v>#DIV/0!</v>
      </c>
      <c r="L765" s="10" t="e">
        <f t="shared" si="390"/>
        <v>#DIV/0!</v>
      </c>
      <c r="M765" s="25" t="e">
        <f>(K765-AVERAGE($K$14:K765))/_xlfn.STDEV.S($K$14:K765)</f>
        <v>#DIV/0!</v>
      </c>
      <c r="N765" s="10" t="e">
        <f t="shared" si="391"/>
        <v>#DIV/0!</v>
      </c>
      <c r="O765" s="25" t="e">
        <f t="shared" si="392"/>
        <v>#DIV/0!</v>
      </c>
      <c r="R765" s="5">
        <f t="shared" si="393"/>
        <v>0</v>
      </c>
      <c r="S765" s="18">
        <f t="shared" si="394"/>
        <v>0</v>
      </c>
      <c r="T765" s="5" t="e">
        <f t="shared" si="395"/>
        <v>#DIV/0!</v>
      </c>
      <c r="U765" s="18">
        <f>(S765-AVERAGE($S$6:S765))/_xlfn.STDEV.S($S$6:S765)</f>
        <v>6.3627022052186219E-2</v>
      </c>
      <c r="V765" s="20">
        <f t="shared" si="396"/>
        <v>0</v>
      </c>
      <c r="W765" s="5" t="e">
        <f t="shared" si="397"/>
        <v>#DIV/0!</v>
      </c>
      <c r="X765" s="18">
        <f>(V765-AVERAGE($V$13:V765))/_xlfn.STDEV.S($V$13:V765)</f>
        <v>-0.21235248028610873</v>
      </c>
      <c r="Y765" s="5">
        <f t="shared" si="398"/>
        <v>0</v>
      </c>
      <c r="Z765" s="23" t="e">
        <f t="shared" si="399"/>
        <v>#DIV/0!</v>
      </c>
      <c r="AA765" s="5" t="e">
        <f t="shared" si="400"/>
        <v>#DIV/0!</v>
      </c>
      <c r="AB765" s="18" t="e">
        <f>(Z765-AVERAGE($Z$13:Z765))/_xlfn.STDEV.S($Z$13:Z765)</f>
        <v>#DIV/0!</v>
      </c>
      <c r="AC765" s="23" t="e">
        <f t="shared" si="401"/>
        <v>#DIV/0!</v>
      </c>
      <c r="AD765" s="18" t="e">
        <f t="shared" si="402"/>
        <v>#DIV/0!</v>
      </c>
      <c r="AE765" s="10">
        <f t="shared" si="403"/>
        <v>0</v>
      </c>
      <c r="AF765" s="25">
        <f t="shared" si="404"/>
        <v>0</v>
      </c>
      <c r="AG765" s="10" t="e">
        <f t="shared" si="405"/>
        <v>#DIV/0!</v>
      </c>
      <c r="AH765" s="25">
        <f>(AF765-AVERAGE($AF$14:AF765))/_xlfn.STDEV.S($AF$14:AF765)</f>
        <v>8.9337976149567774E-2</v>
      </c>
      <c r="AI765" s="8">
        <f t="shared" si="406"/>
        <v>0</v>
      </c>
      <c r="AJ765" s="10" t="e">
        <f t="shared" si="407"/>
        <v>#DIV/0!</v>
      </c>
      <c r="AK765" s="25">
        <f>(AI765-AVERAGE($AI$18:AI765))/_xlfn.STDEV.S($AI$18:AI765)</f>
        <v>-0.14457063713000354</v>
      </c>
      <c r="AL765" s="10">
        <f t="shared" si="408"/>
        <v>0</v>
      </c>
      <c r="AM765" s="10" t="e">
        <f t="shared" si="409"/>
        <v>#DIV/0!</v>
      </c>
      <c r="AN765" s="10" t="e">
        <f t="shared" si="410"/>
        <v>#DIV/0!</v>
      </c>
      <c r="AO765" s="25" t="e">
        <f>(AM766-AVERAGE($AM$18:AM766))/_xlfn.STDEV.S($AM$18:AM766)</f>
        <v>#DIV/0!</v>
      </c>
      <c r="AP765" s="10" t="e">
        <f t="shared" si="411"/>
        <v>#DIV/0!</v>
      </c>
      <c r="AQ765" s="10" t="e">
        <f t="shared" si="412"/>
        <v>#DIV/0!</v>
      </c>
    </row>
    <row r="766" spans="3:43" x14ac:dyDescent="0.45">
      <c r="C766" s="10">
        <f t="shared" si="383"/>
        <v>0</v>
      </c>
      <c r="D766" s="25">
        <f t="shared" si="384"/>
        <v>0</v>
      </c>
      <c r="E766" s="10" t="e">
        <f t="shared" si="385"/>
        <v>#DIV/0!</v>
      </c>
      <c r="F766" s="25">
        <f>(D766-AVERAGE($D$3:D766))/_xlfn.STDEV.S($D$3:D766)</f>
        <v>2.6802114222779269E-2</v>
      </c>
      <c r="G766" s="24">
        <f t="shared" si="386"/>
        <v>0</v>
      </c>
      <c r="H766" s="10" t="e">
        <f t="shared" si="387"/>
        <v>#DIV/0!</v>
      </c>
      <c r="I766" s="25">
        <f>(G766-AVERAGE($G$14:G766))/_xlfn.STDEV.S($G$14:G766)</f>
        <v>-0.21737310884557903</v>
      </c>
      <c r="J766" s="10">
        <f t="shared" si="388"/>
        <v>0</v>
      </c>
      <c r="K766" s="26" t="e">
        <f t="shared" si="389"/>
        <v>#DIV/0!</v>
      </c>
      <c r="L766" s="10" t="e">
        <f t="shared" si="390"/>
        <v>#DIV/0!</v>
      </c>
      <c r="M766" s="25" t="e">
        <f>(K766-AVERAGE($K$14:K766))/_xlfn.STDEV.S($K$14:K766)</f>
        <v>#DIV/0!</v>
      </c>
      <c r="N766" s="10" t="e">
        <f t="shared" si="391"/>
        <v>#DIV/0!</v>
      </c>
      <c r="O766" s="25" t="e">
        <f t="shared" si="392"/>
        <v>#DIV/0!</v>
      </c>
      <c r="R766" s="5">
        <f t="shared" si="393"/>
        <v>0</v>
      </c>
      <c r="S766" s="18">
        <f t="shared" si="394"/>
        <v>0</v>
      </c>
      <c r="T766" s="5" t="e">
        <f t="shared" si="395"/>
        <v>#DIV/0!</v>
      </c>
      <c r="U766" s="18">
        <f>(S766-AVERAGE($S$6:S766))/_xlfn.STDEV.S($S$6:S766)</f>
        <v>6.3585089121927327E-2</v>
      </c>
      <c r="V766" s="20">
        <f t="shared" si="396"/>
        <v>0</v>
      </c>
      <c r="W766" s="5" t="e">
        <f t="shared" si="397"/>
        <v>#DIV/0!</v>
      </c>
      <c r="X766" s="18">
        <f>(V766-AVERAGE($V$13:V766))/_xlfn.STDEV.S($V$13:V766)</f>
        <v>-0.21220544950132728</v>
      </c>
      <c r="Y766" s="5">
        <f t="shared" si="398"/>
        <v>0</v>
      </c>
      <c r="Z766" s="23" t="e">
        <f t="shared" si="399"/>
        <v>#DIV/0!</v>
      </c>
      <c r="AA766" s="5" t="e">
        <f t="shared" si="400"/>
        <v>#DIV/0!</v>
      </c>
      <c r="AB766" s="18" t="e">
        <f>(Z766-AVERAGE($Z$13:Z766))/_xlfn.STDEV.S($Z$13:Z766)</f>
        <v>#DIV/0!</v>
      </c>
      <c r="AC766" s="23" t="e">
        <f t="shared" si="401"/>
        <v>#DIV/0!</v>
      </c>
      <c r="AD766" s="18" t="e">
        <f t="shared" si="402"/>
        <v>#DIV/0!</v>
      </c>
      <c r="AE766" s="10">
        <f t="shared" si="403"/>
        <v>0</v>
      </c>
      <c r="AF766" s="25">
        <f t="shared" si="404"/>
        <v>0</v>
      </c>
      <c r="AG766" s="10" t="e">
        <f t="shared" si="405"/>
        <v>#DIV/0!</v>
      </c>
      <c r="AH766" s="25">
        <f>(AF766-AVERAGE($AF$14:AF766))/_xlfn.STDEV.S($AF$14:AF766)</f>
        <v>8.9278240241246268E-2</v>
      </c>
      <c r="AI766" s="8">
        <f t="shared" si="406"/>
        <v>0</v>
      </c>
      <c r="AJ766" s="10" t="e">
        <f t="shared" si="407"/>
        <v>#DIV/0!</v>
      </c>
      <c r="AK766" s="25">
        <f>(AI766-AVERAGE($AI$18:AI766))/_xlfn.STDEV.S($AI$18:AI766)</f>
        <v>-0.14447220648569289</v>
      </c>
      <c r="AL766" s="10">
        <f t="shared" si="408"/>
        <v>0</v>
      </c>
      <c r="AM766" s="10" t="e">
        <f t="shared" si="409"/>
        <v>#DIV/0!</v>
      </c>
      <c r="AN766" s="10" t="e">
        <f t="shared" si="410"/>
        <v>#DIV/0!</v>
      </c>
      <c r="AO766" s="25" t="e">
        <f>(AM767-AVERAGE($AM$18:AM767))/_xlfn.STDEV.S($AM$18:AM767)</f>
        <v>#DIV/0!</v>
      </c>
      <c r="AP766" s="10" t="e">
        <f t="shared" si="411"/>
        <v>#DIV/0!</v>
      </c>
      <c r="AQ766" s="10" t="e">
        <f t="shared" si="412"/>
        <v>#DIV/0!</v>
      </c>
    </row>
    <row r="767" spans="3:43" x14ac:dyDescent="0.45">
      <c r="C767" s="10">
        <f t="shared" si="383"/>
        <v>0</v>
      </c>
      <c r="D767" s="25">
        <f t="shared" si="384"/>
        <v>0</v>
      </c>
      <c r="E767" s="10" t="e">
        <f t="shared" si="385"/>
        <v>#DIV/0!</v>
      </c>
      <c r="F767" s="25">
        <f>(D767-AVERAGE($D$3:D767))/_xlfn.STDEV.S($D$3:D767)</f>
        <v>2.6784601124390205E-2</v>
      </c>
      <c r="G767" s="24">
        <f t="shared" si="386"/>
        <v>0</v>
      </c>
      <c r="H767" s="10" t="e">
        <f t="shared" si="387"/>
        <v>#DIV/0!</v>
      </c>
      <c r="I767" s="25">
        <f>(G767-AVERAGE($G$14:G767))/_xlfn.STDEV.S($G$14:G767)</f>
        <v>-0.21722229065267745</v>
      </c>
      <c r="J767" s="10">
        <f t="shared" si="388"/>
        <v>0</v>
      </c>
      <c r="K767" s="26" t="e">
        <f t="shared" si="389"/>
        <v>#DIV/0!</v>
      </c>
      <c r="L767" s="10" t="e">
        <f t="shared" si="390"/>
        <v>#DIV/0!</v>
      </c>
      <c r="M767" s="25" t="e">
        <f>(K767-AVERAGE($K$14:K767))/_xlfn.STDEV.S($K$14:K767)</f>
        <v>#DIV/0!</v>
      </c>
      <c r="N767" s="10" t="e">
        <f t="shared" si="391"/>
        <v>#DIV/0!</v>
      </c>
      <c r="O767" s="25" t="e">
        <f t="shared" si="392"/>
        <v>#DIV/0!</v>
      </c>
      <c r="R767" s="5">
        <f t="shared" si="393"/>
        <v>0</v>
      </c>
      <c r="S767" s="18">
        <f t="shared" si="394"/>
        <v>0</v>
      </c>
      <c r="T767" s="5" t="e">
        <f t="shared" si="395"/>
        <v>#DIV/0!</v>
      </c>
      <c r="U767" s="18">
        <f>(S767-AVERAGE($S$6:S767))/_xlfn.STDEV.S($S$6:S767)</f>
        <v>6.3543238989720335E-2</v>
      </c>
      <c r="V767" s="20">
        <f t="shared" si="396"/>
        <v>0</v>
      </c>
      <c r="W767" s="5" t="e">
        <f t="shared" si="397"/>
        <v>#DIV/0!</v>
      </c>
      <c r="X767" s="18">
        <f>(V767-AVERAGE($V$13:V767))/_xlfn.STDEV.S($V$13:V767)</f>
        <v>-0.21205872372392132</v>
      </c>
      <c r="Y767" s="5">
        <f t="shared" si="398"/>
        <v>0</v>
      </c>
      <c r="Z767" s="23" t="e">
        <f t="shared" si="399"/>
        <v>#DIV/0!</v>
      </c>
      <c r="AA767" s="5" t="e">
        <f t="shared" si="400"/>
        <v>#DIV/0!</v>
      </c>
      <c r="AB767" s="18" t="e">
        <f>(Z767-AVERAGE($Z$13:Z767))/_xlfn.STDEV.S($Z$13:Z767)</f>
        <v>#DIV/0!</v>
      </c>
      <c r="AC767" s="23" t="e">
        <f t="shared" si="401"/>
        <v>#DIV/0!</v>
      </c>
      <c r="AD767" s="18" t="e">
        <f t="shared" si="402"/>
        <v>#DIV/0!</v>
      </c>
      <c r="AE767" s="10">
        <f t="shared" si="403"/>
        <v>0</v>
      </c>
      <c r="AF767" s="25">
        <f t="shared" si="404"/>
        <v>0</v>
      </c>
      <c r="AG767" s="10" t="e">
        <f t="shared" si="405"/>
        <v>#DIV/0!</v>
      </c>
      <c r="AH767" s="25">
        <f>(AF767-AVERAGE($AF$14:AF767))/_xlfn.STDEV.S($AF$14:AF767)</f>
        <v>8.9218624001679042E-2</v>
      </c>
      <c r="AI767" s="8">
        <f t="shared" si="406"/>
        <v>0</v>
      </c>
      <c r="AJ767" s="10" t="e">
        <f t="shared" si="407"/>
        <v>#DIV/0!</v>
      </c>
      <c r="AK767" s="25">
        <f>(AI767-AVERAGE($AI$18:AI767))/_xlfn.STDEV.S($AI$18:AI767)</f>
        <v>-0.14437397662367693</v>
      </c>
      <c r="AL767" s="10">
        <f t="shared" si="408"/>
        <v>0</v>
      </c>
      <c r="AM767" s="10" t="e">
        <f t="shared" si="409"/>
        <v>#DIV/0!</v>
      </c>
      <c r="AN767" s="10" t="e">
        <f t="shared" si="410"/>
        <v>#DIV/0!</v>
      </c>
      <c r="AO767" s="25" t="e">
        <f>(AM768-AVERAGE($AM$18:AM768))/_xlfn.STDEV.S($AM$18:AM768)</f>
        <v>#DIV/0!</v>
      </c>
      <c r="AP767" s="10" t="e">
        <f t="shared" si="411"/>
        <v>#DIV/0!</v>
      </c>
      <c r="AQ767" s="10" t="e">
        <f t="shared" si="412"/>
        <v>#DIV/0!</v>
      </c>
    </row>
    <row r="768" spans="3:43" x14ac:dyDescent="0.45">
      <c r="C768" s="10">
        <f t="shared" si="383"/>
        <v>0</v>
      </c>
      <c r="D768" s="25">
        <f t="shared" si="384"/>
        <v>0</v>
      </c>
      <c r="E768" s="10" t="e">
        <f t="shared" si="385"/>
        <v>#DIV/0!</v>
      </c>
      <c r="F768" s="25">
        <f>(D768-AVERAGE($D$3:D768))/_xlfn.STDEV.S($D$3:D768)</f>
        <v>2.6767122311508053E-2</v>
      </c>
      <c r="G768" s="24">
        <f t="shared" si="386"/>
        <v>0</v>
      </c>
      <c r="H768" s="10" t="e">
        <f t="shared" si="387"/>
        <v>#DIV/0!</v>
      </c>
      <c r="I768" s="25">
        <f>(G768-AVERAGE($G$14:G768))/_xlfn.STDEV.S($G$14:G768)</f>
        <v>-0.21707178597087604</v>
      </c>
      <c r="J768" s="10">
        <f t="shared" si="388"/>
        <v>0</v>
      </c>
      <c r="K768" s="26" t="e">
        <f t="shared" si="389"/>
        <v>#DIV/0!</v>
      </c>
      <c r="L768" s="10" t="e">
        <f t="shared" si="390"/>
        <v>#DIV/0!</v>
      </c>
      <c r="M768" s="25" t="e">
        <f>(K768-AVERAGE($K$14:K768))/_xlfn.STDEV.S($K$14:K768)</f>
        <v>#DIV/0!</v>
      </c>
      <c r="N768" s="10" t="e">
        <f t="shared" si="391"/>
        <v>#DIV/0!</v>
      </c>
      <c r="O768" s="25" t="e">
        <f t="shared" si="392"/>
        <v>#DIV/0!</v>
      </c>
      <c r="R768" s="5">
        <f t="shared" si="393"/>
        <v>0</v>
      </c>
      <c r="S768" s="18">
        <f t="shared" si="394"/>
        <v>0</v>
      </c>
      <c r="T768" s="5" t="e">
        <f t="shared" si="395"/>
        <v>#DIV/0!</v>
      </c>
      <c r="U768" s="18">
        <f>(S768-AVERAGE($S$6:S768))/_xlfn.STDEV.S($S$6:S768)</f>
        <v>6.350147138344267E-2</v>
      </c>
      <c r="V768" s="20">
        <f t="shared" si="396"/>
        <v>0</v>
      </c>
      <c r="W768" s="5" t="e">
        <f t="shared" si="397"/>
        <v>#DIV/0!</v>
      </c>
      <c r="X768" s="18">
        <f>(V768-AVERAGE($V$13:V768))/_xlfn.STDEV.S($V$13:V768)</f>
        <v>-0.21191230190074087</v>
      </c>
      <c r="Y768" s="5">
        <f t="shared" si="398"/>
        <v>0</v>
      </c>
      <c r="Z768" s="23" t="e">
        <f t="shared" si="399"/>
        <v>#DIV/0!</v>
      </c>
      <c r="AA768" s="5" t="e">
        <f t="shared" si="400"/>
        <v>#DIV/0!</v>
      </c>
      <c r="AB768" s="18" t="e">
        <f>(Z768-AVERAGE($Z$13:Z768))/_xlfn.STDEV.S($Z$13:Z768)</f>
        <v>#DIV/0!</v>
      </c>
      <c r="AC768" s="23" t="e">
        <f t="shared" si="401"/>
        <v>#DIV/0!</v>
      </c>
      <c r="AD768" s="18" t="e">
        <f t="shared" si="402"/>
        <v>#DIV/0!</v>
      </c>
      <c r="AE768" s="10">
        <f t="shared" si="403"/>
        <v>0</v>
      </c>
      <c r="AF768" s="25">
        <f t="shared" si="404"/>
        <v>0</v>
      </c>
      <c r="AG768" s="10" t="e">
        <f t="shared" si="405"/>
        <v>#DIV/0!</v>
      </c>
      <c r="AH768" s="25">
        <f>(AF768-AVERAGE($AF$14:AF768))/_xlfn.STDEV.S($AF$14:AF768)</f>
        <v>8.9159127031841021E-2</v>
      </c>
      <c r="AI768" s="8">
        <f t="shared" si="406"/>
        <v>0</v>
      </c>
      <c r="AJ768" s="10" t="e">
        <f t="shared" si="407"/>
        <v>#DIV/0!</v>
      </c>
      <c r="AK768" s="25">
        <f>(AI768-AVERAGE($AI$18:AI768))/_xlfn.STDEV.S($AI$18:AI768)</f>
        <v>-0.14427594686225567</v>
      </c>
      <c r="AL768" s="10">
        <f t="shared" si="408"/>
        <v>0</v>
      </c>
      <c r="AM768" s="10" t="e">
        <f t="shared" si="409"/>
        <v>#DIV/0!</v>
      </c>
      <c r="AN768" s="10" t="e">
        <f t="shared" si="410"/>
        <v>#DIV/0!</v>
      </c>
      <c r="AO768" s="25" t="e">
        <f>(AM769-AVERAGE($AM$18:AM769))/_xlfn.STDEV.S($AM$18:AM769)</f>
        <v>#DIV/0!</v>
      </c>
      <c r="AP768" s="10" t="e">
        <f t="shared" si="411"/>
        <v>#DIV/0!</v>
      </c>
      <c r="AQ768" s="10" t="e">
        <f t="shared" si="412"/>
        <v>#DIV/0!</v>
      </c>
    </row>
    <row r="769" spans="3:43" x14ac:dyDescent="0.45">
      <c r="C769" s="10">
        <f t="shared" si="383"/>
        <v>0</v>
      </c>
      <c r="D769" s="25">
        <f t="shared" si="384"/>
        <v>0</v>
      </c>
      <c r="E769" s="10" t="e">
        <f t="shared" si="385"/>
        <v>#DIV/0!</v>
      </c>
      <c r="F769" s="25">
        <f>(D769-AVERAGE($D$3:D769))/_xlfn.STDEV.S($D$3:D769)</f>
        <v>2.674967767241046E-2</v>
      </c>
      <c r="G769" s="24">
        <f t="shared" si="386"/>
        <v>0</v>
      </c>
      <c r="H769" s="10" t="e">
        <f t="shared" si="387"/>
        <v>#DIV/0!</v>
      </c>
      <c r="I769" s="25">
        <f>(G769-AVERAGE($G$14:G769))/_xlfn.STDEV.S($G$14:G769)</f>
        <v>-0.2169215937154241</v>
      </c>
      <c r="J769" s="10">
        <f t="shared" si="388"/>
        <v>0</v>
      </c>
      <c r="K769" s="26" t="e">
        <f t="shared" si="389"/>
        <v>#DIV/0!</v>
      </c>
      <c r="L769" s="10" t="e">
        <f t="shared" si="390"/>
        <v>#DIV/0!</v>
      </c>
      <c r="M769" s="25" t="e">
        <f>(K769-AVERAGE($K$14:K769))/_xlfn.STDEV.S($K$14:K769)</f>
        <v>#DIV/0!</v>
      </c>
      <c r="N769" s="10" t="e">
        <f t="shared" si="391"/>
        <v>#DIV/0!</v>
      </c>
      <c r="O769" s="25" t="e">
        <f t="shared" si="392"/>
        <v>#DIV/0!</v>
      </c>
      <c r="R769" s="5">
        <f t="shared" si="393"/>
        <v>0</v>
      </c>
      <c r="S769" s="18">
        <f t="shared" si="394"/>
        <v>0</v>
      </c>
      <c r="T769" s="5" t="e">
        <f t="shared" si="395"/>
        <v>#DIV/0!</v>
      </c>
      <c r="U769" s="18">
        <f>(S769-AVERAGE($S$6:S769))/_xlfn.STDEV.S($S$6:S769)</f>
        <v>6.3459786032222201E-2</v>
      </c>
      <c r="V769" s="20">
        <f t="shared" si="396"/>
        <v>0</v>
      </c>
      <c r="W769" s="5" t="e">
        <f t="shared" si="397"/>
        <v>#DIV/0!</v>
      </c>
      <c r="X769" s="18">
        <f>(V769-AVERAGE($V$13:V769))/_xlfn.STDEV.S($V$13:V769)</f>
        <v>-0.21176618298372007</v>
      </c>
      <c r="Y769" s="5">
        <f t="shared" si="398"/>
        <v>0</v>
      </c>
      <c r="Z769" s="23" t="e">
        <f t="shared" si="399"/>
        <v>#DIV/0!</v>
      </c>
      <c r="AA769" s="5" t="e">
        <f t="shared" si="400"/>
        <v>#DIV/0!</v>
      </c>
      <c r="AB769" s="18" t="e">
        <f>(Z769-AVERAGE($Z$13:Z769))/_xlfn.STDEV.S($Z$13:Z769)</f>
        <v>#DIV/0!</v>
      </c>
      <c r="AC769" s="23" t="e">
        <f t="shared" si="401"/>
        <v>#DIV/0!</v>
      </c>
      <c r="AD769" s="18" t="e">
        <f t="shared" si="402"/>
        <v>#DIV/0!</v>
      </c>
      <c r="AE769" s="10">
        <f t="shared" si="403"/>
        <v>0</v>
      </c>
      <c r="AF769" s="25">
        <f t="shared" si="404"/>
        <v>0</v>
      </c>
      <c r="AG769" s="10" t="e">
        <f t="shared" si="405"/>
        <v>#DIV/0!</v>
      </c>
      <c r="AH769" s="25">
        <f>(AF769-AVERAGE($AF$14:AF769))/_xlfn.STDEV.S($AF$14:AF769)</f>
        <v>8.909974893456736E-2</v>
      </c>
      <c r="AI769" s="8">
        <f t="shared" si="406"/>
        <v>0</v>
      </c>
      <c r="AJ769" s="10" t="e">
        <f t="shared" si="407"/>
        <v>#DIV/0!</v>
      </c>
      <c r="AK769" s="25">
        <f>(AI769-AVERAGE($AI$18:AI769))/_xlfn.STDEV.S($AI$18:AI769)</f>
        <v>-0.14417811652296522</v>
      </c>
      <c r="AL769" s="10">
        <f t="shared" si="408"/>
        <v>0</v>
      </c>
      <c r="AM769" s="10" t="e">
        <f t="shared" si="409"/>
        <v>#DIV/0!</v>
      </c>
      <c r="AN769" s="10" t="e">
        <f t="shared" si="410"/>
        <v>#DIV/0!</v>
      </c>
      <c r="AO769" s="25" t="e">
        <f>(AM770-AVERAGE($AM$18:AM770))/_xlfn.STDEV.S($AM$18:AM770)</f>
        <v>#DIV/0!</v>
      </c>
      <c r="AP769" s="10" t="e">
        <f t="shared" si="411"/>
        <v>#DIV/0!</v>
      </c>
      <c r="AQ769" s="10" t="e">
        <f t="shared" si="412"/>
        <v>#DIV/0!</v>
      </c>
    </row>
    <row r="770" spans="3:43" x14ac:dyDescent="0.45">
      <c r="C770" s="10">
        <f t="shared" si="383"/>
        <v>0</v>
      </c>
      <c r="D770" s="25">
        <f t="shared" si="384"/>
        <v>0</v>
      </c>
      <c r="E770" s="10" t="e">
        <f t="shared" si="385"/>
        <v>#DIV/0!</v>
      </c>
      <c r="F770" s="25">
        <f>(D770-AVERAGE($D$3:D770))/_xlfn.STDEV.S($D$3:D770)</f>
        <v>2.67322670958841E-2</v>
      </c>
      <c r="G770" s="24">
        <f t="shared" si="386"/>
        <v>0</v>
      </c>
      <c r="H770" s="10" t="e">
        <f t="shared" si="387"/>
        <v>#DIV/0!</v>
      </c>
      <c r="I770" s="25">
        <f>(G770-AVERAGE($G$14:G770))/_xlfn.STDEV.S($G$14:G770)</f>
        <v>-0.21677171280681853</v>
      </c>
      <c r="J770" s="10">
        <f t="shared" si="388"/>
        <v>0</v>
      </c>
      <c r="K770" s="26" t="e">
        <f t="shared" si="389"/>
        <v>#DIV/0!</v>
      </c>
      <c r="L770" s="10" t="e">
        <f t="shared" si="390"/>
        <v>#DIV/0!</v>
      </c>
      <c r="M770" s="25" t="e">
        <f>(K770-AVERAGE($K$14:K770))/_xlfn.STDEV.S($K$14:K770)</f>
        <v>#DIV/0!</v>
      </c>
      <c r="N770" s="10" t="e">
        <f t="shared" si="391"/>
        <v>#DIV/0!</v>
      </c>
      <c r="O770" s="25" t="e">
        <f t="shared" si="392"/>
        <v>#DIV/0!</v>
      </c>
      <c r="R770" s="5">
        <f t="shared" si="393"/>
        <v>0</v>
      </c>
      <c r="S770" s="18">
        <f t="shared" si="394"/>
        <v>0</v>
      </c>
      <c r="T770" s="5" t="e">
        <f t="shared" si="395"/>
        <v>#DIV/0!</v>
      </c>
      <c r="U770" s="18">
        <f>(S770-AVERAGE($S$6:S770))/_xlfn.STDEV.S($S$6:S770)</f>
        <v>6.3418182666429915E-2</v>
      </c>
      <c r="V770" s="20">
        <f t="shared" si="396"/>
        <v>0</v>
      </c>
      <c r="W770" s="5" t="e">
        <f t="shared" si="397"/>
        <v>#DIV/0!</v>
      </c>
      <c r="X770" s="18">
        <f>(V770-AVERAGE($V$13:V770))/_xlfn.STDEV.S($V$13:V770)</f>
        <v>-0.21162036592984604</v>
      </c>
      <c r="Y770" s="5">
        <f t="shared" si="398"/>
        <v>0</v>
      </c>
      <c r="Z770" s="23" t="e">
        <f t="shared" si="399"/>
        <v>#DIV/0!</v>
      </c>
      <c r="AA770" s="5" t="e">
        <f t="shared" si="400"/>
        <v>#DIV/0!</v>
      </c>
      <c r="AB770" s="18" t="e">
        <f>(Z770-AVERAGE($Z$13:Z770))/_xlfn.STDEV.S($Z$13:Z770)</f>
        <v>#DIV/0!</v>
      </c>
      <c r="AC770" s="23" t="e">
        <f t="shared" si="401"/>
        <v>#DIV/0!</v>
      </c>
      <c r="AD770" s="18" t="e">
        <f t="shared" si="402"/>
        <v>#DIV/0!</v>
      </c>
      <c r="AE770" s="10">
        <f t="shared" si="403"/>
        <v>0</v>
      </c>
      <c r="AF770" s="25">
        <f t="shared" si="404"/>
        <v>0</v>
      </c>
      <c r="AG770" s="10" t="e">
        <f t="shared" si="405"/>
        <v>#DIV/0!</v>
      </c>
      <c r="AH770" s="25">
        <f>(AF770-AVERAGE($AF$14:AF770))/_xlfn.STDEV.S($AF$14:AF770)</f>
        <v>8.9040489314542323E-2</v>
      </c>
      <c r="AI770" s="8">
        <f t="shared" si="406"/>
        <v>0</v>
      </c>
      <c r="AJ770" s="10" t="e">
        <f t="shared" si="407"/>
        <v>#DIV/0!</v>
      </c>
      <c r="AK770" s="25">
        <f>(AI770-AVERAGE($AI$18:AI770))/_xlfn.STDEV.S($AI$18:AI770)</f>
        <v>-0.14408048493055792</v>
      </c>
      <c r="AL770" s="10">
        <f t="shared" si="408"/>
        <v>0</v>
      </c>
      <c r="AM770" s="10" t="e">
        <f t="shared" si="409"/>
        <v>#DIV/0!</v>
      </c>
      <c r="AN770" s="10" t="e">
        <f t="shared" si="410"/>
        <v>#DIV/0!</v>
      </c>
      <c r="AO770" s="25" t="e">
        <f>(AM771-AVERAGE($AM$18:AM771))/_xlfn.STDEV.S($AM$18:AM771)</f>
        <v>#DIV/0!</v>
      </c>
      <c r="AP770" s="10" t="e">
        <f t="shared" si="411"/>
        <v>#DIV/0!</v>
      </c>
      <c r="AQ770" s="10" t="e">
        <f t="shared" si="412"/>
        <v>#DIV/0!</v>
      </c>
    </row>
    <row r="771" spans="3:43" x14ac:dyDescent="0.45">
      <c r="C771" s="10">
        <f t="shared" si="383"/>
        <v>0</v>
      </c>
      <c r="D771" s="25">
        <f t="shared" si="384"/>
        <v>0</v>
      </c>
      <c r="E771" s="10" t="e">
        <f t="shared" si="385"/>
        <v>#DIV/0!</v>
      </c>
      <c r="F771" s="25">
        <f>(D771-AVERAGE($D$3:D771))/_xlfn.STDEV.S($D$3:D771)</f>
        <v>2.6714890471221685E-2</v>
      </c>
      <c r="G771" s="24">
        <f t="shared" si="386"/>
        <v>0</v>
      </c>
      <c r="H771" s="10" t="e">
        <f t="shared" si="387"/>
        <v>#DIV/0!</v>
      </c>
      <c r="I771" s="25">
        <f>(G771-AVERAGE($G$14:G771))/_xlfn.STDEV.S($G$14:G771)</f>
        <v>-0.21662214217077139</v>
      </c>
      <c r="J771" s="10">
        <f t="shared" si="388"/>
        <v>0</v>
      </c>
      <c r="K771" s="26" t="e">
        <f t="shared" si="389"/>
        <v>#DIV/0!</v>
      </c>
      <c r="L771" s="10" t="e">
        <f t="shared" si="390"/>
        <v>#DIV/0!</v>
      </c>
      <c r="M771" s="25" t="e">
        <f>(K771-AVERAGE($K$14:K771))/_xlfn.STDEV.S($K$14:K771)</f>
        <v>#DIV/0!</v>
      </c>
      <c r="N771" s="10" t="e">
        <f t="shared" si="391"/>
        <v>#DIV/0!</v>
      </c>
      <c r="O771" s="25" t="e">
        <f t="shared" si="392"/>
        <v>#DIV/0!</v>
      </c>
      <c r="R771" s="5">
        <f t="shared" si="393"/>
        <v>0</v>
      </c>
      <c r="S771" s="18">
        <f t="shared" si="394"/>
        <v>0</v>
      </c>
      <c r="T771" s="5" t="e">
        <f t="shared" si="395"/>
        <v>#DIV/0!</v>
      </c>
      <c r="U771" s="18">
        <f>(S771-AVERAGE($S$6:S771))/_xlfn.STDEV.S($S$6:S771)</f>
        <v>6.3376661017672559E-2</v>
      </c>
      <c r="V771" s="20">
        <f t="shared" si="396"/>
        <v>0</v>
      </c>
      <c r="W771" s="5" t="e">
        <f t="shared" si="397"/>
        <v>#DIV/0!</v>
      </c>
      <c r="X771" s="18">
        <f>(V771-AVERAGE($V$13:V771))/_xlfn.STDEV.S($V$13:V771)</f>
        <v>-0.21147484970112712</v>
      </c>
      <c r="Y771" s="5">
        <f t="shared" si="398"/>
        <v>0</v>
      </c>
      <c r="Z771" s="23" t="e">
        <f t="shared" si="399"/>
        <v>#DIV/0!</v>
      </c>
      <c r="AA771" s="5" t="e">
        <f t="shared" si="400"/>
        <v>#DIV/0!</v>
      </c>
      <c r="AB771" s="18" t="e">
        <f>(Z771-AVERAGE($Z$13:Z771))/_xlfn.STDEV.S($Z$13:Z771)</f>
        <v>#DIV/0!</v>
      </c>
      <c r="AC771" s="23" t="e">
        <f t="shared" si="401"/>
        <v>#DIV/0!</v>
      </c>
      <c r="AD771" s="18" t="e">
        <f t="shared" si="402"/>
        <v>#DIV/0!</v>
      </c>
      <c r="AE771" s="10">
        <f t="shared" si="403"/>
        <v>0</v>
      </c>
      <c r="AF771" s="25">
        <f t="shared" si="404"/>
        <v>0</v>
      </c>
      <c r="AG771" s="10" t="e">
        <f t="shared" si="405"/>
        <v>#DIV/0!</v>
      </c>
      <c r="AH771" s="25">
        <f>(AF771-AVERAGE($AF$14:AF771))/_xlfn.STDEV.S($AF$14:AF771)</f>
        <v>8.8981347778288242E-2</v>
      </c>
      <c r="AI771" s="8">
        <f t="shared" si="406"/>
        <v>0</v>
      </c>
      <c r="AJ771" s="10" t="e">
        <f t="shared" si="407"/>
        <v>#DIV/0!</v>
      </c>
      <c r="AK771" s="25">
        <f>(AI771-AVERAGE($AI$18:AI771))/_xlfn.STDEV.S($AI$18:AI771)</f>
        <v>-0.1439830514129829</v>
      </c>
      <c r="AL771" s="10">
        <f t="shared" si="408"/>
        <v>0</v>
      </c>
      <c r="AM771" s="10" t="e">
        <f t="shared" si="409"/>
        <v>#DIV/0!</v>
      </c>
      <c r="AN771" s="10" t="e">
        <f t="shared" si="410"/>
        <v>#DIV/0!</v>
      </c>
      <c r="AO771" s="25" t="e">
        <f>(AM772-AVERAGE($AM$18:AM772))/_xlfn.STDEV.S($AM$18:AM772)</f>
        <v>#DIV/0!</v>
      </c>
      <c r="AP771" s="10" t="e">
        <f t="shared" si="411"/>
        <v>#DIV/0!</v>
      </c>
      <c r="AQ771" s="10" t="e">
        <f t="shared" si="412"/>
        <v>#DIV/0!</v>
      </c>
    </row>
    <row r="772" spans="3:43" x14ac:dyDescent="0.45">
      <c r="C772" s="10">
        <f t="shared" si="383"/>
        <v>0</v>
      </c>
      <c r="D772" s="25">
        <f t="shared" si="384"/>
        <v>0</v>
      </c>
      <c r="E772" s="10" t="e">
        <f t="shared" si="385"/>
        <v>#DIV/0!</v>
      </c>
      <c r="F772" s="25">
        <f>(D772-AVERAGE($D$3:D772))/_xlfn.STDEV.S($D$3:D772)</f>
        <v>2.6697547688218991E-2</v>
      </c>
      <c r="G772" s="24">
        <f t="shared" si="386"/>
        <v>0</v>
      </c>
      <c r="H772" s="10" t="e">
        <f t="shared" si="387"/>
        <v>#DIV/0!</v>
      </c>
      <c r="I772" s="25">
        <f>(G772-AVERAGE($G$14:G772))/_xlfn.STDEV.S($G$14:G772)</f>
        <v>-0.21647288073817722</v>
      </c>
      <c r="J772" s="10">
        <f t="shared" si="388"/>
        <v>0</v>
      </c>
      <c r="K772" s="26" t="e">
        <f t="shared" si="389"/>
        <v>#DIV/0!</v>
      </c>
      <c r="L772" s="10" t="e">
        <f t="shared" si="390"/>
        <v>#DIV/0!</v>
      </c>
      <c r="M772" s="25" t="e">
        <f>(K772-AVERAGE($K$14:K772))/_xlfn.STDEV.S($K$14:K772)</f>
        <v>#DIV/0!</v>
      </c>
      <c r="N772" s="10" t="e">
        <f t="shared" si="391"/>
        <v>#DIV/0!</v>
      </c>
      <c r="O772" s="25" t="e">
        <f t="shared" si="392"/>
        <v>#DIV/0!</v>
      </c>
      <c r="R772" s="5">
        <f t="shared" si="393"/>
        <v>0</v>
      </c>
      <c r="S772" s="18">
        <f t="shared" si="394"/>
        <v>0</v>
      </c>
      <c r="T772" s="5" t="e">
        <f t="shared" si="395"/>
        <v>#DIV/0!</v>
      </c>
      <c r="U772" s="18">
        <f>(S772-AVERAGE($S$6:S772))/_xlfn.STDEV.S($S$6:S772)</f>
        <v>6.3335220818785315E-2</v>
      </c>
      <c r="V772" s="20">
        <f t="shared" si="396"/>
        <v>0</v>
      </c>
      <c r="W772" s="5" t="e">
        <f t="shared" si="397"/>
        <v>#DIV/0!</v>
      </c>
      <c r="X772" s="18">
        <f>(V772-AVERAGE($V$13:V772))/_xlfn.STDEV.S($V$13:V772)</f>
        <v>-0.21132963326456217</v>
      </c>
      <c r="Y772" s="5">
        <f t="shared" si="398"/>
        <v>0</v>
      </c>
      <c r="Z772" s="23" t="e">
        <f t="shared" si="399"/>
        <v>#DIV/0!</v>
      </c>
      <c r="AA772" s="5" t="e">
        <f t="shared" si="400"/>
        <v>#DIV/0!</v>
      </c>
      <c r="AB772" s="18" t="e">
        <f>(Z772-AVERAGE($Z$13:Z772))/_xlfn.STDEV.S($Z$13:Z772)</f>
        <v>#DIV/0!</v>
      </c>
      <c r="AC772" s="23" t="e">
        <f t="shared" si="401"/>
        <v>#DIV/0!</v>
      </c>
      <c r="AD772" s="18" t="e">
        <f t="shared" si="402"/>
        <v>#DIV/0!</v>
      </c>
      <c r="AE772" s="10">
        <f t="shared" si="403"/>
        <v>0</v>
      </c>
      <c r="AF772" s="25">
        <f t="shared" si="404"/>
        <v>0</v>
      </c>
      <c r="AG772" s="10" t="e">
        <f t="shared" si="405"/>
        <v>#DIV/0!</v>
      </c>
      <c r="AH772" s="25">
        <f>(AF772-AVERAGE($AF$14:AF772))/_xlfn.STDEV.S($AF$14:AF772)</f>
        <v>8.8922323934154612E-2</v>
      </c>
      <c r="AI772" s="8">
        <f t="shared" si="406"/>
        <v>0</v>
      </c>
      <c r="AJ772" s="10" t="e">
        <f t="shared" si="407"/>
        <v>#DIV/0!</v>
      </c>
      <c r="AK772" s="25">
        <f>(AI772-AVERAGE($AI$18:AI772))/_xlfn.STDEV.S($AI$18:AI772)</f>
        <v>-0.14388581530136657</v>
      </c>
      <c r="AL772" s="10">
        <f t="shared" si="408"/>
        <v>0</v>
      </c>
      <c r="AM772" s="10" t="e">
        <f t="shared" si="409"/>
        <v>#DIV/0!</v>
      </c>
      <c r="AN772" s="10" t="e">
        <f t="shared" si="410"/>
        <v>#DIV/0!</v>
      </c>
      <c r="AO772" s="25" t="e">
        <f>(AM773-AVERAGE($AM$18:AM773))/_xlfn.STDEV.S($AM$18:AM773)</f>
        <v>#DIV/0!</v>
      </c>
      <c r="AP772" s="10" t="e">
        <f t="shared" si="411"/>
        <v>#DIV/0!</v>
      </c>
      <c r="AQ772" s="10" t="e">
        <f t="shared" si="412"/>
        <v>#DIV/0!</v>
      </c>
    </row>
    <row r="773" spans="3:43" x14ac:dyDescent="0.45">
      <c r="C773" s="10">
        <f t="shared" si="383"/>
        <v>0</v>
      </c>
      <c r="D773" s="25">
        <f t="shared" si="384"/>
        <v>0</v>
      </c>
      <c r="E773" s="10" t="e">
        <f t="shared" si="385"/>
        <v>#DIV/0!</v>
      </c>
      <c r="F773" s="25">
        <f>(D773-AVERAGE($D$3:D773))/_xlfn.STDEV.S($D$3:D773)</f>
        <v>2.6680238637171956E-2</v>
      </c>
      <c r="G773" s="24">
        <f t="shared" si="386"/>
        <v>0</v>
      </c>
      <c r="H773" s="10" t="e">
        <f t="shared" si="387"/>
        <v>#DIV/0!</v>
      </c>
      <c r="I773" s="25">
        <f>(G773-AVERAGE($G$14:G773))/_xlfn.STDEV.S($G$14:G773)</f>
        <v>-0.21632392744508142</v>
      </c>
      <c r="J773" s="10">
        <f t="shared" si="388"/>
        <v>0</v>
      </c>
      <c r="K773" s="26" t="e">
        <f t="shared" si="389"/>
        <v>#DIV/0!</v>
      </c>
      <c r="L773" s="10" t="e">
        <f t="shared" si="390"/>
        <v>#DIV/0!</v>
      </c>
      <c r="M773" s="25" t="e">
        <f>(K773-AVERAGE($K$14:K773))/_xlfn.STDEV.S($K$14:K773)</f>
        <v>#DIV/0!</v>
      </c>
      <c r="N773" s="10" t="e">
        <f t="shared" si="391"/>
        <v>#DIV/0!</v>
      </c>
      <c r="O773" s="25" t="e">
        <f t="shared" si="392"/>
        <v>#DIV/0!</v>
      </c>
      <c r="R773" s="5">
        <f t="shared" si="393"/>
        <v>0</v>
      </c>
      <c r="S773" s="18">
        <f t="shared" si="394"/>
        <v>0</v>
      </c>
      <c r="T773" s="5" t="e">
        <f t="shared" si="395"/>
        <v>#DIV/0!</v>
      </c>
      <c r="U773" s="18">
        <f>(S773-AVERAGE($S$6:S773))/_xlfn.STDEV.S($S$6:S773)</f>
        <v>6.3293861803824625E-2</v>
      </c>
      <c r="V773" s="20">
        <f t="shared" si="396"/>
        <v>0</v>
      </c>
      <c r="W773" s="5" t="e">
        <f t="shared" si="397"/>
        <v>#DIV/0!</v>
      </c>
      <c r="X773" s="18">
        <f>(V773-AVERAGE($V$13:V773))/_xlfn.STDEV.S($V$13:V773)</f>
        <v>-0.21118471559210966</v>
      </c>
      <c r="Y773" s="5">
        <f t="shared" si="398"/>
        <v>0</v>
      </c>
      <c r="Z773" s="23" t="e">
        <f t="shared" si="399"/>
        <v>#DIV/0!</v>
      </c>
      <c r="AA773" s="5" t="e">
        <f t="shared" si="400"/>
        <v>#DIV/0!</v>
      </c>
      <c r="AB773" s="18" t="e">
        <f>(Z773-AVERAGE($Z$13:Z773))/_xlfn.STDEV.S($Z$13:Z773)</f>
        <v>#DIV/0!</v>
      </c>
      <c r="AC773" s="23" t="e">
        <f t="shared" si="401"/>
        <v>#DIV/0!</v>
      </c>
      <c r="AD773" s="18" t="e">
        <f t="shared" si="402"/>
        <v>#DIV/0!</v>
      </c>
      <c r="AE773" s="10">
        <f t="shared" si="403"/>
        <v>0</v>
      </c>
      <c r="AF773" s="25">
        <f t="shared" si="404"/>
        <v>0</v>
      </c>
      <c r="AG773" s="10" t="e">
        <f t="shared" si="405"/>
        <v>#DIV/0!</v>
      </c>
      <c r="AH773" s="25">
        <f>(AF773-AVERAGE($AF$14:AF773))/_xlfn.STDEV.S($AF$14:AF773)</f>
        <v>8.8863417392307062E-2</v>
      </c>
      <c r="AI773" s="8">
        <f t="shared" si="406"/>
        <v>0</v>
      </c>
      <c r="AJ773" s="10" t="e">
        <f t="shared" si="407"/>
        <v>#DIV/0!</v>
      </c>
      <c r="AK773" s="25">
        <f>(AI773-AVERAGE($AI$18:AI773))/_xlfn.STDEV.S($AI$18:AI773)</f>
        <v>-0.14378877592999337</v>
      </c>
      <c r="AL773" s="10">
        <f t="shared" si="408"/>
        <v>0</v>
      </c>
      <c r="AM773" s="10" t="e">
        <f t="shared" si="409"/>
        <v>#DIV/0!</v>
      </c>
      <c r="AN773" s="10" t="e">
        <f t="shared" si="410"/>
        <v>#DIV/0!</v>
      </c>
      <c r="AO773" s="25" t="e">
        <f>(AM774-AVERAGE($AM$18:AM774))/_xlfn.STDEV.S($AM$18:AM774)</f>
        <v>#DIV/0!</v>
      </c>
      <c r="AP773" s="10" t="e">
        <f t="shared" si="411"/>
        <v>#DIV/0!</v>
      </c>
      <c r="AQ773" s="10" t="e">
        <f t="shared" si="412"/>
        <v>#DIV/0!</v>
      </c>
    </row>
    <row r="774" spans="3:43" x14ac:dyDescent="0.45">
      <c r="C774" s="10">
        <f t="shared" si="383"/>
        <v>0</v>
      </c>
      <c r="D774" s="25">
        <f t="shared" si="384"/>
        <v>0</v>
      </c>
      <c r="E774" s="10" t="e">
        <f t="shared" si="385"/>
        <v>#DIV/0!</v>
      </c>
      <c r="F774" s="25">
        <f>(D774-AVERAGE($D$3:D774))/_xlfn.STDEV.S($D$3:D774)</f>
        <v>2.6662963208873756E-2</v>
      </c>
      <c r="G774" s="24">
        <f t="shared" si="386"/>
        <v>0</v>
      </c>
      <c r="H774" s="10" t="e">
        <f t="shared" si="387"/>
        <v>#DIV/0!</v>
      </c>
      <c r="I774" s="25">
        <f>(G774-AVERAGE($G$14:G774))/_xlfn.STDEV.S($G$14:G774)</f>
        <v>-0.21617528123264787</v>
      </c>
      <c r="J774" s="10">
        <f t="shared" si="388"/>
        <v>0</v>
      </c>
      <c r="K774" s="26" t="e">
        <f t="shared" si="389"/>
        <v>#DIV/0!</v>
      </c>
      <c r="L774" s="10" t="e">
        <f t="shared" si="390"/>
        <v>#DIV/0!</v>
      </c>
      <c r="M774" s="25" t="e">
        <f>(K774-AVERAGE($K$14:K774))/_xlfn.STDEV.S($K$14:K774)</f>
        <v>#DIV/0!</v>
      </c>
      <c r="N774" s="10" t="e">
        <f t="shared" si="391"/>
        <v>#DIV/0!</v>
      </c>
      <c r="O774" s="25" t="e">
        <f t="shared" si="392"/>
        <v>#DIV/0!</v>
      </c>
      <c r="R774" s="5">
        <f t="shared" si="393"/>
        <v>0</v>
      </c>
      <c r="S774" s="18">
        <f t="shared" si="394"/>
        <v>0</v>
      </c>
      <c r="T774" s="5" t="e">
        <f t="shared" si="395"/>
        <v>#DIV/0!</v>
      </c>
      <c r="U774" s="18">
        <f>(S774-AVERAGE($S$6:S774))/_xlfn.STDEV.S($S$6:S774)</f>
        <v>6.3252583708061097E-2</v>
      </c>
      <c r="V774" s="20">
        <f t="shared" si="396"/>
        <v>0</v>
      </c>
      <c r="W774" s="5" t="e">
        <f t="shared" si="397"/>
        <v>#DIV/0!</v>
      </c>
      <c r="X774" s="18">
        <f>(V774-AVERAGE($V$13:V774))/_xlfn.STDEV.S($V$13:V774)</f>
        <v>-0.21104009566065698</v>
      </c>
      <c r="Y774" s="5">
        <f t="shared" si="398"/>
        <v>0</v>
      </c>
      <c r="Z774" s="23" t="e">
        <f t="shared" si="399"/>
        <v>#DIV/0!</v>
      </c>
      <c r="AA774" s="5" t="e">
        <f t="shared" si="400"/>
        <v>#DIV/0!</v>
      </c>
      <c r="AB774" s="18" t="e">
        <f>(Z774-AVERAGE($Z$13:Z774))/_xlfn.STDEV.S($Z$13:Z774)</f>
        <v>#DIV/0!</v>
      </c>
      <c r="AC774" s="23" t="e">
        <f t="shared" si="401"/>
        <v>#DIV/0!</v>
      </c>
      <c r="AD774" s="18" t="e">
        <f t="shared" si="402"/>
        <v>#DIV/0!</v>
      </c>
      <c r="AE774" s="10">
        <f t="shared" si="403"/>
        <v>0</v>
      </c>
      <c r="AF774" s="25">
        <f t="shared" si="404"/>
        <v>0</v>
      </c>
      <c r="AG774" s="10" t="e">
        <f t="shared" si="405"/>
        <v>#DIV/0!</v>
      </c>
      <c r="AH774" s="25">
        <f>(AF774-AVERAGE($AF$14:AF774))/_xlfn.STDEV.S($AF$14:AF774)</f>
        <v>8.880462776471662E-2</v>
      </c>
      <c r="AI774" s="8">
        <f t="shared" si="406"/>
        <v>0</v>
      </c>
      <c r="AJ774" s="10" t="e">
        <f t="shared" si="407"/>
        <v>#DIV/0!</v>
      </c>
      <c r="AK774" s="25">
        <f>(AI774-AVERAGE($AI$18:AI774))/_xlfn.STDEV.S($AI$18:AI774)</f>
        <v>-0.1436919326362866</v>
      </c>
      <c r="AL774" s="10">
        <f t="shared" si="408"/>
        <v>0</v>
      </c>
      <c r="AM774" s="10" t="e">
        <f t="shared" si="409"/>
        <v>#DIV/0!</v>
      </c>
      <c r="AN774" s="10" t="e">
        <f t="shared" si="410"/>
        <v>#DIV/0!</v>
      </c>
      <c r="AO774" s="25" t="e">
        <f>(AM775-AVERAGE($AM$18:AM775))/_xlfn.STDEV.S($AM$18:AM775)</f>
        <v>#DIV/0!</v>
      </c>
      <c r="AP774" s="10" t="e">
        <f t="shared" si="411"/>
        <v>#DIV/0!</v>
      </c>
      <c r="AQ774" s="10" t="e">
        <f t="shared" si="412"/>
        <v>#DIV/0!</v>
      </c>
    </row>
    <row r="775" spans="3:43" x14ac:dyDescent="0.45">
      <c r="C775" s="10">
        <f t="shared" si="383"/>
        <v>0</v>
      </c>
      <c r="D775" s="25">
        <f t="shared" si="384"/>
        <v>0</v>
      </c>
      <c r="E775" s="10" t="e">
        <f t="shared" si="385"/>
        <v>#DIV/0!</v>
      </c>
      <c r="F775" s="25">
        <f>(D775-AVERAGE($D$3:D775))/_xlfn.STDEV.S($D$3:D775)</f>
        <v>2.6645721294611888E-2</v>
      </c>
      <c r="G775" s="24">
        <f t="shared" si="386"/>
        <v>0</v>
      </c>
      <c r="H775" s="10" t="e">
        <f t="shared" si="387"/>
        <v>#DIV/0!</v>
      </c>
      <c r="I775" s="25">
        <f>(G775-AVERAGE($G$14:G775))/_xlfn.STDEV.S($G$14:G775)</f>
        <v>-0.21602694104712758</v>
      </c>
      <c r="J775" s="10">
        <f t="shared" si="388"/>
        <v>0</v>
      </c>
      <c r="K775" s="26" t="e">
        <f t="shared" si="389"/>
        <v>#DIV/0!</v>
      </c>
      <c r="L775" s="10" t="e">
        <f t="shared" si="390"/>
        <v>#DIV/0!</v>
      </c>
      <c r="M775" s="25" t="e">
        <f>(K775-AVERAGE($K$14:K775))/_xlfn.STDEV.S($K$14:K775)</f>
        <v>#DIV/0!</v>
      </c>
      <c r="N775" s="10" t="e">
        <f t="shared" si="391"/>
        <v>#DIV/0!</v>
      </c>
      <c r="O775" s="25" t="e">
        <f t="shared" si="392"/>
        <v>#DIV/0!</v>
      </c>
      <c r="R775" s="5">
        <f t="shared" si="393"/>
        <v>0</v>
      </c>
      <c r="S775" s="18">
        <f t="shared" si="394"/>
        <v>0</v>
      </c>
      <c r="T775" s="5" t="e">
        <f t="shared" si="395"/>
        <v>#DIV/0!</v>
      </c>
      <c r="U775" s="18">
        <f>(S775-AVERAGE($S$6:S775))/_xlfn.STDEV.S($S$6:S775)</f>
        <v>6.3211386267972222E-2</v>
      </c>
      <c r="V775" s="20">
        <f t="shared" si="396"/>
        <v>0</v>
      </c>
      <c r="W775" s="5" t="e">
        <f t="shared" si="397"/>
        <v>#DIV/0!</v>
      </c>
      <c r="X775" s="18">
        <f>(V775-AVERAGE($V$13:V775))/_xlfn.STDEV.S($V$13:V775)</f>
        <v>-0.2108957724519904</v>
      </c>
      <c r="Y775" s="5">
        <f t="shared" si="398"/>
        <v>0</v>
      </c>
      <c r="Z775" s="23" t="e">
        <f t="shared" si="399"/>
        <v>#DIV/0!</v>
      </c>
      <c r="AA775" s="5" t="e">
        <f t="shared" si="400"/>
        <v>#DIV/0!</v>
      </c>
      <c r="AB775" s="18" t="e">
        <f>(Z775-AVERAGE($Z$13:Z775))/_xlfn.STDEV.S($Z$13:Z775)</f>
        <v>#DIV/0!</v>
      </c>
      <c r="AC775" s="23" t="e">
        <f t="shared" si="401"/>
        <v>#DIV/0!</v>
      </c>
      <c r="AD775" s="18" t="e">
        <f t="shared" si="402"/>
        <v>#DIV/0!</v>
      </c>
      <c r="AE775" s="10">
        <f t="shared" si="403"/>
        <v>0</v>
      </c>
      <c r="AF775" s="25">
        <f t="shared" si="404"/>
        <v>0</v>
      </c>
      <c r="AG775" s="10" t="e">
        <f t="shared" si="405"/>
        <v>#DIV/0!</v>
      </c>
      <c r="AH775" s="25">
        <f>(AF775-AVERAGE($AF$14:AF775))/_xlfn.STDEV.S($AF$14:AF775)</f>
        <v>8.8745954665148979E-2</v>
      </c>
      <c r="AI775" s="8">
        <f t="shared" si="406"/>
        <v>0</v>
      </c>
      <c r="AJ775" s="10" t="e">
        <f t="shared" si="407"/>
        <v>#DIV/0!</v>
      </c>
      <c r="AK775" s="25">
        <f>(AI775-AVERAGE($AI$18:AI775))/_xlfn.STDEV.S($AI$18:AI775)</f>
        <v>-0.14359528476078942</v>
      </c>
      <c r="AL775" s="10">
        <f t="shared" si="408"/>
        <v>0</v>
      </c>
      <c r="AM775" s="10" t="e">
        <f t="shared" si="409"/>
        <v>#DIV/0!</v>
      </c>
      <c r="AN775" s="10" t="e">
        <f t="shared" si="410"/>
        <v>#DIV/0!</v>
      </c>
      <c r="AO775" s="25" t="e">
        <f>(AM776-AVERAGE($AM$18:AM776))/_xlfn.STDEV.S($AM$18:AM776)</f>
        <v>#DIV/0!</v>
      </c>
      <c r="AP775" s="10" t="e">
        <f t="shared" si="411"/>
        <v>#DIV/0!</v>
      </c>
      <c r="AQ775" s="10" t="e">
        <f t="shared" si="412"/>
        <v>#DIV/0!</v>
      </c>
    </row>
    <row r="776" spans="3:43" x14ac:dyDescent="0.45">
      <c r="C776" s="10">
        <f t="shared" si="383"/>
        <v>0</v>
      </c>
      <c r="D776" s="25">
        <f t="shared" si="384"/>
        <v>0</v>
      </c>
      <c r="E776" s="10" t="e">
        <f t="shared" si="385"/>
        <v>#DIV/0!</v>
      </c>
      <c r="F776" s="25">
        <f>(D776-AVERAGE($D$3:D776))/_xlfn.STDEV.S($D$3:D776)</f>
        <v>2.6628512786165317E-2</v>
      </c>
      <c r="G776" s="24">
        <f t="shared" si="386"/>
        <v>0</v>
      </c>
      <c r="H776" s="10" t="e">
        <f t="shared" si="387"/>
        <v>#DIV/0!</v>
      </c>
      <c r="I776" s="25">
        <f>(G776-AVERAGE($G$14:G776))/_xlfn.STDEV.S($G$14:G776)</f>
        <v>-0.21587890583982741</v>
      </c>
      <c r="J776" s="10">
        <f t="shared" si="388"/>
        <v>0</v>
      </c>
      <c r="K776" s="26" t="e">
        <f t="shared" si="389"/>
        <v>#DIV/0!</v>
      </c>
      <c r="L776" s="10" t="e">
        <f t="shared" si="390"/>
        <v>#DIV/0!</v>
      </c>
      <c r="M776" s="25" t="e">
        <f>(K776-AVERAGE($K$14:K776))/_xlfn.STDEV.S($K$14:K776)</f>
        <v>#DIV/0!</v>
      </c>
      <c r="N776" s="10" t="e">
        <f t="shared" si="391"/>
        <v>#DIV/0!</v>
      </c>
      <c r="O776" s="25" t="e">
        <f t="shared" si="392"/>
        <v>#DIV/0!</v>
      </c>
      <c r="R776" s="5">
        <f t="shared" si="393"/>
        <v>0</v>
      </c>
      <c r="S776" s="18">
        <f t="shared" si="394"/>
        <v>0</v>
      </c>
      <c r="T776" s="5" t="e">
        <f t="shared" si="395"/>
        <v>#DIV/0!</v>
      </c>
      <c r="U776" s="18">
        <f>(S776-AVERAGE($S$6:S776))/_xlfn.STDEV.S($S$6:S776)</f>
        <v>6.3170269221235462E-2</v>
      </c>
      <c r="V776" s="20">
        <f t="shared" si="396"/>
        <v>0</v>
      </c>
      <c r="W776" s="5" t="e">
        <f t="shared" si="397"/>
        <v>#DIV/0!</v>
      </c>
      <c r="X776" s="18">
        <f>(V776-AVERAGE($V$13:V776))/_xlfn.STDEV.S($V$13:V776)</f>
        <v>-0.21075174495276452</v>
      </c>
      <c r="Y776" s="5">
        <f t="shared" si="398"/>
        <v>0</v>
      </c>
      <c r="Z776" s="23" t="e">
        <f t="shared" si="399"/>
        <v>#DIV/0!</v>
      </c>
      <c r="AA776" s="5" t="e">
        <f t="shared" si="400"/>
        <v>#DIV/0!</v>
      </c>
      <c r="AB776" s="18" t="e">
        <f>(Z776-AVERAGE($Z$13:Z776))/_xlfn.STDEV.S($Z$13:Z776)</f>
        <v>#DIV/0!</v>
      </c>
      <c r="AC776" s="23" t="e">
        <f t="shared" si="401"/>
        <v>#DIV/0!</v>
      </c>
      <c r="AD776" s="18" t="e">
        <f t="shared" si="402"/>
        <v>#DIV/0!</v>
      </c>
      <c r="AE776" s="10">
        <f t="shared" si="403"/>
        <v>0</v>
      </c>
      <c r="AF776" s="25">
        <f t="shared" si="404"/>
        <v>0</v>
      </c>
      <c r="AG776" s="10" t="e">
        <f t="shared" si="405"/>
        <v>#DIV/0!</v>
      </c>
      <c r="AH776" s="25">
        <f>(AF776-AVERAGE($AF$14:AF776))/_xlfn.STDEV.S($AF$14:AF776)</f>
        <v>8.868739770915382E-2</v>
      </c>
      <c r="AI776" s="8">
        <f t="shared" si="406"/>
        <v>0</v>
      </c>
      <c r="AJ776" s="10" t="e">
        <f t="shared" si="407"/>
        <v>#DIV/0!</v>
      </c>
      <c r="AK776" s="25">
        <f>(AI776-AVERAGE($AI$18:AI776))/_xlfn.STDEV.S($AI$18:AI776)</f>
        <v>-0.14349883164714602</v>
      </c>
      <c r="AL776" s="10">
        <f t="shared" si="408"/>
        <v>0</v>
      </c>
      <c r="AM776" s="10" t="e">
        <f t="shared" si="409"/>
        <v>#DIV/0!</v>
      </c>
      <c r="AN776" s="10" t="e">
        <f t="shared" si="410"/>
        <v>#DIV/0!</v>
      </c>
      <c r="AO776" s="25" t="e">
        <f>(AM777-AVERAGE($AM$18:AM777))/_xlfn.STDEV.S($AM$18:AM777)</f>
        <v>#DIV/0!</v>
      </c>
      <c r="AP776" s="10" t="e">
        <f t="shared" si="411"/>
        <v>#DIV/0!</v>
      </c>
      <c r="AQ776" s="10" t="e">
        <f t="shared" si="412"/>
        <v>#DIV/0!</v>
      </c>
    </row>
    <row r="777" spans="3:43" x14ac:dyDescent="0.45">
      <c r="C777" s="10">
        <f t="shared" si="383"/>
        <v>0</v>
      </c>
      <c r="D777" s="25">
        <f t="shared" si="384"/>
        <v>0</v>
      </c>
      <c r="E777" s="10" t="e">
        <f t="shared" si="385"/>
        <v>#DIV/0!</v>
      </c>
      <c r="F777" s="25">
        <f>(D777-AVERAGE($D$3:D777))/_xlfn.STDEV.S($D$3:D777)</f>
        <v>2.6611337575801627E-2</v>
      </c>
      <c r="G777" s="24">
        <f t="shared" si="386"/>
        <v>0</v>
      </c>
      <c r="H777" s="10" t="e">
        <f t="shared" si="387"/>
        <v>#DIV/0!</v>
      </c>
      <c r="I777" s="25">
        <f>(G777-AVERAGE($G$14:G777))/_xlfn.STDEV.S($G$14:G777)</f>
        <v>-0.21573117456707863</v>
      </c>
      <c r="J777" s="10">
        <f t="shared" si="388"/>
        <v>0</v>
      </c>
      <c r="K777" s="26" t="e">
        <f t="shared" si="389"/>
        <v>#DIV/0!</v>
      </c>
      <c r="L777" s="10" t="e">
        <f t="shared" si="390"/>
        <v>#DIV/0!</v>
      </c>
      <c r="M777" s="25" t="e">
        <f>(K777-AVERAGE($K$14:K777))/_xlfn.STDEV.S($K$14:K777)</f>
        <v>#DIV/0!</v>
      </c>
      <c r="N777" s="10" t="e">
        <f t="shared" si="391"/>
        <v>#DIV/0!</v>
      </c>
      <c r="O777" s="25" t="e">
        <f t="shared" si="392"/>
        <v>#DIV/0!</v>
      </c>
      <c r="R777" s="5">
        <f t="shared" si="393"/>
        <v>0</v>
      </c>
      <c r="S777" s="18">
        <f t="shared" si="394"/>
        <v>0</v>
      </c>
      <c r="T777" s="5" t="e">
        <f t="shared" si="395"/>
        <v>#DIV/0!</v>
      </c>
      <c r="U777" s="18">
        <f>(S777-AVERAGE($S$6:S777))/_xlfn.STDEV.S($S$6:S777)</f>
        <v>6.3129232306721156E-2</v>
      </c>
      <c r="V777" s="20">
        <f t="shared" si="396"/>
        <v>0</v>
      </c>
      <c r="W777" s="5" t="e">
        <f t="shared" si="397"/>
        <v>#DIV/0!</v>
      </c>
      <c r="X777" s="18">
        <f>(V777-AVERAGE($V$13:V777))/_xlfn.STDEV.S($V$13:V777)</f>
        <v>-0.21060801215447281</v>
      </c>
      <c r="Y777" s="5">
        <f t="shared" si="398"/>
        <v>0</v>
      </c>
      <c r="Z777" s="23" t="e">
        <f t="shared" si="399"/>
        <v>#DIV/0!</v>
      </c>
      <c r="AA777" s="5" t="e">
        <f t="shared" si="400"/>
        <v>#DIV/0!</v>
      </c>
      <c r="AB777" s="18" t="e">
        <f>(Z777-AVERAGE($Z$13:Z777))/_xlfn.STDEV.S($Z$13:Z777)</f>
        <v>#DIV/0!</v>
      </c>
      <c r="AC777" s="23" t="e">
        <f t="shared" si="401"/>
        <v>#DIV/0!</v>
      </c>
      <c r="AD777" s="18" t="e">
        <f t="shared" si="402"/>
        <v>#DIV/0!</v>
      </c>
      <c r="AE777" s="10">
        <f t="shared" si="403"/>
        <v>0</v>
      </c>
      <c r="AF777" s="25">
        <f t="shared" si="404"/>
        <v>0</v>
      </c>
      <c r="AG777" s="10" t="e">
        <f t="shared" si="405"/>
        <v>#DIV/0!</v>
      </c>
      <c r="AH777" s="25">
        <f>(AF777-AVERAGE($AF$14:AF777))/_xlfn.STDEV.S($AF$14:AF777)</f>
        <v>8.8628956514054266E-2</v>
      </c>
      <c r="AI777" s="8">
        <f t="shared" si="406"/>
        <v>0</v>
      </c>
      <c r="AJ777" s="10" t="e">
        <f t="shared" si="407"/>
        <v>#DIV/0!</v>
      </c>
      <c r="AK777" s="25">
        <f>(AI777-AVERAGE($AI$18:AI777))/_xlfn.STDEV.S($AI$18:AI777)</f>
        <v>-0.14340257264208287</v>
      </c>
      <c r="AL777" s="10">
        <f t="shared" si="408"/>
        <v>0</v>
      </c>
      <c r="AM777" s="10" t="e">
        <f t="shared" si="409"/>
        <v>#DIV/0!</v>
      </c>
      <c r="AN777" s="10" t="e">
        <f t="shared" si="410"/>
        <v>#DIV/0!</v>
      </c>
      <c r="AO777" s="25" t="e">
        <f>(AM778-AVERAGE($AM$18:AM778))/_xlfn.STDEV.S($AM$18:AM778)</f>
        <v>#DIV/0!</v>
      </c>
      <c r="AP777" s="10" t="e">
        <f t="shared" si="411"/>
        <v>#DIV/0!</v>
      </c>
      <c r="AQ777" s="10" t="e">
        <f t="shared" si="412"/>
        <v>#DIV/0!</v>
      </c>
    </row>
    <row r="778" spans="3:43" x14ac:dyDescent="0.45">
      <c r="C778" s="10">
        <f t="shared" si="383"/>
        <v>0</v>
      </c>
      <c r="D778" s="25">
        <f t="shared" si="384"/>
        <v>0</v>
      </c>
      <c r="E778" s="10" t="e">
        <f t="shared" si="385"/>
        <v>#DIV/0!</v>
      </c>
      <c r="F778" s="25">
        <f>(D778-AVERAGE($D$3:D778))/_xlfn.STDEV.S($D$3:D778)</f>
        <v>2.6594195556274181E-2</v>
      </c>
      <c r="G778" s="24">
        <f t="shared" si="386"/>
        <v>0</v>
      </c>
      <c r="H778" s="10" t="e">
        <f t="shared" si="387"/>
        <v>#DIV/0!</v>
      </c>
      <c r="I778" s="25">
        <f>(G778-AVERAGE($G$14:G778))/_xlfn.STDEV.S($G$14:G778)</f>
        <v>-0.21558374619020634</v>
      </c>
      <c r="J778" s="10">
        <f t="shared" si="388"/>
        <v>0</v>
      </c>
      <c r="K778" s="26" t="e">
        <f t="shared" si="389"/>
        <v>#DIV/0!</v>
      </c>
      <c r="L778" s="10" t="e">
        <f t="shared" si="390"/>
        <v>#DIV/0!</v>
      </c>
      <c r="M778" s="25" t="e">
        <f>(K778-AVERAGE($K$14:K778))/_xlfn.STDEV.S($K$14:K778)</f>
        <v>#DIV/0!</v>
      </c>
      <c r="N778" s="10" t="e">
        <f t="shared" si="391"/>
        <v>#DIV/0!</v>
      </c>
      <c r="O778" s="25" t="e">
        <f t="shared" si="392"/>
        <v>#DIV/0!</v>
      </c>
      <c r="R778" s="5">
        <f t="shared" si="393"/>
        <v>0</v>
      </c>
      <c r="S778" s="18">
        <f t="shared" si="394"/>
        <v>0</v>
      </c>
      <c r="T778" s="5" t="e">
        <f t="shared" si="395"/>
        <v>#DIV/0!</v>
      </c>
      <c r="U778" s="18">
        <f>(S778-AVERAGE($S$6:S778))/_xlfn.STDEV.S($S$6:S778)</f>
        <v>6.3088275264485572E-2</v>
      </c>
      <c r="V778" s="20">
        <f t="shared" si="396"/>
        <v>0</v>
      </c>
      <c r="W778" s="5" t="e">
        <f t="shared" si="397"/>
        <v>#DIV/0!</v>
      </c>
      <c r="X778" s="18">
        <f>(V778-AVERAGE($V$13:V778))/_xlfn.STDEV.S($V$13:V778)</f>
        <v>-0.21046457305341759</v>
      </c>
      <c r="Y778" s="5">
        <f t="shared" si="398"/>
        <v>0</v>
      </c>
      <c r="Z778" s="23" t="e">
        <f t="shared" si="399"/>
        <v>#DIV/0!</v>
      </c>
      <c r="AA778" s="5" t="e">
        <f t="shared" si="400"/>
        <v>#DIV/0!</v>
      </c>
      <c r="AB778" s="18" t="e">
        <f>(Z778-AVERAGE($Z$13:Z778))/_xlfn.STDEV.S($Z$13:Z778)</f>
        <v>#DIV/0!</v>
      </c>
      <c r="AC778" s="23" t="e">
        <f t="shared" si="401"/>
        <v>#DIV/0!</v>
      </c>
      <c r="AD778" s="18" t="e">
        <f t="shared" si="402"/>
        <v>#DIV/0!</v>
      </c>
      <c r="AE778" s="10">
        <f t="shared" si="403"/>
        <v>0</v>
      </c>
      <c r="AF778" s="25">
        <f t="shared" si="404"/>
        <v>0</v>
      </c>
      <c r="AG778" s="10" t="e">
        <f t="shared" si="405"/>
        <v>#DIV/0!</v>
      </c>
      <c r="AH778" s="25">
        <f>(AF778-AVERAGE($AF$14:AF778))/_xlfn.STDEV.S($AF$14:AF778)</f>
        <v>8.8570630698936337E-2</v>
      </c>
      <c r="AI778" s="8">
        <f t="shared" si="406"/>
        <v>0</v>
      </c>
      <c r="AJ778" s="10" t="e">
        <f t="shared" si="407"/>
        <v>#DIV/0!</v>
      </c>
      <c r="AK778" s="25">
        <f>(AI778-AVERAGE($AI$18:AI778))/_xlfn.STDEV.S($AI$18:AI778)</f>
        <v>-0.14330650709539011</v>
      </c>
      <c r="AL778" s="10">
        <f t="shared" si="408"/>
        <v>0</v>
      </c>
      <c r="AM778" s="10" t="e">
        <f t="shared" si="409"/>
        <v>#DIV/0!</v>
      </c>
      <c r="AN778" s="10" t="e">
        <f t="shared" si="410"/>
        <v>#DIV/0!</v>
      </c>
      <c r="AO778" s="25" t="e">
        <f>(AM779-AVERAGE($AM$18:AM779))/_xlfn.STDEV.S($AM$18:AM779)</f>
        <v>#DIV/0!</v>
      </c>
      <c r="AP778" s="10" t="e">
        <f t="shared" si="411"/>
        <v>#DIV/0!</v>
      </c>
      <c r="AQ778" s="10" t="e">
        <f t="shared" si="412"/>
        <v>#DIV/0!</v>
      </c>
    </row>
    <row r="779" spans="3:43" x14ac:dyDescent="0.45">
      <c r="C779" s="10">
        <f t="shared" si="383"/>
        <v>0</v>
      </c>
      <c r="D779" s="25">
        <f t="shared" si="384"/>
        <v>0</v>
      </c>
      <c r="E779" s="10" t="e">
        <f t="shared" si="385"/>
        <v>#DIV/0!</v>
      </c>
      <c r="F779" s="25">
        <f>(D779-AVERAGE($D$3:D779))/_xlfn.STDEV.S($D$3:D779)</f>
        <v>2.6577086620819292E-2</v>
      </c>
      <c r="G779" s="24">
        <f t="shared" si="386"/>
        <v>0</v>
      </c>
      <c r="H779" s="10" t="e">
        <f t="shared" si="387"/>
        <v>#DIV/0!</v>
      </c>
      <c r="I779" s="25">
        <f>(G779-AVERAGE($G$14:G779))/_xlfn.STDEV.S($G$14:G779)</f>
        <v>-0.21543661967549843</v>
      </c>
      <c r="J779" s="10">
        <f t="shared" si="388"/>
        <v>0</v>
      </c>
      <c r="K779" s="26" t="e">
        <f t="shared" si="389"/>
        <v>#DIV/0!</v>
      </c>
      <c r="L779" s="10" t="e">
        <f t="shared" si="390"/>
        <v>#DIV/0!</v>
      </c>
      <c r="M779" s="25" t="e">
        <f>(K779-AVERAGE($K$14:K779))/_xlfn.STDEV.S($K$14:K779)</f>
        <v>#DIV/0!</v>
      </c>
      <c r="N779" s="10" t="e">
        <f t="shared" si="391"/>
        <v>#DIV/0!</v>
      </c>
      <c r="O779" s="25" t="e">
        <f t="shared" si="392"/>
        <v>#DIV/0!</v>
      </c>
      <c r="R779" s="5">
        <f t="shared" si="393"/>
        <v>0</v>
      </c>
      <c r="S779" s="18">
        <f t="shared" si="394"/>
        <v>0</v>
      </c>
      <c r="T779" s="5" t="e">
        <f t="shared" si="395"/>
        <v>#DIV/0!</v>
      </c>
      <c r="U779" s="18">
        <f>(S779-AVERAGE($S$6:S779))/_xlfn.STDEV.S($S$6:S779)</f>
        <v>6.3047397835763963E-2</v>
      </c>
      <c r="V779" s="20">
        <f t="shared" si="396"/>
        <v>0</v>
      </c>
      <c r="W779" s="5" t="e">
        <f t="shared" si="397"/>
        <v>#DIV/0!</v>
      </c>
      <c r="X779" s="18">
        <f>(V779-AVERAGE($V$13:V779))/_xlfn.STDEV.S($V$13:V779)</f>
        <v>-0.21032142665068093</v>
      </c>
      <c r="Y779" s="5">
        <f t="shared" si="398"/>
        <v>0</v>
      </c>
      <c r="Z779" s="23" t="e">
        <f t="shared" si="399"/>
        <v>#DIV/0!</v>
      </c>
      <c r="AA779" s="5" t="e">
        <f t="shared" si="400"/>
        <v>#DIV/0!</v>
      </c>
      <c r="AB779" s="18" t="e">
        <f>(Z779-AVERAGE($Z$13:Z779))/_xlfn.STDEV.S($Z$13:Z779)</f>
        <v>#DIV/0!</v>
      </c>
      <c r="AC779" s="23" t="e">
        <f t="shared" si="401"/>
        <v>#DIV/0!</v>
      </c>
      <c r="AD779" s="18" t="e">
        <f t="shared" si="402"/>
        <v>#DIV/0!</v>
      </c>
      <c r="AE779" s="10">
        <f t="shared" si="403"/>
        <v>0</v>
      </c>
      <c r="AF779" s="25">
        <f t="shared" si="404"/>
        <v>0</v>
      </c>
      <c r="AG779" s="10" t="e">
        <f t="shared" si="405"/>
        <v>#DIV/0!</v>
      </c>
      <c r="AH779" s="25">
        <f>(AF779-AVERAGE($AF$14:AF779))/_xlfn.STDEV.S($AF$14:AF779)</f>
        <v>8.8512419884638496E-2</v>
      </c>
      <c r="AI779" s="8">
        <f t="shared" si="406"/>
        <v>0</v>
      </c>
      <c r="AJ779" s="10" t="e">
        <f t="shared" si="407"/>
        <v>#DIV/0!</v>
      </c>
      <c r="AK779" s="25">
        <f>(AI779-AVERAGE($AI$18:AI779))/_xlfn.STDEV.S($AI$18:AI779)</f>
        <v>-0.14321063435990311</v>
      </c>
      <c r="AL779" s="10">
        <f t="shared" si="408"/>
        <v>0</v>
      </c>
      <c r="AM779" s="10" t="e">
        <f t="shared" si="409"/>
        <v>#DIV/0!</v>
      </c>
      <c r="AN779" s="10" t="e">
        <f t="shared" si="410"/>
        <v>#DIV/0!</v>
      </c>
      <c r="AO779" s="25" t="e">
        <f>(AM780-AVERAGE($AM$18:AM780))/_xlfn.STDEV.S($AM$18:AM780)</f>
        <v>#DIV/0!</v>
      </c>
      <c r="AP779" s="10" t="e">
        <f t="shared" si="411"/>
        <v>#DIV/0!</v>
      </c>
      <c r="AQ779" s="10" t="e">
        <f t="shared" si="412"/>
        <v>#DIV/0!</v>
      </c>
    </row>
    <row r="780" spans="3:43" x14ac:dyDescent="0.45">
      <c r="C780" s="10">
        <f t="shared" si="383"/>
        <v>0</v>
      </c>
      <c r="D780" s="25">
        <f t="shared" si="384"/>
        <v>0</v>
      </c>
      <c r="E780" s="10" t="e">
        <f t="shared" si="385"/>
        <v>#DIV/0!</v>
      </c>
      <c r="F780" s="25">
        <f>(D780-AVERAGE($D$3:D780))/_xlfn.STDEV.S($D$3:D780)</f>
        <v>2.6560010663153468E-2</v>
      </c>
      <c r="G780" s="24">
        <f t="shared" si="386"/>
        <v>0</v>
      </c>
      <c r="H780" s="10" t="e">
        <f t="shared" si="387"/>
        <v>#DIV/0!</v>
      </c>
      <c r="I780" s="25">
        <f>(G780-AVERAGE($G$14:G780))/_xlfn.STDEV.S($G$14:G780)</f>
        <v>-0.2152897939941755</v>
      </c>
      <c r="J780" s="10">
        <f t="shared" si="388"/>
        <v>0</v>
      </c>
      <c r="K780" s="26" t="e">
        <f t="shared" si="389"/>
        <v>#DIV/0!</v>
      </c>
      <c r="L780" s="10" t="e">
        <f t="shared" si="390"/>
        <v>#DIV/0!</v>
      </c>
      <c r="M780" s="25" t="e">
        <f>(K780-AVERAGE($K$14:K780))/_xlfn.STDEV.S($K$14:K780)</f>
        <v>#DIV/0!</v>
      </c>
      <c r="N780" s="10" t="e">
        <f t="shared" si="391"/>
        <v>#DIV/0!</v>
      </c>
      <c r="O780" s="25" t="e">
        <f t="shared" si="392"/>
        <v>#DIV/0!</v>
      </c>
      <c r="R780" s="5">
        <f t="shared" si="393"/>
        <v>0</v>
      </c>
      <c r="S780" s="18">
        <f t="shared" si="394"/>
        <v>0</v>
      </c>
      <c r="T780" s="5" t="e">
        <f t="shared" si="395"/>
        <v>#DIV/0!</v>
      </c>
      <c r="U780" s="18">
        <f>(S780-AVERAGE($S$6:S780))/_xlfn.STDEV.S($S$6:S780)</f>
        <v>6.30065997629638E-2</v>
      </c>
      <c r="V780" s="20">
        <f t="shared" si="396"/>
        <v>0</v>
      </c>
      <c r="W780" s="5" t="e">
        <f t="shared" si="397"/>
        <v>#DIV/0!</v>
      </c>
      <c r="X780" s="18">
        <f>(V780-AVERAGE($V$13:V780))/_xlfn.STDEV.S($V$13:V780)</f>
        <v>-0.21017857195209502</v>
      </c>
      <c r="Y780" s="5">
        <f t="shared" si="398"/>
        <v>0</v>
      </c>
      <c r="Z780" s="23" t="e">
        <f t="shared" si="399"/>
        <v>#DIV/0!</v>
      </c>
      <c r="AA780" s="5" t="e">
        <f t="shared" si="400"/>
        <v>#DIV/0!</v>
      </c>
      <c r="AB780" s="18" t="e">
        <f>(Z780-AVERAGE($Z$13:Z780))/_xlfn.STDEV.S($Z$13:Z780)</f>
        <v>#DIV/0!</v>
      </c>
      <c r="AC780" s="23" t="e">
        <f t="shared" si="401"/>
        <v>#DIV/0!</v>
      </c>
      <c r="AD780" s="18" t="e">
        <f t="shared" si="402"/>
        <v>#DIV/0!</v>
      </c>
      <c r="AE780" s="10">
        <f t="shared" si="403"/>
        <v>0</v>
      </c>
      <c r="AF780" s="25">
        <f t="shared" si="404"/>
        <v>0</v>
      </c>
      <c r="AG780" s="10" t="e">
        <f t="shared" si="405"/>
        <v>#DIV/0!</v>
      </c>
      <c r="AH780" s="25">
        <f>(AF780-AVERAGE($AF$14:AF780))/_xlfn.STDEV.S($AF$14:AF780)</f>
        <v>8.8454323693741357E-2</v>
      </c>
      <c r="AI780" s="8">
        <f t="shared" si="406"/>
        <v>0</v>
      </c>
      <c r="AJ780" s="10" t="e">
        <f t="shared" si="407"/>
        <v>#DIV/0!</v>
      </c>
      <c r="AK780" s="25">
        <f>(AI780-AVERAGE($AI$18:AI780))/_xlfn.STDEV.S($AI$18:AI780)</f>
        <v>-0.14311495379148426</v>
      </c>
      <c r="AL780" s="10">
        <f t="shared" si="408"/>
        <v>0</v>
      </c>
      <c r="AM780" s="10" t="e">
        <f t="shared" si="409"/>
        <v>#DIV/0!</v>
      </c>
      <c r="AN780" s="10" t="e">
        <f t="shared" si="410"/>
        <v>#DIV/0!</v>
      </c>
      <c r="AO780" s="25" t="e">
        <f>(AM781-AVERAGE($AM$18:AM781))/_xlfn.STDEV.S($AM$18:AM781)</f>
        <v>#DIV/0!</v>
      </c>
      <c r="AP780" s="10" t="e">
        <f t="shared" si="411"/>
        <v>#DIV/0!</v>
      </c>
      <c r="AQ780" s="10" t="e">
        <f t="shared" si="412"/>
        <v>#DIV/0!</v>
      </c>
    </row>
    <row r="781" spans="3:43" x14ac:dyDescent="0.45">
      <c r="C781" s="10">
        <f t="shared" si="383"/>
        <v>0</v>
      </c>
      <c r="D781" s="25">
        <f t="shared" si="384"/>
        <v>0</v>
      </c>
      <c r="E781" s="10" t="e">
        <f t="shared" si="385"/>
        <v>#DIV/0!</v>
      </c>
      <c r="F781" s="25">
        <f>(D781-AVERAGE($D$3:D781))/_xlfn.STDEV.S($D$3:D781)</f>
        <v>2.6542967577470607E-2</v>
      </c>
      <c r="G781" s="24">
        <f t="shared" si="386"/>
        <v>0</v>
      </c>
      <c r="H781" s="10" t="e">
        <f t="shared" si="387"/>
        <v>#DIV/0!</v>
      </c>
      <c r="I781" s="25">
        <f>(G781-AVERAGE($G$14:G781))/_xlfn.STDEV.S($G$14:G781)</f>
        <v>-0.2151432681223602</v>
      </c>
      <c r="J781" s="10">
        <f t="shared" si="388"/>
        <v>0</v>
      </c>
      <c r="K781" s="26" t="e">
        <f t="shared" si="389"/>
        <v>#DIV/0!</v>
      </c>
      <c r="L781" s="10" t="e">
        <f t="shared" si="390"/>
        <v>#DIV/0!</v>
      </c>
      <c r="M781" s="25" t="e">
        <f>(K781-AVERAGE($K$14:K781))/_xlfn.STDEV.S($K$14:K781)</f>
        <v>#DIV/0!</v>
      </c>
      <c r="N781" s="10" t="e">
        <f t="shared" si="391"/>
        <v>#DIV/0!</v>
      </c>
      <c r="O781" s="25" t="e">
        <f t="shared" si="392"/>
        <v>#DIV/0!</v>
      </c>
      <c r="R781" s="5">
        <f t="shared" si="393"/>
        <v>0</v>
      </c>
      <c r="S781" s="18">
        <f t="shared" si="394"/>
        <v>0</v>
      </c>
      <c r="T781" s="5" t="e">
        <f t="shared" si="395"/>
        <v>#DIV/0!</v>
      </c>
      <c r="U781" s="18">
        <f>(S781-AVERAGE($S$6:S781))/_xlfn.STDEV.S($S$6:S781)</f>
        <v>6.2965880789657785E-2</v>
      </c>
      <c r="V781" s="20">
        <f t="shared" si="396"/>
        <v>0</v>
      </c>
      <c r="W781" s="5" t="e">
        <f t="shared" si="397"/>
        <v>#DIV/0!</v>
      </c>
      <c r="X781" s="18">
        <f>(V781-AVERAGE($V$13:V781))/_xlfn.STDEV.S($V$13:V781)</f>
        <v>-0.21003600796821359</v>
      </c>
      <c r="Y781" s="5">
        <f t="shared" si="398"/>
        <v>0</v>
      </c>
      <c r="Z781" s="23" t="e">
        <f t="shared" si="399"/>
        <v>#DIV/0!</v>
      </c>
      <c r="AA781" s="5" t="e">
        <f t="shared" si="400"/>
        <v>#DIV/0!</v>
      </c>
      <c r="AB781" s="18" t="e">
        <f>(Z781-AVERAGE($Z$13:Z781))/_xlfn.STDEV.S($Z$13:Z781)</f>
        <v>#DIV/0!</v>
      </c>
      <c r="AC781" s="23" t="e">
        <f t="shared" si="401"/>
        <v>#DIV/0!</v>
      </c>
      <c r="AD781" s="18" t="e">
        <f t="shared" si="402"/>
        <v>#DIV/0!</v>
      </c>
      <c r="AE781" s="10">
        <f t="shared" si="403"/>
        <v>0</v>
      </c>
      <c r="AF781" s="25">
        <f t="shared" si="404"/>
        <v>0</v>
      </c>
      <c r="AG781" s="10" t="e">
        <f t="shared" si="405"/>
        <v>#DIV/0!</v>
      </c>
      <c r="AH781" s="25">
        <f>(AF781-AVERAGE($AF$14:AF781))/_xlfn.STDEV.S($AF$14:AF781)</f>
        <v>8.8396341750557453E-2</v>
      </c>
      <c r="AI781" s="8">
        <f t="shared" si="406"/>
        <v>0</v>
      </c>
      <c r="AJ781" s="10" t="e">
        <f t="shared" si="407"/>
        <v>#DIV/0!</v>
      </c>
      <c r="AK781" s="25">
        <f>(AI781-AVERAGE($AI$18:AI781))/_xlfn.STDEV.S($AI$18:AI781)</f>
        <v>-0.14301946474900462</v>
      </c>
      <c r="AL781" s="10">
        <f t="shared" si="408"/>
        <v>0</v>
      </c>
      <c r="AM781" s="10" t="e">
        <f t="shared" si="409"/>
        <v>#DIV/0!</v>
      </c>
      <c r="AN781" s="10" t="e">
        <f t="shared" si="410"/>
        <v>#DIV/0!</v>
      </c>
      <c r="AO781" s="25" t="e">
        <f>(AM782-AVERAGE($AM$18:AM782))/_xlfn.STDEV.S($AM$18:AM782)</f>
        <v>#DIV/0!</v>
      </c>
      <c r="AP781" s="10" t="e">
        <f t="shared" si="411"/>
        <v>#DIV/0!</v>
      </c>
      <c r="AQ781" s="10" t="e">
        <f t="shared" si="412"/>
        <v>#DIV/0!</v>
      </c>
    </row>
    <row r="782" spans="3:43" x14ac:dyDescent="0.45">
      <c r="C782" s="10">
        <f t="shared" si="383"/>
        <v>0</v>
      </c>
      <c r="D782" s="25">
        <f t="shared" si="384"/>
        <v>0</v>
      </c>
      <c r="E782" s="10" t="e">
        <f t="shared" si="385"/>
        <v>#DIV/0!</v>
      </c>
      <c r="F782" s="25">
        <f>(D782-AVERAGE($D$3:D782))/_xlfn.STDEV.S($D$3:D782)</f>
        <v>2.6525957258439238E-2</v>
      </c>
      <c r="G782" s="24">
        <f t="shared" si="386"/>
        <v>0</v>
      </c>
      <c r="H782" s="10" t="e">
        <f t="shared" si="387"/>
        <v>#DIV/0!</v>
      </c>
      <c r="I782" s="25">
        <f>(G782-AVERAGE($G$14:G782))/_xlfn.STDEV.S($G$14:G782)</f>
        <v>-0.2149970410410478</v>
      </c>
      <c r="J782" s="10">
        <f t="shared" si="388"/>
        <v>0</v>
      </c>
      <c r="K782" s="26" t="e">
        <f t="shared" si="389"/>
        <v>#DIV/0!</v>
      </c>
      <c r="L782" s="10" t="e">
        <f t="shared" si="390"/>
        <v>#DIV/0!</v>
      </c>
      <c r="M782" s="25" t="e">
        <f>(K782-AVERAGE($K$14:K782))/_xlfn.STDEV.S($K$14:K782)</f>
        <v>#DIV/0!</v>
      </c>
      <c r="N782" s="10" t="e">
        <f t="shared" si="391"/>
        <v>#DIV/0!</v>
      </c>
      <c r="O782" s="25" t="e">
        <f t="shared" si="392"/>
        <v>#DIV/0!</v>
      </c>
      <c r="R782" s="5">
        <f t="shared" si="393"/>
        <v>0</v>
      </c>
      <c r="S782" s="18">
        <f t="shared" si="394"/>
        <v>0</v>
      </c>
      <c r="T782" s="5" t="e">
        <f t="shared" si="395"/>
        <v>#DIV/0!</v>
      </c>
      <c r="U782" s="18">
        <f>(S782-AVERAGE($S$6:S782))/_xlfn.STDEV.S($S$6:S782)</f>
        <v>6.2925240660577253E-2</v>
      </c>
      <c r="V782" s="20">
        <f t="shared" si="396"/>
        <v>0</v>
      </c>
      <c r="W782" s="5" t="e">
        <f t="shared" si="397"/>
        <v>#DIV/0!</v>
      </c>
      <c r="X782" s="18">
        <f>(V782-AVERAGE($V$13:V782))/_xlfn.STDEV.S($V$13:V782)</f>
        <v>-0.20989373371428269</v>
      </c>
      <c r="Y782" s="5">
        <f t="shared" si="398"/>
        <v>0</v>
      </c>
      <c r="Z782" s="23" t="e">
        <f t="shared" si="399"/>
        <v>#DIV/0!</v>
      </c>
      <c r="AA782" s="5" t="e">
        <f t="shared" si="400"/>
        <v>#DIV/0!</v>
      </c>
      <c r="AB782" s="18" t="e">
        <f>(Z782-AVERAGE($Z$13:Z782))/_xlfn.STDEV.S($Z$13:Z782)</f>
        <v>#DIV/0!</v>
      </c>
      <c r="AC782" s="23" t="e">
        <f t="shared" si="401"/>
        <v>#DIV/0!</v>
      </c>
      <c r="AD782" s="18" t="e">
        <f t="shared" si="402"/>
        <v>#DIV/0!</v>
      </c>
      <c r="AE782" s="10">
        <f t="shared" si="403"/>
        <v>0</v>
      </c>
      <c r="AF782" s="25">
        <f t="shared" si="404"/>
        <v>0</v>
      </c>
      <c r="AG782" s="10" t="e">
        <f t="shared" si="405"/>
        <v>#DIV/0!</v>
      </c>
      <c r="AH782" s="25">
        <f>(AF782-AVERAGE($AF$14:AF782))/_xlfn.STDEV.S($AF$14:AF782)</f>
        <v>8.8338473681120869E-2</v>
      </c>
      <c r="AI782" s="8">
        <f t="shared" si="406"/>
        <v>0</v>
      </c>
      <c r="AJ782" s="10" t="e">
        <f t="shared" si="407"/>
        <v>#DIV/0!</v>
      </c>
      <c r="AK782" s="25">
        <f>(AI782-AVERAGE($AI$18:AI782))/_xlfn.STDEV.S($AI$18:AI782)</f>
        <v>-0.14292416659432597</v>
      </c>
      <c r="AL782" s="10">
        <f t="shared" si="408"/>
        <v>0</v>
      </c>
      <c r="AM782" s="10" t="e">
        <f t="shared" si="409"/>
        <v>#DIV/0!</v>
      </c>
      <c r="AN782" s="10" t="e">
        <f t="shared" si="410"/>
        <v>#DIV/0!</v>
      </c>
      <c r="AO782" s="25" t="e">
        <f>(AM783-AVERAGE($AM$18:AM783))/_xlfn.STDEV.S($AM$18:AM783)</f>
        <v>#DIV/0!</v>
      </c>
      <c r="AP782" s="10" t="e">
        <f t="shared" si="411"/>
        <v>#DIV/0!</v>
      </c>
      <c r="AQ782" s="10" t="e">
        <f t="shared" si="412"/>
        <v>#DIV/0!</v>
      </c>
    </row>
    <row r="783" spans="3:43" x14ac:dyDescent="0.45">
      <c r="C783" s="10">
        <f t="shared" si="383"/>
        <v>0</v>
      </c>
      <c r="D783" s="25">
        <f t="shared" si="384"/>
        <v>0</v>
      </c>
      <c r="E783" s="10" t="e">
        <f t="shared" si="385"/>
        <v>#DIV/0!</v>
      </c>
      <c r="F783" s="25">
        <f>(D783-AVERAGE($D$3:D783))/_xlfn.STDEV.S($D$3:D783)</f>
        <v>2.6508979601199838E-2</v>
      </c>
      <c r="G783" s="24">
        <f t="shared" si="386"/>
        <v>0</v>
      </c>
      <c r="H783" s="10" t="e">
        <f t="shared" si="387"/>
        <v>#DIV/0!</v>
      </c>
      <c r="I783" s="25">
        <f>(G783-AVERAGE($G$14:G783))/_xlfn.STDEV.S($G$14:G783)</f>
        <v>-0.21485111173607596</v>
      </c>
      <c r="J783" s="10">
        <f t="shared" si="388"/>
        <v>0</v>
      </c>
      <c r="K783" s="26" t="e">
        <f t="shared" si="389"/>
        <v>#DIV/0!</v>
      </c>
      <c r="L783" s="10" t="e">
        <f t="shared" si="390"/>
        <v>#DIV/0!</v>
      </c>
      <c r="M783" s="25" t="e">
        <f>(K783-AVERAGE($K$14:K783))/_xlfn.STDEV.S($K$14:K783)</f>
        <v>#DIV/0!</v>
      </c>
      <c r="N783" s="10" t="e">
        <f t="shared" si="391"/>
        <v>#DIV/0!</v>
      </c>
      <c r="O783" s="25" t="e">
        <f t="shared" si="392"/>
        <v>#DIV/0!</v>
      </c>
      <c r="R783" s="5">
        <f t="shared" si="393"/>
        <v>0</v>
      </c>
      <c r="S783" s="18">
        <f t="shared" si="394"/>
        <v>0</v>
      </c>
      <c r="T783" s="5" t="e">
        <f t="shared" si="395"/>
        <v>#DIV/0!</v>
      </c>
      <c r="U783" s="18">
        <f>(S783-AVERAGE($S$6:S783))/_xlfn.STDEV.S($S$6:S783)</f>
        <v>6.2884679121605336E-2</v>
      </c>
      <c r="V783" s="20">
        <f t="shared" si="396"/>
        <v>0</v>
      </c>
      <c r="W783" s="5" t="e">
        <f t="shared" si="397"/>
        <v>#DIV/0!</v>
      </c>
      <c r="X783" s="18">
        <f>(V783-AVERAGE($V$13:V783))/_xlfn.STDEV.S($V$13:V783)</f>
        <v>-0.20975174821021256</v>
      </c>
      <c r="Y783" s="5">
        <f t="shared" si="398"/>
        <v>0</v>
      </c>
      <c r="Z783" s="23" t="e">
        <f t="shared" si="399"/>
        <v>#DIV/0!</v>
      </c>
      <c r="AA783" s="5" t="e">
        <f t="shared" si="400"/>
        <v>#DIV/0!</v>
      </c>
      <c r="AB783" s="18" t="e">
        <f>(Z783-AVERAGE($Z$13:Z783))/_xlfn.STDEV.S($Z$13:Z783)</f>
        <v>#DIV/0!</v>
      </c>
      <c r="AC783" s="23" t="e">
        <f t="shared" si="401"/>
        <v>#DIV/0!</v>
      </c>
      <c r="AD783" s="18" t="e">
        <f t="shared" si="402"/>
        <v>#DIV/0!</v>
      </c>
      <c r="AE783" s="10">
        <f t="shared" si="403"/>
        <v>0</v>
      </c>
      <c r="AF783" s="25">
        <f t="shared" si="404"/>
        <v>0</v>
      </c>
      <c r="AG783" s="10" t="e">
        <f t="shared" si="405"/>
        <v>#DIV/0!</v>
      </c>
      <c r="AH783" s="25">
        <f>(AF783-AVERAGE($AF$14:AF783))/_xlfn.STDEV.S($AF$14:AF783)</f>
        <v>8.8280719113177183E-2</v>
      </c>
      <c r="AI783" s="8">
        <f t="shared" si="406"/>
        <v>0</v>
      </c>
      <c r="AJ783" s="10" t="e">
        <f t="shared" si="407"/>
        <v>#DIV/0!</v>
      </c>
      <c r="AK783" s="25">
        <f>(AI783-AVERAGE($AI$18:AI783))/_xlfn.STDEV.S($AI$18:AI783)</f>
        <v>-0.14282905869228288</v>
      </c>
      <c r="AL783" s="10">
        <f t="shared" si="408"/>
        <v>0</v>
      </c>
      <c r="AM783" s="10" t="e">
        <f t="shared" si="409"/>
        <v>#DIV/0!</v>
      </c>
      <c r="AN783" s="10" t="e">
        <f t="shared" si="410"/>
        <v>#DIV/0!</v>
      </c>
      <c r="AO783" s="25" t="e">
        <f>(AM784-AVERAGE($AM$18:AM784))/_xlfn.STDEV.S($AM$18:AM784)</f>
        <v>#DIV/0!</v>
      </c>
      <c r="AP783" s="10" t="e">
        <f t="shared" si="411"/>
        <v>#DIV/0!</v>
      </c>
      <c r="AQ783" s="10" t="e">
        <f t="shared" si="412"/>
        <v>#DIV/0!</v>
      </c>
    </row>
    <row r="784" spans="3:43" x14ac:dyDescent="0.45">
      <c r="C784" s="10">
        <f t="shared" si="383"/>
        <v>0</v>
      </c>
      <c r="D784" s="25">
        <f t="shared" si="384"/>
        <v>0</v>
      </c>
      <c r="E784" s="10" t="e">
        <f t="shared" si="385"/>
        <v>#DIV/0!</v>
      </c>
      <c r="F784" s="25">
        <f>(D784-AVERAGE($D$3:D784))/_xlfn.STDEV.S($D$3:D784)</f>
        <v>2.6492034501362057E-2</v>
      </c>
      <c r="G784" s="24">
        <f t="shared" si="386"/>
        <v>0</v>
      </c>
      <c r="H784" s="10" t="e">
        <f t="shared" si="387"/>
        <v>#DIV/0!</v>
      </c>
      <c r="I784" s="25">
        <f>(G784-AVERAGE($G$14:G784))/_xlfn.STDEV.S($G$14:G784)</f>
        <v>-0.21470547919809521</v>
      </c>
      <c r="J784" s="10">
        <f t="shared" si="388"/>
        <v>0</v>
      </c>
      <c r="K784" s="26" t="e">
        <f t="shared" si="389"/>
        <v>#DIV/0!</v>
      </c>
      <c r="L784" s="10" t="e">
        <f t="shared" si="390"/>
        <v>#DIV/0!</v>
      </c>
      <c r="M784" s="25" t="e">
        <f>(K784-AVERAGE($K$14:K784))/_xlfn.STDEV.S($K$14:K784)</f>
        <v>#DIV/0!</v>
      </c>
      <c r="N784" s="10" t="e">
        <f t="shared" si="391"/>
        <v>#DIV/0!</v>
      </c>
      <c r="O784" s="25" t="e">
        <f t="shared" si="392"/>
        <v>#DIV/0!</v>
      </c>
      <c r="R784" s="5">
        <f t="shared" si="393"/>
        <v>0</v>
      </c>
      <c r="S784" s="18">
        <f t="shared" si="394"/>
        <v>0</v>
      </c>
      <c r="T784" s="5" t="e">
        <f t="shared" si="395"/>
        <v>#DIV/0!</v>
      </c>
      <c r="U784" s="18">
        <f>(S784-AVERAGE($S$6:S784))/_xlfn.STDEV.S($S$6:S784)</f>
        <v>6.2844195919770376E-2</v>
      </c>
      <c r="V784" s="20">
        <f t="shared" si="396"/>
        <v>0</v>
      </c>
      <c r="W784" s="5" t="e">
        <f t="shared" si="397"/>
        <v>#DIV/0!</v>
      </c>
      <c r="X784" s="18">
        <f>(V784-AVERAGE($V$13:V784))/_xlfn.STDEV.S($V$13:V784)</f>
        <v>-0.20961005048054893</v>
      </c>
      <c r="Y784" s="5">
        <f t="shared" si="398"/>
        <v>0</v>
      </c>
      <c r="Z784" s="23" t="e">
        <f t="shared" si="399"/>
        <v>#DIV/0!</v>
      </c>
      <c r="AA784" s="5" t="e">
        <f t="shared" si="400"/>
        <v>#DIV/0!</v>
      </c>
      <c r="AB784" s="18" t="e">
        <f>(Z784-AVERAGE($Z$13:Z784))/_xlfn.STDEV.S($Z$13:Z784)</f>
        <v>#DIV/0!</v>
      </c>
      <c r="AC784" s="23" t="e">
        <f t="shared" si="401"/>
        <v>#DIV/0!</v>
      </c>
      <c r="AD784" s="18" t="e">
        <f t="shared" si="402"/>
        <v>#DIV/0!</v>
      </c>
      <c r="AE784" s="10">
        <f t="shared" si="403"/>
        <v>0</v>
      </c>
      <c r="AF784" s="25">
        <f t="shared" si="404"/>
        <v>0</v>
      </c>
      <c r="AG784" s="10" t="e">
        <f t="shared" si="405"/>
        <v>#DIV/0!</v>
      </c>
      <c r="AH784" s="25">
        <f>(AF784-AVERAGE($AF$14:AF784))/_xlfn.STDEV.S($AF$14:AF784)</f>
        <v>8.8223077676173614E-2</v>
      </c>
      <c r="AI784" s="8">
        <f t="shared" si="406"/>
        <v>0</v>
      </c>
      <c r="AJ784" s="10" t="e">
        <f t="shared" si="407"/>
        <v>#DIV/0!</v>
      </c>
      <c r="AK784" s="25">
        <f>(AI784-AVERAGE($AI$18:AI784))/_xlfn.STDEV.S($AI$18:AI784)</f>
        <v>-0.14273414041066498</v>
      </c>
      <c r="AL784" s="10">
        <f t="shared" si="408"/>
        <v>0</v>
      </c>
      <c r="AM784" s="10" t="e">
        <f t="shared" si="409"/>
        <v>#DIV/0!</v>
      </c>
      <c r="AN784" s="10" t="e">
        <f t="shared" si="410"/>
        <v>#DIV/0!</v>
      </c>
      <c r="AO784" s="25" t="e">
        <f>(AM785-AVERAGE($AM$18:AM785))/_xlfn.STDEV.S($AM$18:AM785)</f>
        <v>#DIV/0!</v>
      </c>
      <c r="AP784" s="10" t="e">
        <f t="shared" si="411"/>
        <v>#DIV/0!</v>
      </c>
      <c r="AQ784" s="10" t="e">
        <f t="shared" si="412"/>
        <v>#DIV/0!</v>
      </c>
    </row>
    <row r="785" spans="3:43" x14ac:dyDescent="0.45">
      <c r="C785" s="10">
        <f t="shared" si="383"/>
        <v>0</v>
      </c>
      <c r="D785" s="25">
        <f t="shared" si="384"/>
        <v>0</v>
      </c>
      <c r="E785" s="10" t="e">
        <f t="shared" si="385"/>
        <v>#DIV/0!</v>
      </c>
      <c r="F785" s="25">
        <f>(D785-AVERAGE($D$3:D785))/_xlfn.STDEV.S($D$3:D785)</f>
        <v>2.6475121855002046E-2</v>
      </c>
      <c r="G785" s="24">
        <f t="shared" si="386"/>
        <v>0</v>
      </c>
      <c r="H785" s="10" t="e">
        <f t="shared" si="387"/>
        <v>#DIV/0!</v>
      </c>
      <c r="I785" s="25">
        <f>(G785-AVERAGE($G$14:G785))/_xlfn.STDEV.S($G$14:G785)</f>
        <v>-0.21456014242253998</v>
      </c>
      <c r="J785" s="10">
        <f t="shared" si="388"/>
        <v>0</v>
      </c>
      <c r="K785" s="26" t="e">
        <f t="shared" si="389"/>
        <v>#DIV/0!</v>
      </c>
      <c r="L785" s="10" t="e">
        <f t="shared" si="390"/>
        <v>#DIV/0!</v>
      </c>
      <c r="M785" s="25" t="e">
        <f>(K785-AVERAGE($K$14:K785))/_xlfn.STDEV.S($K$14:K785)</f>
        <v>#DIV/0!</v>
      </c>
      <c r="N785" s="10" t="e">
        <f t="shared" si="391"/>
        <v>#DIV/0!</v>
      </c>
      <c r="O785" s="25" t="e">
        <f t="shared" si="392"/>
        <v>#DIV/0!</v>
      </c>
      <c r="R785" s="5">
        <f t="shared" si="393"/>
        <v>0</v>
      </c>
      <c r="S785" s="18">
        <f t="shared" si="394"/>
        <v>0</v>
      </c>
      <c r="T785" s="5" t="e">
        <f t="shared" si="395"/>
        <v>#DIV/0!</v>
      </c>
      <c r="U785" s="18">
        <f>(S785-AVERAGE($S$6:S785))/_xlfn.STDEV.S($S$6:S785)</f>
        <v>6.2803790803239182E-2</v>
      </c>
      <c r="V785" s="20">
        <f t="shared" si="396"/>
        <v>0</v>
      </c>
      <c r="W785" s="5" t="e">
        <f t="shared" si="397"/>
        <v>#DIV/0!</v>
      </c>
      <c r="X785" s="18">
        <f>(V785-AVERAGE($V$13:V785))/_xlfn.STDEV.S($V$13:V785)</f>
        <v>-0.20946863955444489</v>
      </c>
      <c r="Y785" s="5">
        <f t="shared" si="398"/>
        <v>0</v>
      </c>
      <c r="Z785" s="23" t="e">
        <f t="shared" si="399"/>
        <v>#DIV/0!</v>
      </c>
      <c r="AA785" s="5" t="e">
        <f t="shared" si="400"/>
        <v>#DIV/0!</v>
      </c>
      <c r="AB785" s="18" t="e">
        <f>(Z785-AVERAGE($Z$13:Z785))/_xlfn.STDEV.S($Z$13:Z785)</f>
        <v>#DIV/0!</v>
      </c>
      <c r="AC785" s="23" t="e">
        <f t="shared" si="401"/>
        <v>#DIV/0!</v>
      </c>
      <c r="AD785" s="18" t="e">
        <f t="shared" si="402"/>
        <v>#DIV/0!</v>
      </c>
      <c r="AE785" s="10">
        <f t="shared" si="403"/>
        <v>0</v>
      </c>
      <c r="AF785" s="25">
        <f t="shared" si="404"/>
        <v>0</v>
      </c>
      <c r="AG785" s="10" t="e">
        <f t="shared" si="405"/>
        <v>#DIV/0!</v>
      </c>
      <c r="AH785" s="25">
        <f>(AF785-AVERAGE($AF$14:AF785))/_xlfn.STDEV.S($AF$14:AF785)</f>
        <v>8.8165549001248664E-2</v>
      </c>
      <c r="AI785" s="8">
        <f t="shared" si="406"/>
        <v>0</v>
      </c>
      <c r="AJ785" s="10" t="e">
        <f t="shared" si="407"/>
        <v>#DIV/0!</v>
      </c>
      <c r="AK785" s="25">
        <f>(AI785-AVERAGE($AI$18:AI785))/_xlfn.STDEV.S($AI$18:AI785)</f>
        <v>-0.14263941112019923</v>
      </c>
      <c r="AL785" s="10">
        <f t="shared" si="408"/>
        <v>0</v>
      </c>
      <c r="AM785" s="10" t="e">
        <f t="shared" si="409"/>
        <v>#DIV/0!</v>
      </c>
      <c r="AN785" s="10" t="e">
        <f t="shared" si="410"/>
        <v>#DIV/0!</v>
      </c>
      <c r="AO785" s="25" t="e">
        <f>(AM786-AVERAGE($AM$18:AM786))/_xlfn.STDEV.S($AM$18:AM786)</f>
        <v>#DIV/0!</v>
      </c>
      <c r="AP785" s="10" t="e">
        <f t="shared" si="411"/>
        <v>#DIV/0!</v>
      </c>
      <c r="AQ785" s="10" t="e">
        <f t="shared" si="412"/>
        <v>#DIV/0!</v>
      </c>
    </row>
    <row r="786" spans="3:43" x14ac:dyDescent="0.45">
      <c r="C786" s="10">
        <f t="shared" si="383"/>
        <v>0</v>
      </c>
      <c r="D786" s="25">
        <f t="shared" si="384"/>
        <v>0</v>
      </c>
      <c r="E786" s="10" t="e">
        <f t="shared" si="385"/>
        <v>#DIV/0!</v>
      </c>
      <c r="F786" s="25">
        <f>(D786-AVERAGE($D$3:D786))/_xlfn.STDEV.S($D$3:D786)</f>
        <v>2.6458241558659792E-2</v>
      </c>
      <c r="G786" s="24">
        <f t="shared" si="386"/>
        <v>0</v>
      </c>
      <c r="H786" s="10" t="e">
        <f t="shared" si="387"/>
        <v>#DIV/0!</v>
      </c>
      <c r="I786" s="25">
        <f>(G786-AVERAGE($G$14:G786))/_xlfn.STDEV.S($G$14:G786)</f>
        <v>-0.21441510040959907</v>
      </c>
      <c r="J786" s="10">
        <f t="shared" si="388"/>
        <v>0</v>
      </c>
      <c r="K786" s="26" t="e">
        <f t="shared" si="389"/>
        <v>#DIV/0!</v>
      </c>
      <c r="L786" s="10" t="e">
        <f t="shared" si="390"/>
        <v>#DIV/0!</v>
      </c>
      <c r="M786" s="25" t="e">
        <f>(K786-AVERAGE($K$14:K786))/_xlfn.STDEV.S($K$14:K786)</f>
        <v>#DIV/0!</v>
      </c>
      <c r="N786" s="10" t="e">
        <f t="shared" si="391"/>
        <v>#DIV/0!</v>
      </c>
      <c r="O786" s="25" t="e">
        <f t="shared" si="392"/>
        <v>#DIV/0!</v>
      </c>
      <c r="R786" s="5">
        <f t="shared" si="393"/>
        <v>0</v>
      </c>
      <c r="S786" s="18">
        <f t="shared" si="394"/>
        <v>0</v>
      </c>
      <c r="T786" s="5" t="e">
        <f t="shared" si="395"/>
        <v>#DIV/0!</v>
      </c>
      <c r="U786" s="18">
        <f>(S786-AVERAGE($S$6:S786))/_xlfn.STDEV.S($S$6:S786)</f>
        <v>6.2763463521310597E-2</v>
      </c>
      <c r="V786" s="20">
        <f t="shared" si="396"/>
        <v>0</v>
      </c>
      <c r="W786" s="5" t="e">
        <f t="shared" si="397"/>
        <v>#DIV/0!</v>
      </c>
      <c r="X786" s="18">
        <f>(V786-AVERAGE($V$13:V786))/_xlfn.STDEV.S($V$13:V786)</f>
        <v>-0.20932751446563316</v>
      </c>
      <c r="Y786" s="5">
        <f t="shared" si="398"/>
        <v>0</v>
      </c>
      <c r="Z786" s="23" t="e">
        <f t="shared" si="399"/>
        <v>#DIV/0!</v>
      </c>
      <c r="AA786" s="5" t="e">
        <f t="shared" si="400"/>
        <v>#DIV/0!</v>
      </c>
      <c r="AB786" s="18" t="e">
        <f>(Z786-AVERAGE($Z$13:Z786))/_xlfn.STDEV.S($Z$13:Z786)</f>
        <v>#DIV/0!</v>
      </c>
      <c r="AC786" s="23" t="e">
        <f t="shared" si="401"/>
        <v>#DIV/0!</v>
      </c>
      <c r="AD786" s="18" t="e">
        <f t="shared" si="402"/>
        <v>#DIV/0!</v>
      </c>
      <c r="AE786" s="10">
        <f t="shared" si="403"/>
        <v>0</v>
      </c>
      <c r="AF786" s="25">
        <f t="shared" si="404"/>
        <v>0</v>
      </c>
      <c r="AG786" s="10" t="e">
        <f t="shared" si="405"/>
        <v>#DIV/0!</v>
      </c>
      <c r="AH786" s="25">
        <f>(AF786-AVERAGE($AF$14:AF786))/_xlfn.STDEV.S($AF$14:AF786)</f>
        <v>8.8108132721222435E-2</v>
      </c>
      <c r="AI786" s="8">
        <f t="shared" si="406"/>
        <v>0</v>
      </c>
      <c r="AJ786" s="10" t="e">
        <f t="shared" si="407"/>
        <v>#DIV/0!</v>
      </c>
      <c r="AK786" s="25">
        <f>(AI786-AVERAGE($AI$18:AI786))/_xlfn.STDEV.S($AI$18:AI786)</f>
        <v>-0.14254487019453241</v>
      </c>
      <c r="AL786" s="10">
        <f t="shared" si="408"/>
        <v>0</v>
      </c>
      <c r="AM786" s="10" t="e">
        <f t="shared" si="409"/>
        <v>#DIV/0!</v>
      </c>
      <c r="AN786" s="10" t="e">
        <f t="shared" si="410"/>
        <v>#DIV/0!</v>
      </c>
      <c r="AO786" s="25" t="e">
        <f>(AM787-AVERAGE($AM$18:AM787))/_xlfn.STDEV.S($AM$18:AM787)</f>
        <v>#DIV/0!</v>
      </c>
      <c r="AP786" s="10" t="e">
        <f t="shared" si="411"/>
        <v>#DIV/0!</v>
      </c>
      <c r="AQ786" s="10" t="e">
        <f t="shared" si="412"/>
        <v>#DIV/0!</v>
      </c>
    </row>
    <row r="787" spans="3:43" x14ac:dyDescent="0.45">
      <c r="C787" s="10">
        <f t="shared" si="383"/>
        <v>0</v>
      </c>
      <c r="D787" s="25">
        <f t="shared" si="384"/>
        <v>0</v>
      </c>
      <c r="E787" s="10" t="e">
        <f t="shared" si="385"/>
        <v>#DIV/0!</v>
      </c>
      <c r="F787" s="25">
        <f>(D787-AVERAGE($D$3:D787))/_xlfn.STDEV.S($D$3:D787)</f>
        <v>2.6441393509336445E-2</v>
      </c>
      <c r="G787" s="24">
        <f t="shared" si="386"/>
        <v>0</v>
      </c>
      <c r="H787" s="10" t="e">
        <f t="shared" si="387"/>
        <v>#DIV/0!</v>
      </c>
      <c r="I787" s="25">
        <f>(G787-AVERAGE($G$14:G787))/_xlfn.STDEV.S($G$14:G787)</f>
        <v>-0.21427035216418694</v>
      </c>
      <c r="J787" s="10">
        <f t="shared" si="388"/>
        <v>0</v>
      </c>
      <c r="K787" s="26" t="e">
        <f t="shared" si="389"/>
        <v>#DIV/0!</v>
      </c>
      <c r="L787" s="10" t="e">
        <f t="shared" si="390"/>
        <v>#DIV/0!</v>
      </c>
      <c r="M787" s="25" t="e">
        <f>(K787-AVERAGE($K$14:K787))/_xlfn.STDEV.S($K$14:K787)</f>
        <v>#DIV/0!</v>
      </c>
      <c r="N787" s="10" t="e">
        <f t="shared" si="391"/>
        <v>#DIV/0!</v>
      </c>
      <c r="O787" s="25" t="e">
        <f t="shared" si="392"/>
        <v>#DIV/0!</v>
      </c>
      <c r="R787" s="5">
        <f t="shared" si="393"/>
        <v>0</v>
      </c>
      <c r="S787" s="18">
        <f t="shared" si="394"/>
        <v>0</v>
      </c>
      <c r="T787" s="5" t="e">
        <f t="shared" si="395"/>
        <v>#DIV/0!</v>
      </c>
      <c r="U787" s="18">
        <f>(S787-AVERAGE($S$6:S787))/_xlfn.STDEV.S($S$6:S787)</f>
        <v>6.2723213824408819E-2</v>
      </c>
      <c r="V787" s="20">
        <f t="shared" si="396"/>
        <v>0</v>
      </c>
      <c r="W787" s="5" t="e">
        <f t="shared" si="397"/>
        <v>#DIV/0!</v>
      </c>
      <c r="X787" s="18">
        <f>(V787-AVERAGE($V$13:V787))/_xlfn.STDEV.S($V$13:V787)</f>
        <v>-0.20918667425239823</v>
      </c>
      <c r="Y787" s="5">
        <f t="shared" si="398"/>
        <v>0</v>
      </c>
      <c r="Z787" s="23" t="e">
        <f t="shared" si="399"/>
        <v>#DIV/0!</v>
      </c>
      <c r="AA787" s="5" t="e">
        <f t="shared" si="400"/>
        <v>#DIV/0!</v>
      </c>
      <c r="AB787" s="18" t="e">
        <f>(Z787-AVERAGE($Z$13:Z787))/_xlfn.STDEV.S($Z$13:Z787)</f>
        <v>#DIV/0!</v>
      </c>
      <c r="AC787" s="23" t="e">
        <f t="shared" si="401"/>
        <v>#DIV/0!</v>
      </c>
      <c r="AD787" s="18" t="e">
        <f t="shared" si="402"/>
        <v>#DIV/0!</v>
      </c>
      <c r="AE787" s="10">
        <f t="shared" si="403"/>
        <v>0</v>
      </c>
      <c r="AF787" s="25">
        <f t="shared" si="404"/>
        <v>0</v>
      </c>
      <c r="AG787" s="10" t="e">
        <f t="shared" si="405"/>
        <v>#DIV/0!</v>
      </c>
      <c r="AH787" s="25">
        <f>(AF787-AVERAGE($AF$14:AF787))/_xlfn.STDEV.S($AF$14:AF787)</f>
        <v>8.8050828470586789E-2</v>
      </c>
      <c r="AI787" s="8">
        <f t="shared" si="406"/>
        <v>0</v>
      </c>
      <c r="AJ787" s="10" t="e">
        <f t="shared" si="407"/>
        <v>#DIV/0!</v>
      </c>
      <c r="AK787" s="25">
        <f>(AI787-AVERAGE($AI$18:AI787))/_xlfn.STDEV.S($AI$18:AI787)</f>
        <v>-0.14245051701021377</v>
      </c>
      <c r="AL787" s="10">
        <f t="shared" si="408"/>
        <v>0</v>
      </c>
      <c r="AM787" s="10" t="e">
        <f t="shared" si="409"/>
        <v>#DIV/0!</v>
      </c>
      <c r="AN787" s="10" t="e">
        <f t="shared" si="410"/>
        <v>#DIV/0!</v>
      </c>
      <c r="AO787" s="25" t="e">
        <f>(AM788-AVERAGE($AM$18:AM788))/_xlfn.STDEV.S($AM$18:AM788)</f>
        <v>#DIV/0!</v>
      </c>
      <c r="AP787" s="10" t="e">
        <f t="shared" si="411"/>
        <v>#DIV/0!</v>
      </c>
      <c r="AQ787" s="10" t="e">
        <f t="shared" si="412"/>
        <v>#DIV/0!</v>
      </c>
    </row>
    <row r="788" spans="3:43" x14ac:dyDescent="0.45">
      <c r="C788" s="10">
        <f t="shared" si="383"/>
        <v>0</v>
      </c>
      <c r="D788" s="25">
        <f t="shared" si="384"/>
        <v>0</v>
      </c>
      <c r="E788" s="10" t="e">
        <f t="shared" si="385"/>
        <v>#DIV/0!</v>
      </c>
      <c r="F788" s="25">
        <f>(D788-AVERAGE($D$3:D788))/_xlfn.STDEV.S($D$3:D788)</f>
        <v>2.6424577604491677E-2</v>
      </c>
      <c r="G788" s="24">
        <f t="shared" si="386"/>
        <v>0</v>
      </c>
      <c r="H788" s="10" t="e">
        <f t="shared" si="387"/>
        <v>#DIV/0!</v>
      </c>
      <c r="I788" s="25">
        <f>(G788-AVERAGE($G$14:G788))/_xlfn.STDEV.S($G$14:G788)</f>
        <v>-0.21412589669591522</v>
      </c>
      <c r="J788" s="10">
        <f t="shared" si="388"/>
        <v>0</v>
      </c>
      <c r="K788" s="26" t="e">
        <f t="shared" si="389"/>
        <v>#DIV/0!</v>
      </c>
      <c r="L788" s="10" t="e">
        <f t="shared" si="390"/>
        <v>#DIV/0!</v>
      </c>
      <c r="M788" s="25" t="e">
        <f>(K788-AVERAGE($K$14:K788))/_xlfn.STDEV.S($K$14:K788)</f>
        <v>#DIV/0!</v>
      </c>
      <c r="N788" s="10" t="e">
        <f t="shared" si="391"/>
        <v>#DIV/0!</v>
      </c>
      <c r="O788" s="25" t="e">
        <f t="shared" si="392"/>
        <v>#DIV/0!</v>
      </c>
      <c r="R788" s="5">
        <f t="shared" si="393"/>
        <v>0</v>
      </c>
      <c r="S788" s="18">
        <f t="shared" si="394"/>
        <v>0</v>
      </c>
      <c r="T788" s="5" t="e">
        <f t="shared" si="395"/>
        <v>#DIV/0!</v>
      </c>
      <c r="U788" s="18">
        <f>(S788-AVERAGE($S$6:S788))/_xlfn.STDEV.S($S$6:S788)</f>
        <v>6.2683041464077036E-2</v>
      </c>
      <c r="V788" s="20">
        <f t="shared" si="396"/>
        <v>0</v>
      </c>
      <c r="W788" s="5" t="e">
        <f t="shared" si="397"/>
        <v>#DIV/0!</v>
      </c>
      <c r="X788" s="18">
        <f>(V788-AVERAGE($V$13:V788))/_xlfn.STDEV.S($V$13:V788)</f>
        <v>-0.20904611795754877</v>
      </c>
      <c r="Y788" s="5">
        <f t="shared" si="398"/>
        <v>0</v>
      </c>
      <c r="Z788" s="23" t="e">
        <f t="shared" si="399"/>
        <v>#DIV/0!</v>
      </c>
      <c r="AA788" s="5" t="e">
        <f t="shared" si="400"/>
        <v>#DIV/0!</v>
      </c>
      <c r="AB788" s="18" t="e">
        <f>(Z788-AVERAGE($Z$13:Z788))/_xlfn.STDEV.S($Z$13:Z788)</f>
        <v>#DIV/0!</v>
      </c>
      <c r="AC788" s="23" t="e">
        <f t="shared" si="401"/>
        <v>#DIV/0!</v>
      </c>
      <c r="AD788" s="18" t="e">
        <f t="shared" si="402"/>
        <v>#DIV/0!</v>
      </c>
      <c r="AE788" s="10">
        <f t="shared" si="403"/>
        <v>0</v>
      </c>
      <c r="AF788" s="25">
        <f t="shared" si="404"/>
        <v>0</v>
      </c>
      <c r="AG788" s="10" t="e">
        <f t="shared" si="405"/>
        <v>#DIV/0!</v>
      </c>
      <c r="AH788" s="25">
        <f>(AF788-AVERAGE($AF$14:AF788))/_xlfn.STDEV.S($AF$14:AF788)</f>
        <v>8.7993635885495525E-2</v>
      </c>
      <c r="AI788" s="8">
        <f t="shared" si="406"/>
        <v>0</v>
      </c>
      <c r="AJ788" s="10" t="e">
        <f t="shared" si="407"/>
        <v>#DIV/0!</v>
      </c>
      <c r="AK788" s="25">
        <f>(AI788-AVERAGE($AI$18:AI788))/_xlfn.STDEV.S($AI$18:AI788)</f>
        <v>-0.1423563509466777</v>
      </c>
      <c r="AL788" s="10">
        <f t="shared" si="408"/>
        <v>0</v>
      </c>
      <c r="AM788" s="10" t="e">
        <f t="shared" si="409"/>
        <v>#DIV/0!</v>
      </c>
      <c r="AN788" s="10" t="e">
        <f t="shared" si="410"/>
        <v>#DIV/0!</v>
      </c>
      <c r="AO788" s="25" t="e">
        <f>(AM789-AVERAGE($AM$18:AM789))/_xlfn.STDEV.S($AM$18:AM789)</f>
        <v>#DIV/0!</v>
      </c>
      <c r="AP788" s="10" t="e">
        <f t="shared" si="411"/>
        <v>#DIV/0!</v>
      </c>
      <c r="AQ788" s="10" t="e">
        <f t="shared" si="412"/>
        <v>#DIV/0!</v>
      </c>
    </row>
    <row r="789" spans="3:43" x14ac:dyDescent="0.45">
      <c r="C789" s="10">
        <f t="shared" si="383"/>
        <v>0</v>
      </c>
      <c r="D789" s="25">
        <f t="shared" si="384"/>
        <v>0</v>
      </c>
      <c r="E789" s="10" t="e">
        <f t="shared" si="385"/>
        <v>#DIV/0!</v>
      </c>
      <c r="F789" s="25">
        <f>(D789-AVERAGE($D$3:D789))/_xlfn.STDEV.S($D$3:D789)</f>
        <v>2.6407793742041077E-2</v>
      </c>
      <c r="G789" s="24">
        <f t="shared" si="386"/>
        <v>0</v>
      </c>
      <c r="H789" s="10" t="e">
        <f t="shared" si="387"/>
        <v>#DIV/0!</v>
      </c>
      <c r="I789" s="25">
        <f>(G789-AVERAGE($G$14:G789))/_xlfn.STDEV.S($G$14:G789)</f>
        <v>-0.21398173301906376</v>
      </c>
      <c r="J789" s="10">
        <f t="shared" si="388"/>
        <v>0</v>
      </c>
      <c r="K789" s="26" t="e">
        <f t="shared" si="389"/>
        <v>#DIV/0!</v>
      </c>
      <c r="L789" s="10" t="e">
        <f t="shared" si="390"/>
        <v>#DIV/0!</v>
      </c>
      <c r="M789" s="25" t="e">
        <f>(K789-AVERAGE($K$14:K789))/_xlfn.STDEV.S($K$14:K789)</f>
        <v>#DIV/0!</v>
      </c>
      <c r="N789" s="10" t="e">
        <f t="shared" si="391"/>
        <v>#DIV/0!</v>
      </c>
      <c r="O789" s="25" t="e">
        <f t="shared" si="392"/>
        <v>#DIV/0!</v>
      </c>
      <c r="R789" s="5">
        <f t="shared" si="393"/>
        <v>0</v>
      </c>
      <c r="S789" s="18">
        <f t="shared" si="394"/>
        <v>0</v>
      </c>
      <c r="T789" s="5" t="e">
        <f t="shared" si="395"/>
        <v>#DIV/0!</v>
      </c>
      <c r="U789" s="18">
        <f>(S789-AVERAGE($S$6:S789))/_xlfn.STDEV.S($S$6:S789)</f>
        <v>6.2642946192970922E-2</v>
      </c>
      <c r="V789" s="20">
        <f t="shared" si="396"/>
        <v>0</v>
      </c>
      <c r="W789" s="5" t="e">
        <f t="shared" si="397"/>
        <v>#DIV/0!</v>
      </c>
      <c r="X789" s="18">
        <f>(V789-AVERAGE($V$13:V789))/_xlfn.STDEV.S($V$13:V789)</f>
        <v>-0.20890584462839026</v>
      </c>
      <c r="Y789" s="5">
        <f t="shared" si="398"/>
        <v>0</v>
      </c>
      <c r="Z789" s="23" t="e">
        <f t="shared" si="399"/>
        <v>#DIV/0!</v>
      </c>
      <c r="AA789" s="5" t="e">
        <f t="shared" si="400"/>
        <v>#DIV/0!</v>
      </c>
      <c r="AB789" s="18" t="e">
        <f>(Z789-AVERAGE($Z$13:Z789))/_xlfn.STDEV.S($Z$13:Z789)</f>
        <v>#DIV/0!</v>
      </c>
      <c r="AC789" s="23" t="e">
        <f t="shared" si="401"/>
        <v>#DIV/0!</v>
      </c>
      <c r="AD789" s="18" t="e">
        <f t="shared" si="402"/>
        <v>#DIV/0!</v>
      </c>
      <c r="AE789" s="10">
        <f t="shared" si="403"/>
        <v>0</v>
      </c>
      <c r="AF789" s="25">
        <f t="shared" si="404"/>
        <v>0</v>
      </c>
      <c r="AG789" s="10" t="e">
        <f t="shared" si="405"/>
        <v>#DIV/0!</v>
      </c>
      <c r="AH789" s="25">
        <f>(AF789-AVERAGE($AF$14:AF789))/_xlfn.STDEV.S($AF$14:AF789)</f>
        <v>8.7936554603754671E-2</v>
      </c>
      <c r="AI789" s="8">
        <f t="shared" si="406"/>
        <v>0</v>
      </c>
      <c r="AJ789" s="10" t="e">
        <f t="shared" si="407"/>
        <v>#DIV/0!</v>
      </c>
      <c r="AK789" s="25">
        <f>(AI789-AVERAGE($AI$18:AI789))/_xlfn.STDEV.S($AI$18:AI789)</f>
        <v>-0.14226237138622663</v>
      </c>
      <c r="AL789" s="10">
        <f t="shared" si="408"/>
        <v>0</v>
      </c>
      <c r="AM789" s="10" t="e">
        <f t="shared" si="409"/>
        <v>#DIV/0!</v>
      </c>
      <c r="AN789" s="10" t="e">
        <f t="shared" si="410"/>
        <v>#DIV/0!</v>
      </c>
      <c r="AO789" s="25" t="e">
        <f>(AM790-AVERAGE($AM$18:AM790))/_xlfn.STDEV.S($AM$18:AM790)</f>
        <v>#DIV/0!</v>
      </c>
      <c r="AP789" s="10" t="e">
        <f t="shared" si="411"/>
        <v>#DIV/0!</v>
      </c>
      <c r="AQ789" s="10" t="e">
        <f t="shared" si="412"/>
        <v>#DIV/0!</v>
      </c>
    </row>
    <row r="790" spans="3:43" x14ac:dyDescent="0.45">
      <c r="C790" s="10">
        <f t="shared" si="383"/>
        <v>0</v>
      </c>
      <c r="D790" s="25">
        <f t="shared" si="384"/>
        <v>0</v>
      </c>
      <c r="E790" s="10" t="e">
        <f t="shared" si="385"/>
        <v>#DIV/0!</v>
      </c>
      <c r="F790" s="25">
        <f>(D790-AVERAGE($D$3:D790))/_xlfn.STDEV.S($D$3:D790)</f>
        <v>2.6391041820353522E-2</v>
      </c>
      <c r="G790" s="24">
        <f t="shared" si="386"/>
        <v>0</v>
      </c>
      <c r="H790" s="10" t="e">
        <f t="shared" si="387"/>
        <v>#DIV/0!</v>
      </c>
      <c r="I790" s="25">
        <f>(G790-AVERAGE($G$14:G790))/_xlfn.STDEV.S($G$14:G790)</f>
        <v>-0.21383786015255288</v>
      </c>
      <c r="J790" s="10">
        <f t="shared" si="388"/>
        <v>0</v>
      </c>
      <c r="K790" s="26" t="e">
        <f t="shared" si="389"/>
        <v>#DIV/0!</v>
      </c>
      <c r="L790" s="10" t="e">
        <f t="shared" si="390"/>
        <v>#DIV/0!</v>
      </c>
      <c r="M790" s="25" t="e">
        <f>(K790-AVERAGE($K$14:K790))/_xlfn.STDEV.S($K$14:K790)</f>
        <v>#DIV/0!</v>
      </c>
      <c r="N790" s="10" t="e">
        <f t="shared" si="391"/>
        <v>#DIV/0!</v>
      </c>
      <c r="O790" s="25" t="e">
        <f t="shared" si="392"/>
        <v>#DIV/0!</v>
      </c>
      <c r="R790" s="5">
        <f t="shared" si="393"/>
        <v>0</v>
      </c>
      <c r="S790" s="18">
        <f t="shared" si="394"/>
        <v>0</v>
      </c>
      <c r="T790" s="5" t="e">
        <f t="shared" si="395"/>
        <v>#DIV/0!</v>
      </c>
      <c r="U790" s="18">
        <f>(S790-AVERAGE($S$6:S790))/_xlfn.STDEV.S($S$6:S790)</f>
        <v>6.2602927764852198E-2</v>
      </c>
      <c r="V790" s="20">
        <f t="shared" si="396"/>
        <v>0</v>
      </c>
      <c r="W790" s="5" t="e">
        <f t="shared" si="397"/>
        <v>#DIV/0!</v>
      </c>
      <c r="X790" s="18">
        <f>(V790-AVERAGE($V$13:V790))/_xlfn.STDEV.S($V$13:V790)</f>
        <v>-0.20876585331669822</v>
      </c>
      <c r="Y790" s="5">
        <f t="shared" si="398"/>
        <v>0</v>
      </c>
      <c r="Z790" s="23" t="e">
        <f t="shared" si="399"/>
        <v>#DIV/0!</v>
      </c>
      <c r="AA790" s="5" t="e">
        <f t="shared" si="400"/>
        <v>#DIV/0!</v>
      </c>
      <c r="AB790" s="18" t="e">
        <f>(Z790-AVERAGE($Z$13:Z790))/_xlfn.STDEV.S($Z$13:Z790)</f>
        <v>#DIV/0!</v>
      </c>
      <c r="AC790" s="23" t="e">
        <f t="shared" si="401"/>
        <v>#DIV/0!</v>
      </c>
      <c r="AD790" s="18" t="e">
        <f t="shared" si="402"/>
        <v>#DIV/0!</v>
      </c>
      <c r="AE790" s="10">
        <f t="shared" si="403"/>
        <v>0</v>
      </c>
      <c r="AF790" s="25">
        <f t="shared" si="404"/>
        <v>0</v>
      </c>
      <c r="AG790" s="10" t="e">
        <f t="shared" si="405"/>
        <v>#DIV/0!</v>
      </c>
      <c r="AH790" s="25">
        <f>(AF790-AVERAGE($AF$14:AF790))/_xlfn.STDEV.S($AF$14:AF790)</f>
        <v>8.7879584264812835E-2</v>
      </c>
      <c r="AI790" s="8">
        <f t="shared" si="406"/>
        <v>0</v>
      </c>
      <c r="AJ790" s="10" t="e">
        <f t="shared" si="407"/>
        <v>#DIV/0!</v>
      </c>
      <c r="AK790" s="25">
        <f>(AI790-AVERAGE($AI$18:AI790))/_xlfn.STDEV.S($AI$18:AI790)</f>
        <v>-0.14216857771401401</v>
      </c>
      <c r="AL790" s="10">
        <f t="shared" si="408"/>
        <v>0</v>
      </c>
      <c r="AM790" s="10" t="e">
        <f t="shared" si="409"/>
        <v>#DIV/0!</v>
      </c>
      <c r="AN790" s="10" t="e">
        <f t="shared" si="410"/>
        <v>#DIV/0!</v>
      </c>
      <c r="AO790" s="25" t="e">
        <f>(AM791-AVERAGE($AM$18:AM791))/_xlfn.STDEV.S($AM$18:AM791)</f>
        <v>#DIV/0!</v>
      </c>
      <c r="AP790" s="10" t="e">
        <f t="shared" si="411"/>
        <v>#DIV/0!</v>
      </c>
      <c r="AQ790" s="10" t="e">
        <f t="shared" si="412"/>
        <v>#DIV/0!</v>
      </c>
    </row>
    <row r="791" spans="3:43" x14ac:dyDescent="0.45">
      <c r="C791" s="10">
        <f t="shared" si="383"/>
        <v>0</v>
      </c>
      <c r="D791" s="25">
        <f t="shared" si="384"/>
        <v>0</v>
      </c>
      <c r="E791" s="10" t="e">
        <f t="shared" si="385"/>
        <v>#DIV/0!</v>
      </c>
      <c r="F791" s="25">
        <f>(D791-AVERAGE($D$3:D791))/_xlfn.STDEV.S($D$3:D791)</f>
        <v>2.6374321738248621E-2</v>
      </c>
      <c r="G791" s="24">
        <f t="shared" si="386"/>
        <v>0</v>
      </c>
      <c r="H791" s="10" t="e">
        <f t="shared" si="387"/>
        <v>#DIV/0!</v>
      </c>
      <c r="I791" s="25">
        <f>(G791-AVERAGE($G$14:G791))/_xlfn.STDEV.S($G$14:G791)</f>
        <v>-0.21369427711991495</v>
      </c>
      <c r="J791" s="10">
        <f t="shared" si="388"/>
        <v>0</v>
      </c>
      <c r="K791" s="26" t="e">
        <f t="shared" si="389"/>
        <v>#DIV/0!</v>
      </c>
      <c r="L791" s="10" t="e">
        <f t="shared" si="390"/>
        <v>#DIV/0!</v>
      </c>
      <c r="M791" s="25" t="e">
        <f>(K791-AVERAGE($K$14:K791))/_xlfn.STDEV.S($K$14:K791)</f>
        <v>#DIV/0!</v>
      </c>
      <c r="N791" s="10" t="e">
        <f t="shared" si="391"/>
        <v>#DIV/0!</v>
      </c>
      <c r="O791" s="25" t="e">
        <f t="shared" si="392"/>
        <v>#DIV/0!</v>
      </c>
      <c r="R791" s="5">
        <f t="shared" si="393"/>
        <v>0</v>
      </c>
      <c r="S791" s="18">
        <f t="shared" si="394"/>
        <v>0</v>
      </c>
      <c r="T791" s="5" t="e">
        <f t="shared" si="395"/>
        <v>#DIV/0!</v>
      </c>
      <c r="U791" s="18">
        <f>(S791-AVERAGE($S$6:S791))/_xlfn.STDEV.S($S$6:S791)</f>
        <v>6.2562985934582385E-2</v>
      </c>
      <c r="V791" s="20">
        <f t="shared" si="396"/>
        <v>0</v>
      </c>
      <c r="W791" s="5" t="e">
        <f t="shared" si="397"/>
        <v>#DIV/0!</v>
      </c>
      <c r="X791" s="18">
        <f>(V791-AVERAGE($V$13:V791))/_xlfn.STDEV.S($V$13:V791)</f>
        <v>-0.20862614307869071</v>
      </c>
      <c r="Y791" s="5">
        <f t="shared" si="398"/>
        <v>0</v>
      </c>
      <c r="Z791" s="23" t="e">
        <f t="shared" si="399"/>
        <v>#DIV/0!</v>
      </c>
      <c r="AA791" s="5" t="e">
        <f t="shared" si="400"/>
        <v>#DIV/0!</v>
      </c>
      <c r="AB791" s="18" t="e">
        <f>(Z791-AVERAGE($Z$13:Z791))/_xlfn.STDEV.S($Z$13:Z791)</f>
        <v>#DIV/0!</v>
      </c>
      <c r="AC791" s="23" t="e">
        <f t="shared" si="401"/>
        <v>#DIV/0!</v>
      </c>
      <c r="AD791" s="18" t="e">
        <f t="shared" si="402"/>
        <v>#DIV/0!</v>
      </c>
      <c r="AE791" s="10">
        <f t="shared" si="403"/>
        <v>0</v>
      </c>
      <c r="AF791" s="25">
        <f t="shared" si="404"/>
        <v>0</v>
      </c>
      <c r="AG791" s="10" t="e">
        <f t="shared" si="405"/>
        <v>#DIV/0!</v>
      </c>
      <c r="AH791" s="25">
        <f>(AF791-AVERAGE($AF$14:AF791))/_xlfn.STDEV.S($AF$14:AF791)</f>
        <v>8.7822724509751662E-2</v>
      </c>
      <c r="AI791" s="8">
        <f t="shared" si="406"/>
        <v>0</v>
      </c>
      <c r="AJ791" s="10" t="e">
        <f t="shared" si="407"/>
        <v>#DIV/0!</v>
      </c>
      <c r="AK791" s="25">
        <f>(AI791-AVERAGE($AI$18:AI791))/_xlfn.STDEV.S($AI$18:AI791)</f>
        <v>-0.14207496931802729</v>
      </c>
      <c r="AL791" s="10">
        <f t="shared" si="408"/>
        <v>0</v>
      </c>
      <c r="AM791" s="10" t="e">
        <f t="shared" si="409"/>
        <v>#DIV/0!</v>
      </c>
      <c r="AN791" s="10" t="e">
        <f t="shared" si="410"/>
        <v>#DIV/0!</v>
      </c>
      <c r="AO791" s="25" t="e">
        <f>(AM792-AVERAGE($AM$18:AM792))/_xlfn.STDEV.S($AM$18:AM792)</f>
        <v>#DIV/0!</v>
      </c>
      <c r="AP791" s="10" t="e">
        <f t="shared" si="411"/>
        <v>#DIV/0!</v>
      </c>
      <c r="AQ791" s="10" t="e">
        <f t="shared" si="412"/>
        <v>#DIV/0!</v>
      </c>
    </row>
    <row r="792" spans="3:43" x14ac:dyDescent="0.45">
      <c r="C792" s="10">
        <f t="shared" si="383"/>
        <v>0</v>
      </c>
      <c r="D792" s="25">
        <f t="shared" si="384"/>
        <v>0</v>
      </c>
      <c r="E792" s="10" t="e">
        <f t="shared" si="385"/>
        <v>#DIV/0!</v>
      </c>
      <c r="F792" s="25">
        <f>(D792-AVERAGE($D$3:D792))/_xlfn.STDEV.S($D$3:D792)</f>
        <v>2.6357633394994133E-2</v>
      </c>
      <c r="G792" s="24">
        <f t="shared" si="386"/>
        <v>0</v>
      </c>
      <c r="H792" s="10" t="e">
        <f t="shared" si="387"/>
        <v>#DIV/0!</v>
      </c>
      <c r="I792" s="25">
        <f>(G792-AVERAGE($G$14:G792))/_xlfn.STDEV.S($G$14:G792)</f>
        <v>-0.21355098294926675</v>
      </c>
      <c r="J792" s="10">
        <f t="shared" si="388"/>
        <v>0</v>
      </c>
      <c r="K792" s="26" t="e">
        <f t="shared" si="389"/>
        <v>#DIV/0!</v>
      </c>
      <c r="L792" s="10" t="e">
        <f t="shared" si="390"/>
        <v>#DIV/0!</v>
      </c>
      <c r="M792" s="25" t="e">
        <f>(K792-AVERAGE($K$14:K792))/_xlfn.STDEV.S($K$14:K792)</f>
        <v>#DIV/0!</v>
      </c>
      <c r="N792" s="10" t="e">
        <f t="shared" si="391"/>
        <v>#DIV/0!</v>
      </c>
      <c r="O792" s="25" t="e">
        <f t="shared" si="392"/>
        <v>#DIV/0!</v>
      </c>
      <c r="R792" s="5">
        <f t="shared" si="393"/>
        <v>0</v>
      </c>
      <c r="S792" s="18">
        <f t="shared" si="394"/>
        <v>0</v>
      </c>
      <c r="T792" s="5" t="e">
        <f t="shared" si="395"/>
        <v>#DIV/0!</v>
      </c>
      <c r="U792" s="18">
        <f>(S792-AVERAGE($S$6:S792))/_xlfn.STDEV.S($S$6:S792)</f>
        <v>6.2523120458116435E-2</v>
      </c>
      <c r="V792" s="20">
        <f t="shared" si="396"/>
        <v>0</v>
      </c>
      <c r="W792" s="5" t="e">
        <f t="shared" si="397"/>
        <v>#DIV/0!</v>
      </c>
      <c r="X792" s="18">
        <f>(V792-AVERAGE($V$13:V792))/_xlfn.STDEV.S($V$13:V792)</f>
        <v>-0.20848671297500218</v>
      </c>
      <c r="Y792" s="5">
        <f t="shared" si="398"/>
        <v>0</v>
      </c>
      <c r="Z792" s="23" t="e">
        <f t="shared" si="399"/>
        <v>#DIV/0!</v>
      </c>
      <c r="AA792" s="5" t="e">
        <f t="shared" si="400"/>
        <v>#DIV/0!</v>
      </c>
      <c r="AB792" s="18" t="e">
        <f>(Z792-AVERAGE($Z$13:Z792))/_xlfn.STDEV.S($Z$13:Z792)</f>
        <v>#DIV/0!</v>
      </c>
      <c r="AC792" s="23" t="e">
        <f t="shared" si="401"/>
        <v>#DIV/0!</v>
      </c>
      <c r="AD792" s="18" t="e">
        <f t="shared" si="402"/>
        <v>#DIV/0!</v>
      </c>
      <c r="AE792" s="10">
        <f t="shared" si="403"/>
        <v>0</v>
      </c>
      <c r="AF792" s="25">
        <f t="shared" si="404"/>
        <v>0</v>
      </c>
      <c r="AG792" s="10" t="e">
        <f t="shared" si="405"/>
        <v>#DIV/0!</v>
      </c>
      <c r="AH792" s="25">
        <f>(AF792-AVERAGE($AF$14:AF792))/_xlfn.STDEV.S($AF$14:AF792)</f>
        <v>8.7765974981276376E-2</v>
      </c>
      <c r="AI792" s="8">
        <f t="shared" si="406"/>
        <v>0</v>
      </c>
      <c r="AJ792" s="10" t="e">
        <f t="shared" si="407"/>
        <v>#DIV/0!</v>
      </c>
      <c r="AK792" s="25">
        <f>(AI792-AVERAGE($AI$18:AI792))/_xlfn.STDEV.S($AI$18:AI792)</f>
        <v>-0.1419815455890715</v>
      </c>
      <c r="AL792" s="10">
        <f t="shared" si="408"/>
        <v>0</v>
      </c>
      <c r="AM792" s="10" t="e">
        <f t="shared" si="409"/>
        <v>#DIV/0!</v>
      </c>
      <c r="AN792" s="10" t="e">
        <f t="shared" si="410"/>
        <v>#DIV/0!</v>
      </c>
      <c r="AO792" s="25" t="e">
        <f>(AM793-AVERAGE($AM$18:AM793))/_xlfn.STDEV.S($AM$18:AM793)</f>
        <v>#DIV/0!</v>
      </c>
      <c r="AP792" s="10" t="e">
        <f t="shared" si="411"/>
        <v>#DIV/0!</v>
      </c>
      <c r="AQ792" s="10" t="e">
        <f t="shared" si="412"/>
        <v>#DIV/0!</v>
      </c>
    </row>
    <row r="793" spans="3:43" x14ac:dyDescent="0.45">
      <c r="C793" s="10">
        <f t="shared" si="383"/>
        <v>0</v>
      </c>
      <c r="D793" s="25">
        <f t="shared" si="384"/>
        <v>0</v>
      </c>
      <c r="E793" s="10" t="e">
        <f t="shared" si="385"/>
        <v>#DIV/0!</v>
      </c>
      <c r="F793" s="25">
        <f>(D793-AVERAGE($D$3:D793))/_xlfn.STDEV.S($D$3:D793)</f>
        <v>2.6340976690303414E-2</v>
      </c>
      <c r="G793" s="24">
        <f t="shared" si="386"/>
        <v>0</v>
      </c>
      <c r="H793" s="10" t="e">
        <f t="shared" si="387"/>
        <v>#DIV/0!</v>
      </c>
      <c r="I793" s="25">
        <f>(G793-AVERAGE($G$14:G793))/_xlfn.STDEV.S($G$14:G793)</f>
        <v>-0.2134079766732819</v>
      </c>
      <c r="J793" s="10">
        <f t="shared" si="388"/>
        <v>0</v>
      </c>
      <c r="K793" s="26" t="e">
        <f t="shared" si="389"/>
        <v>#DIV/0!</v>
      </c>
      <c r="L793" s="10" t="e">
        <f t="shared" si="390"/>
        <v>#DIV/0!</v>
      </c>
      <c r="M793" s="25" t="e">
        <f>(K793-AVERAGE($K$14:K793))/_xlfn.STDEV.S($K$14:K793)</f>
        <v>#DIV/0!</v>
      </c>
      <c r="N793" s="10" t="e">
        <f t="shared" si="391"/>
        <v>#DIV/0!</v>
      </c>
      <c r="O793" s="25" t="e">
        <f t="shared" si="392"/>
        <v>#DIV/0!</v>
      </c>
      <c r="R793" s="5">
        <f t="shared" si="393"/>
        <v>0</v>
      </c>
      <c r="S793" s="18">
        <f t="shared" si="394"/>
        <v>0</v>
      </c>
      <c r="T793" s="5" t="e">
        <f t="shared" si="395"/>
        <v>#DIV/0!</v>
      </c>
      <c r="U793" s="18">
        <f>(S793-AVERAGE($S$6:S793))/_xlfn.STDEV.S($S$6:S793)</f>
        <v>6.2483331092496479E-2</v>
      </c>
      <c r="V793" s="20">
        <f t="shared" si="396"/>
        <v>0</v>
      </c>
      <c r="W793" s="5" t="e">
        <f t="shared" si="397"/>
        <v>#DIV/0!</v>
      </c>
      <c r="X793" s="18">
        <f>(V793-AVERAGE($V$13:V793))/_xlfn.STDEV.S($V$13:V793)</f>
        <v>-0.20834756207065638</v>
      </c>
      <c r="Y793" s="5">
        <f t="shared" si="398"/>
        <v>0</v>
      </c>
      <c r="Z793" s="23" t="e">
        <f t="shared" si="399"/>
        <v>#DIV/0!</v>
      </c>
      <c r="AA793" s="5" t="e">
        <f t="shared" si="400"/>
        <v>#DIV/0!</v>
      </c>
      <c r="AB793" s="18" t="e">
        <f>(Z793-AVERAGE($Z$13:Z793))/_xlfn.STDEV.S($Z$13:Z793)</f>
        <v>#DIV/0!</v>
      </c>
      <c r="AC793" s="23" t="e">
        <f t="shared" si="401"/>
        <v>#DIV/0!</v>
      </c>
      <c r="AD793" s="18" t="e">
        <f t="shared" si="402"/>
        <v>#DIV/0!</v>
      </c>
      <c r="AE793" s="10">
        <f t="shared" si="403"/>
        <v>0</v>
      </c>
      <c r="AF793" s="25">
        <f t="shared" si="404"/>
        <v>0</v>
      </c>
      <c r="AG793" s="10" t="e">
        <f t="shared" si="405"/>
        <v>#DIV/0!</v>
      </c>
      <c r="AH793" s="25">
        <f>(AF793-AVERAGE($AF$14:AF793))/_xlfn.STDEV.S($AF$14:AF793)</f>
        <v>8.7709335323706325E-2</v>
      </c>
      <c r="AI793" s="8">
        <f t="shared" si="406"/>
        <v>0</v>
      </c>
      <c r="AJ793" s="10" t="e">
        <f t="shared" si="407"/>
        <v>#DIV/0!</v>
      </c>
      <c r="AK793" s="25">
        <f>(AI793-AVERAGE($AI$18:AI793))/_xlfn.STDEV.S($AI$18:AI793)</f>
        <v>-0.14188830592075205</v>
      </c>
      <c r="AL793" s="10">
        <f t="shared" si="408"/>
        <v>0</v>
      </c>
      <c r="AM793" s="10" t="e">
        <f t="shared" si="409"/>
        <v>#DIV/0!</v>
      </c>
      <c r="AN793" s="10" t="e">
        <f t="shared" si="410"/>
        <v>#DIV/0!</v>
      </c>
      <c r="AO793" s="25" t="e">
        <f>(AM794-AVERAGE($AM$18:AM794))/_xlfn.STDEV.S($AM$18:AM794)</f>
        <v>#DIV/0!</v>
      </c>
      <c r="AP793" s="10" t="e">
        <f t="shared" si="411"/>
        <v>#DIV/0!</v>
      </c>
      <c r="AQ793" s="10" t="e">
        <f t="shared" si="412"/>
        <v>#DIV/0!</v>
      </c>
    </row>
    <row r="794" spans="3:43" x14ac:dyDescent="0.45">
      <c r="C794" s="10">
        <f t="shared" si="383"/>
        <v>0</v>
      </c>
      <c r="D794" s="25">
        <f t="shared" si="384"/>
        <v>0</v>
      </c>
      <c r="E794" s="10" t="e">
        <f t="shared" si="385"/>
        <v>#DIV/0!</v>
      </c>
      <c r="F794" s="25">
        <f>(D794-AVERAGE($D$3:D794))/_xlfn.STDEV.S($D$3:D794)</f>
        <v>2.6324351524332899E-2</v>
      </c>
      <c r="G794" s="24">
        <f t="shared" si="386"/>
        <v>0</v>
      </c>
      <c r="H794" s="10" t="e">
        <f t="shared" si="387"/>
        <v>#DIV/0!</v>
      </c>
      <c r="I794" s="25">
        <f>(G794-AVERAGE($G$14:G794))/_xlfn.STDEV.S($G$14:G794)</f>
        <v>-0.21326525732916304</v>
      </c>
      <c r="J794" s="10">
        <f t="shared" si="388"/>
        <v>0</v>
      </c>
      <c r="K794" s="26" t="e">
        <f t="shared" si="389"/>
        <v>#DIV/0!</v>
      </c>
      <c r="L794" s="10" t="e">
        <f t="shared" si="390"/>
        <v>#DIV/0!</v>
      </c>
      <c r="M794" s="25" t="e">
        <f>(K794-AVERAGE($K$14:K794))/_xlfn.STDEV.S($K$14:K794)</f>
        <v>#DIV/0!</v>
      </c>
      <c r="N794" s="10" t="e">
        <f t="shared" si="391"/>
        <v>#DIV/0!</v>
      </c>
      <c r="O794" s="25" t="e">
        <f t="shared" si="392"/>
        <v>#DIV/0!</v>
      </c>
      <c r="R794" s="5">
        <f t="shared" si="393"/>
        <v>0</v>
      </c>
      <c r="S794" s="18">
        <f t="shared" si="394"/>
        <v>0</v>
      </c>
      <c r="T794" s="5" t="e">
        <f t="shared" si="395"/>
        <v>#DIV/0!</v>
      </c>
      <c r="U794" s="18">
        <f>(S794-AVERAGE($S$6:S794))/_xlfn.STDEV.S($S$6:S794)</f>
        <v>6.2443617595845588E-2</v>
      </c>
      <c r="V794" s="20">
        <f t="shared" si="396"/>
        <v>0</v>
      </c>
      <c r="W794" s="5" t="e">
        <f t="shared" si="397"/>
        <v>#DIV/0!</v>
      </c>
      <c r="X794" s="18">
        <f>(V794-AVERAGE($V$13:V794))/_xlfn.STDEV.S($V$13:V794)</f>
        <v>-0.20820868943504056</v>
      </c>
      <c r="Y794" s="5">
        <f t="shared" si="398"/>
        <v>0</v>
      </c>
      <c r="Z794" s="23" t="e">
        <f t="shared" si="399"/>
        <v>#DIV/0!</v>
      </c>
      <c r="AA794" s="5" t="e">
        <f t="shared" si="400"/>
        <v>#DIV/0!</v>
      </c>
      <c r="AB794" s="18" t="e">
        <f>(Z794-AVERAGE($Z$13:Z794))/_xlfn.STDEV.S($Z$13:Z794)</f>
        <v>#DIV/0!</v>
      </c>
      <c r="AC794" s="23" t="e">
        <f t="shared" si="401"/>
        <v>#DIV/0!</v>
      </c>
      <c r="AD794" s="18" t="e">
        <f t="shared" si="402"/>
        <v>#DIV/0!</v>
      </c>
      <c r="AE794" s="10">
        <f t="shared" si="403"/>
        <v>0</v>
      </c>
      <c r="AF794" s="25">
        <f t="shared" si="404"/>
        <v>0</v>
      </c>
      <c r="AG794" s="10" t="e">
        <f t="shared" si="405"/>
        <v>#DIV/0!</v>
      </c>
      <c r="AH794" s="25">
        <f>(AF794-AVERAGE($AF$14:AF794))/_xlfn.STDEV.S($AF$14:AF794)</f>
        <v>8.7652805182965504E-2</v>
      </c>
      <c r="AI794" s="8">
        <f t="shared" si="406"/>
        <v>0</v>
      </c>
      <c r="AJ794" s="10" t="e">
        <f t="shared" si="407"/>
        <v>#DIV/0!</v>
      </c>
      <c r="AK794" s="25">
        <f>(AI794-AVERAGE($AI$18:AI794))/_xlfn.STDEV.S($AI$18:AI794)</f>
        <v>-0.14179524970945867</v>
      </c>
      <c r="AL794" s="10">
        <f t="shared" si="408"/>
        <v>0</v>
      </c>
      <c r="AM794" s="10" t="e">
        <f t="shared" si="409"/>
        <v>#DIV/0!</v>
      </c>
      <c r="AN794" s="10" t="e">
        <f t="shared" si="410"/>
        <v>#DIV/0!</v>
      </c>
      <c r="AO794" s="25" t="e">
        <f>(AM795-AVERAGE($AM$18:AM795))/_xlfn.STDEV.S($AM$18:AM795)</f>
        <v>#DIV/0!</v>
      </c>
      <c r="AP794" s="10" t="e">
        <f t="shared" si="411"/>
        <v>#DIV/0!</v>
      </c>
      <c r="AQ794" s="10" t="e">
        <f t="shared" si="412"/>
        <v>#DIV/0!</v>
      </c>
    </row>
    <row r="795" spans="3:43" x14ac:dyDescent="0.45">
      <c r="C795" s="10">
        <f t="shared" si="383"/>
        <v>0</v>
      </c>
      <c r="D795" s="25">
        <f t="shared" si="384"/>
        <v>0</v>
      </c>
      <c r="E795" s="10" t="e">
        <f t="shared" si="385"/>
        <v>#DIV/0!</v>
      </c>
      <c r="F795" s="25">
        <f>(D795-AVERAGE($D$3:D795))/_xlfn.STDEV.S($D$3:D795)</f>
        <v>2.6307757797679562E-2</v>
      </c>
      <c r="G795" s="24">
        <f t="shared" si="386"/>
        <v>0</v>
      </c>
      <c r="H795" s="10" t="e">
        <f t="shared" si="387"/>
        <v>#DIV/0!</v>
      </c>
      <c r="I795" s="25">
        <f>(G795-AVERAGE($G$14:G795))/_xlfn.STDEV.S($G$14:G795)</f>
        <v>-0.21312282395861507</v>
      </c>
      <c r="J795" s="10">
        <f t="shared" si="388"/>
        <v>0</v>
      </c>
      <c r="K795" s="26" t="e">
        <f t="shared" si="389"/>
        <v>#DIV/0!</v>
      </c>
      <c r="L795" s="10" t="e">
        <f t="shared" si="390"/>
        <v>#DIV/0!</v>
      </c>
      <c r="M795" s="25" t="e">
        <f>(K795-AVERAGE($K$14:K795))/_xlfn.STDEV.S($K$14:K795)</f>
        <v>#DIV/0!</v>
      </c>
      <c r="N795" s="10" t="e">
        <f t="shared" si="391"/>
        <v>#DIV/0!</v>
      </c>
      <c r="O795" s="25" t="e">
        <f t="shared" si="392"/>
        <v>#DIV/0!</v>
      </c>
      <c r="R795" s="5">
        <f t="shared" si="393"/>
        <v>0</v>
      </c>
      <c r="S795" s="18">
        <f t="shared" si="394"/>
        <v>0</v>
      </c>
      <c r="T795" s="5" t="e">
        <f t="shared" si="395"/>
        <v>#DIV/0!</v>
      </c>
      <c r="U795" s="18">
        <f>(S795-AVERAGE($S$6:S795))/_xlfn.STDEV.S($S$6:S795)</f>
        <v>6.2403979727361635E-2</v>
      </c>
      <c r="V795" s="20">
        <f t="shared" si="396"/>
        <v>0</v>
      </c>
      <c r="W795" s="5" t="e">
        <f t="shared" si="397"/>
        <v>#DIV/0!</v>
      </c>
      <c r="X795" s="18">
        <f>(V795-AVERAGE($V$13:V795))/_xlfn.STDEV.S($V$13:V795)</f>
        <v>-0.20807009414187896</v>
      </c>
      <c r="Y795" s="5">
        <f t="shared" si="398"/>
        <v>0</v>
      </c>
      <c r="Z795" s="23" t="e">
        <f t="shared" si="399"/>
        <v>#DIV/0!</v>
      </c>
      <c r="AA795" s="5" t="e">
        <f t="shared" si="400"/>
        <v>#DIV/0!</v>
      </c>
      <c r="AB795" s="18" t="e">
        <f>(Z795-AVERAGE($Z$13:Z795))/_xlfn.STDEV.S($Z$13:Z795)</f>
        <v>#DIV/0!</v>
      </c>
      <c r="AC795" s="23" t="e">
        <f t="shared" si="401"/>
        <v>#DIV/0!</v>
      </c>
      <c r="AD795" s="18" t="e">
        <f t="shared" si="402"/>
        <v>#DIV/0!</v>
      </c>
      <c r="AE795" s="10">
        <f t="shared" si="403"/>
        <v>0</v>
      </c>
      <c r="AF795" s="25">
        <f t="shared" si="404"/>
        <v>0</v>
      </c>
      <c r="AG795" s="10" t="e">
        <f t="shared" si="405"/>
        <v>#DIV/0!</v>
      </c>
      <c r="AH795" s="25">
        <f>(AF795-AVERAGE($AF$14:AF795))/_xlfn.STDEV.S($AF$14:AF795)</f>
        <v>8.759638420657348E-2</v>
      </c>
      <c r="AI795" s="8">
        <f t="shared" si="406"/>
        <v>0</v>
      </c>
      <c r="AJ795" s="10" t="e">
        <f t="shared" si="407"/>
        <v>#DIV/0!</v>
      </c>
      <c r="AK795" s="25">
        <f>(AI795-AVERAGE($AI$18:AI795))/_xlfn.STDEV.S($AI$18:AI795)</f>
        <v>-0.14170237635434885</v>
      </c>
      <c r="AL795" s="10">
        <f t="shared" si="408"/>
        <v>0</v>
      </c>
      <c r="AM795" s="10" t="e">
        <f t="shared" si="409"/>
        <v>#DIV/0!</v>
      </c>
      <c r="AN795" s="10" t="e">
        <f t="shared" si="410"/>
        <v>#DIV/0!</v>
      </c>
      <c r="AO795" s="25" t="e">
        <f>(AM796-AVERAGE($AM$18:AM796))/_xlfn.STDEV.S($AM$18:AM796)</f>
        <v>#DIV/0!</v>
      </c>
      <c r="AP795" s="10" t="e">
        <f t="shared" si="411"/>
        <v>#DIV/0!</v>
      </c>
      <c r="AQ795" s="10" t="e">
        <f t="shared" si="412"/>
        <v>#DIV/0!</v>
      </c>
    </row>
    <row r="796" spans="3:43" x14ac:dyDescent="0.45">
      <c r="C796" s="10">
        <f t="shared" si="383"/>
        <v>0</v>
      </c>
      <c r="D796" s="25">
        <f t="shared" si="384"/>
        <v>0</v>
      </c>
      <c r="E796" s="10" t="e">
        <f t="shared" si="385"/>
        <v>#DIV/0!</v>
      </c>
      <c r="F796" s="25">
        <f>(D796-AVERAGE($D$3:D796))/_xlfn.STDEV.S($D$3:D796)</f>
        <v>2.6291195411378469E-2</v>
      </c>
      <c r="G796" s="24">
        <f t="shared" si="386"/>
        <v>0</v>
      </c>
      <c r="H796" s="10" t="e">
        <f t="shared" si="387"/>
        <v>#DIV/0!</v>
      </c>
      <c r="I796" s="25">
        <f>(G796-AVERAGE($G$14:G796))/_xlfn.STDEV.S($G$14:G796)</f>
        <v>-0.21298067560781789</v>
      </c>
      <c r="J796" s="10">
        <f t="shared" si="388"/>
        <v>0</v>
      </c>
      <c r="K796" s="26" t="e">
        <f t="shared" si="389"/>
        <v>#DIV/0!</v>
      </c>
      <c r="L796" s="10" t="e">
        <f t="shared" si="390"/>
        <v>#DIV/0!</v>
      </c>
      <c r="M796" s="25" t="e">
        <f>(K796-AVERAGE($K$14:K796))/_xlfn.STDEV.S($K$14:K796)</f>
        <v>#DIV/0!</v>
      </c>
      <c r="N796" s="10" t="e">
        <f t="shared" si="391"/>
        <v>#DIV/0!</v>
      </c>
      <c r="O796" s="25" t="e">
        <f t="shared" si="392"/>
        <v>#DIV/0!</v>
      </c>
      <c r="R796" s="5">
        <f t="shared" si="393"/>
        <v>0</v>
      </c>
      <c r="S796" s="18">
        <f t="shared" si="394"/>
        <v>0</v>
      </c>
      <c r="T796" s="5" t="e">
        <f t="shared" si="395"/>
        <v>#DIV/0!</v>
      </c>
      <c r="U796" s="18">
        <f>(S796-AVERAGE($S$6:S796))/_xlfn.STDEV.S($S$6:S796)</f>
        <v>6.2364417247311128E-2</v>
      </c>
      <c r="V796" s="20">
        <f t="shared" si="396"/>
        <v>0</v>
      </c>
      <c r="W796" s="5" t="e">
        <f t="shared" si="397"/>
        <v>#DIV/0!</v>
      </c>
      <c r="X796" s="18">
        <f>(V796-AVERAGE($V$13:V796))/_xlfn.STDEV.S($V$13:V796)</f>
        <v>-0.20793177526920689</v>
      </c>
      <c r="Y796" s="5">
        <f t="shared" si="398"/>
        <v>0</v>
      </c>
      <c r="Z796" s="23" t="e">
        <f t="shared" si="399"/>
        <v>#DIV/0!</v>
      </c>
      <c r="AA796" s="5" t="e">
        <f t="shared" si="400"/>
        <v>#DIV/0!</v>
      </c>
      <c r="AB796" s="18" t="e">
        <f>(Z796-AVERAGE($Z$13:Z796))/_xlfn.STDEV.S($Z$13:Z796)</f>
        <v>#DIV/0!</v>
      </c>
      <c r="AC796" s="23" t="e">
        <f t="shared" si="401"/>
        <v>#DIV/0!</v>
      </c>
      <c r="AD796" s="18" t="e">
        <f t="shared" si="402"/>
        <v>#DIV/0!</v>
      </c>
      <c r="AE796" s="10">
        <f t="shared" si="403"/>
        <v>0</v>
      </c>
      <c r="AF796" s="25">
        <f t="shared" si="404"/>
        <v>0</v>
      </c>
      <c r="AG796" s="10" t="e">
        <f t="shared" si="405"/>
        <v>#DIV/0!</v>
      </c>
      <c r="AH796" s="25">
        <f>(AF796-AVERAGE($AF$14:AF796))/_xlfn.STDEV.S($AF$14:AF796)</f>
        <v>8.7540072043635953E-2</v>
      </c>
      <c r="AI796" s="8">
        <f t="shared" si="406"/>
        <v>0</v>
      </c>
      <c r="AJ796" s="10" t="e">
        <f t="shared" si="407"/>
        <v>#DIV/0!</v>
      </c>
      <c r="AK796" s="25">
        <f>(AI796-AVERAGE($AI$18:AI796))/_xlfn.STDEV.S($AI$18:AI796)</f>
        <v>-0.14160968525733139</v>
      </c>
      <c r="AL796" s="10">
        <f t="shared" si="408"/>
        <v>0</v>
      </c>
      <c r="AM796" s="10" t="e">
        <f t="shared" si="409"/>
        <v>#DIV/0!</v>
      </c>
      <c r="AN796" s="10" t="e">
        <f t="shared" si="410"/>
        <v>#DIV/0!</v>
      </c>
      <c r="AO796" s="25" t="e">
        <f>(AM797-AVERAGE($AM$18:AM797))/_xlfn.STDEV.S($AM$18:AM797)</f>
        <v>#DIV/0!</v>
      </c>
      <c r="AP796" s="10" t="e">
        <f t="shared" si="411"/>
        <v>#DIV/0!</v>
      </c>
      <c r="AQ796" s="10" t="e">
        <f t="shared" si="412"/>
        <v>#DIV/0!</v>
      </c>
    </row>
    <row r="797" spans="3:43" x14ac:dyDescent="0.45">
      <c r="C797" s="10">
        <f t="shared" si="383"/>
        <v>0</v>
      </c>
      <c r="D797" s="25">
        <f t="shared" si="384"/>
        <v>0</v>
      </c>
      <c r="E797" s="10" t="e">
        <f t="shared" si="385"/>
        <v>#DIV/0!</v>
      </c>
      <c r="F797" s="25">
        <f>(D797-AVERAGE($D$3:D797))/_xlfn.STDEV.S($D$3:D797)</f>
        <v>2.6274664266900248E-2</v>
      </c>
      <c r="G797" s="24">
        <f t="shared" si="386"/>
        <v>0</v>
      </c>
      <c r="H797" s="10" t="e">
        <f t="shared" si="387"/>
        <v>#DIV/0!</v>
      </c>
      <c r="I797" s="25">
        <f>(G797-AVERAGE($G$14:G797))/_xlfn.STDEV.S($G$14:G797)</f>
        <v>-0.21283881132739954</v>
      </c>
      <c r="J797" s="10">
        <f t="shared" si="388"/>
        <v>0</v>
      </c>
      <c r="K797" s="26" t="e">
        <f t="shared" si="389"/>
        <v>#DIV/0!</v>
      </c>
      <c r="L797" s="10" t="e">
        <f t="shared" si="390"/>
        <v>#DIV/0!</v>
      </c>
      <c r="M797" s="25" t="e">
        <f>(K797-AVERAGE($K$14:K797))/_xlfn.STDEV.S($K$14:K797)</f>
        <v>#DIV/0!</v>
      </c>
      <c r="N797" s="10" t="e">
        <f t="shared" si="391"/>
        <v>#DIV/0!</v>
      </c>
      <c r="O797" s="25" t="e">
        <f t="shared" si="392"/>
        <v>#DIV/0!</v>
      </c>
      <c r="R797" s="5">
        <f t="shared" si="393"/>
        <v>0</v>
      </c>
      <c r="S797" s="18">
        <f t="shared" si="394"/>
        <v>0</v>
      </c>
      <c r="T797" s="5" t="e">
        <f t="shared" si="395"/>
        <v>#DIV/0!</v>
      </c>
      <c r="U797" s="18">
        <f>(S797-AVERAGE($S$6:S797))/_xlfn.STDEV.S($S$6:S797)</f>
        <v>6.2324929917023139E-2</v>
      </c>
      <c r="V797" s="20">
        <f t="shared" si="396"/>
        <v>0</v>
      </c>
      <c r="W797" s="5" t="e">
        <f t="shared" si="397"/>
        <v>#DIV/0!</v>
      </c>
      <c r="X797" s="18">
        <f>(V797-AVERAGE($V$13:V797))/_xlfn.STDEV.S($V$13:V797)</f>
        <v>-0.20779373189934514</v>
      </c>
      <c r="Y797" s="5">
        <f t="shared" si="398"/>
        <v>0</v>
      </c>
      <c r="Z797" s="23" t="e">
        <f t="shared" si="399"/>
        <v>#DIV/0!</v>
      </c>
      <c r="AA797" s="5" t="e">
        <f t="shared" si="400"/>
        <v>#DIV/0!</v>
      </c>
      <c r="AB797" s="18" t="e">
        <f>(Z797-AVERAGE($Z$13:Z797))/_xlfn.STDEV.S($Z$13:Z797)</f>
        <v>#DIV/0!</v>
      </c>
      <c r="AC797" s="23" t="e">
        <f t="shared" si="401"/>
        <v>#DIV/0!</v>
      </c>
      <c r="AD797" s="18" t="e">
        <f t="shared" si="402"/>
        <v>#DIV/0!</v>
      </c>
      <c r="AE797" s="10">
        <f t="shared" si="403"/>
        <v>0</v>
      </c>
      <c r="AF797" s="25">
        <f t="shared" si="404"/>
        <v>0</v>
      </c>
      <c r="AG797" s="10" t="e">
        <f t="shared" si="405"/>
        <v>#DIV/0!</v>
      </c>
      <c r="AH797" s="25">
        <f>(AF797-AVERAGE($AF$14:AF797))/_xlfn.STDEV.S($AF$14:AF797)</f>
        <v>8.7483868344835763E-2</v>
      </c>
      <c r="AI797" s="8">
        <f t="shared" si="406"/>
        <v>0</v>
      </c>
      <c r="AJ797" s="10" t="e">
        <f t="shared" si="407"/>
        <v>#DIV/0!</v>
      </c>
      <c r="AK797" s="25">
        <f>(AI797-AVERAGE($AI$18:AI797))/_xlfn.STDEV.S($AI$18:AI797)</f>
        <v>-0.14151717582305043</v>
      </c>
      <c r="AL797" s="10">
        <f t="shared" si="408"/>
        <v>0</v>
      </c>
      <c r="AM797" s="10" t="e">
        <f t="shared" si="409"/>
        <v>#DIV/0!</v>
      </c>
      <c r="AN797" s="10" t="e">
        <f t="shared" si="410"/>
        <v>#DIV/0!</v>
      </c>
      <c r="AO797" s="25" t="e">
        <f>(AM798-AVERAGE($AM$18:AM798))/_xlfn.STDEV.S($AM$18:AM798)</f>
        <v>#DIV/0!</v>
      </c>
      <c r="AP797" s="10" t="e">
        <f t="shared" si="411"/>
        <v>#DIV/0!</v>
      </c>
      <c r="AQ797" s="10" t="e">
        <f t="shared" si="412"/>
        <v>#DIV/0!</v>
      </c>
    </row>
    <row r="798" spans="3:43" x14ac:dyDescent="0.45">
      <c r="C798" s="10">
        <f t="shared" si="383"/>
        <v>0</v>
      </c>
      <c r="D798" s="25">
        <f t="shared" si="384"/>
        <v>0</v>
      </c>
      <c r="E798" s="10" t="e">
        <f t="shared" si="385"/>
        <v>#DIV/0!</v>
      </c>
      <c r="F798" s="25">
        <f>(D798-AVERAGE($D$3:D798))/_xlfn.STDEV.S($D$3:D798)</f>
        <v>2.6258164266148656E-2</v>
      </c>
      <c r="G798" s="24">
        <f t="shared" si="386"/>
        <v>0</v>
      </c>
      <c r="H798" s="10" t="e">
        <f t="shared" si="387"/>
        <v>#DIV/0!</v>
      </c>
      <c r="I798" s="25">
        <f>(G798-AVERAGE($G$14:G798))/_xlfn.STDEV.S($G$14:G798)</f>
        <v>-0.2126972301724096</v>
      </c>
      <c r="J798" s="10">
        <f t="shared" si="388"/>
        <v>0</v>
      </c>
      <c r="K798" s="26" t="e">
        <f t="shared" si="389"/>
        <v>#DIV/0!</v>
      </c>
      <c r="L798" s="10" t="e">
        <f t="shared" si="390"/>
        <v>#DIV/0!</v>
      </c>
      <c r="M798" s="25" t="e">
        <f>(K798-AVERAGE($K$14:K798))/_xlfn.STDEV.S($K$14:K798)</f>
        <v>#DIV/0!</v>
      </c>
      <c r="N798" s="10" t="e">
        <f t="shared" si="391"/>
        <v>#DIV/0!</v>
      </c>
      <c r="O798" s="25" t="e">
        <f t="shared" si="392"/>
        <v>#DIV/0!</v>
      </c>
      <c r="R798" s="5">
        <f t="shared" si="393"/>
        <v>0</v>
      </c>
      <c r="S798" s="18">
        <f t="shared" si="394"/>
        <v>0</v>
      </c>
      <c r="T798" s="5" t="e">
        <f t="shared" si="395"/>
        <v>#DIV/0!</v>
      </c>
      <c r="U798" s="18">
        <f>(S798-AVERAGE($S$6:S798))/_xlfn.STDEV.S($S$6:S798)</f>
        <v>6.2285517498883253E-2</v>
      </c>
      <c r="V798" s="20">
        <f t="shared" si="396"/>
        <v>0</v>
      </c>
      <c r="W798" s="5" t="e">
        <f t="shared" si="397"/>
        <v>#DIV/0!</v>
      </c>
      <c r="X798" s="18">
        <f>(V798-AVERAGE($V$13:V798))/_xlfn.STDEV.S($V$13:V798)</f>
        <v>-0.20765596311887435</v>
      </c>
      <c r="Y798" s="5">
        <f t="shared" si="398"/>
        <v>0</v>
      </c>
      <c r="Z798" s="23" t="e">
        <f t="shared" si="399"/>
        <v>#DIV/0!</v>
      </c>
      <c r="AA798" s="5" t="e">
        <f t="shared" si="400"/>
        <v>#DIV/0!</v>
      </c>
      <c r="AB798" s="18" t="e">
        <f>(Z798-AVERAGE($Z$13:Z798))/_xlfn.STDEV.S($Z$13:Z798)</f>
        <v>#DIV/0!</v>
      </c>
      <c r="AC798" s="23" t="e">
        <f t="shared" si="401"/>
        <v>#DIV/0!</v>
      </c>
      <c r="AD798" s="18" t="e">
        <f t="shared" si="402"/>
        <v>#DIV/0!</v>
      </c>
      <c r="AE798" s="10">
        <f t="shared" si="403"/>
        <v>0</v>
      </c>
      <c r="AF798" s="25">
        <f t="shared" si="404"/>
        <v>0</v>
      </c>
      <c r="AG798" s="10" t="e">
        <f t="shared" si="405"/>
        <v>#DIV/0!</v>
      </c>
      <c r="AH798" s="25">
        <f>(AF798-AVERAGE($AF$14:AF798))/_xlfn.STDEV.S($AF$14:AF798)</f>
        <v>8.742777276242357E-2</v>
      </c>
      <c r="AI798" s="8">
        <f t="shared" si="406"/>
        <v>0</v>
      </c>
      <c r="AJ798" s="10" t="e">
        <f t="shared" si="407"/>
        <v>#DIV/0!</v>
      </c>
      <c r="AK798" s="25">
        <f>(AI798-AVERAGE($AI$18:AI798))/_xlfn.STDEV.S($AI$18:AI798)</f>
        <v>-0.14142484745886932</v>
      </c>
      <c r="AL798" s="10">
        <f t="shared" si="408"/>
        <v>0</v>
      </c>
      <c r="AM798" s="10" t="e">
        <f t="shared" si="409"/>
        <v>#DIV/0!</v>
      </c>
      <c r="AN798" s="10" t="e">
        <f t="shared" si="410"/>
        <v>#DIV/0!</v>
      </c>
      <c r="AO798" s="25" t="e">
        <f>(AM799-AVERAGE($AM$18:AM799))/_xlfn.STDEV.S($AM$18:AM799)</f>
        <v>#DIV/0!</v>
      </c>
      <c r="AP798" s="10" t="e">
        <f t="shared" si="411"/>
        <v>#DIV/0!</v>
      </c>
      <c r="AQ798" s="10" t="e">
        <f t="shared" si="412"/>
        <v>#DIV/0!</v>
      </c>
    </row>
    <row r="799" spans="3:43" x14ac:dyDescent="0.45">
      <c r="C799" s="10">
        <f t="shared" si="383"/>
        <v>0</v>
      </c>
      <c r="D799" s="25">
        <f t="shared" si="384"/>
        <v>0</v>
      </c>
      <c r="E799" s="10" t="e">
        <f t="shared" si="385"/>
        <v>#DIV/0!</v>
      </c>
      <c r="F799" s="25">
        <f>(D799-AVERAGE($D$3:D799))/_xlfn.STDEV.S($D$3:D799)</f>
        <v>2.6241695311458115E-2</v>
      </c>
      <c r="G799" s="24">
        <f t="shared" si="386"/>
        <v>0</v>
      </c>
      <c r="H799" s="10" t="e">
        <f t="shared" si="387"/>
        <v>#DIV/0!</v>
      </c>
      <c r="I799" s="25">
        <f>(G799-AVERAGE($G$14:G799))/_xlfn.STDEV.S($G$14:G799)</f>
        <v>-0.21255593120229285</v>
      </c>
      <c r="J799" s="10">
        <f t="shared" si="388"/>
        <v>0</v>
      </c>
      <c r="K799" s="26" t="e">
        <f t="shared" si="389"/>
        <v>#DIV/0!</v>
      </c>
      <c r="L799" s="10" t="e">
        <f t="shared" si="390"/>
        <v>#DIV/0!</v>
      </c>
      <c r="M799" s="25" t="e">
        <f>(K799-AVERAGE($K$14:K799))/_xlfn.STDEV.S($K$14:K799)</f>
        <v>#DIV/0!</v>
      </c>
      <c r="N799" s="10" t="e">
        <f t="shared" si="391"/>
        <v>#DIV/0!</v>
      </c>
      <c r="O799" s="25" t="e">
        <f t="shared" si="392"/>
        <v>#DIV/0!</v>
      </c>
      <c r="R799" s="5">
        <f t="shared" si="393"/>
        <v>0</v>
      </c>
      <c r="S799" s="18">
        <f t="shared" si="394"/>
        <v>0</v>
      </c>
      <c r="T799" s="5" t="e">
        <f t="shared" si="395"/>
        <v>#DIV/0!</v>
      </c>
      <c r="U799" s="18">
        <f>(S799-AVERAGE($S$6:S799))/_xlfn.STDEV.S($S$6:S799)</f>
        <v>6.2246179756327576E-2</v>
      </c>
      <c r="V799" s="20">
        <f t="shared" si="396"/>
        <v>0</v>
      </c>
      <c r="W799" s="5" t="e">
        <f t="shared" si="397"/>
        <v>#DIV/0!</v>
      </c>
      <c r="X799" s="18">
        <f>(V799-AVERAGE($V$13:V799))/_xlfn.STDEV.S($V$13:V799)</f>
        <v>-0.2075184680186094</v>
      </c>
      <c r="Y799" s="5">
        <f t="shared" si="398"/>
        <v>0</v>
      </c>
      <c r="Z799" s="23" t="e">
        <f t="shared" si="399"/>
        <v>#DIV/0!</v>
      </c>
      <c r="AA799" s="5" t="e">
        <f t="shared" si="400"/>
        <v>#DIV/0!</v>
      </c>
      <c r="AB799" s="18" t="e">
        <f>(Z799-AVERAGE($Z$13:Z799))/_xlfn.STDEV.S($Z$13:Z799)</f>
        <v>#DIV/0!</v>
      </c>
      <c r="AC799" s="23" t="e">
        <f t="shared" si="401"/>
        <v>#DIV/0!</v>
      </c>
      <c r="AD799" s="18" t="e">
        <f t="shared" si="402"/>
        <v>#DIV/0!</v>
      </c>
      <c r="AE799" s="10">
        <f t="shared" si="403"/>
        <v>0</v>
      </c>
      <c r="AF799" s="25">
        <f t="shared" si="404"/>
        <v>0</v>
      </c>
      <c r="AG799" s="10" t="e">
        <f t="shared" si="405"/>
        <v>#DIV/0!</v>
      </c>
      <c r="AH799" s="25">
        <f>(AF799-AVERAGE($AF$14:AF799))/_xlfn.STDEV.S($AF$14:AF799)</f>
        <v>8.7371784950209086E-2</v>
      </c>
      <c r="AI799" s="8">
        <f t="shared" si="406"/>
        <v>0</v>
      </c>
      <c r="AJ799" s="10" t="e">
        <f t="shared" si="407"/>
        <v>#DIV/0!</v>
      </c>
      <c r="AK799" s="25">
        <f>(AI799-AVERAGE($AI$18:AI799))/_xlfn.STDEV.S($AI$18:AI799)</f>
        <v>-0.14133269957485459</v>
      </c>
      <c r="AL799" s="10">
        <f t="shared" si="408"/>
        <v>0</v>
      </c>
      <c r="AM799" s="10" t="e">
        <f t="shared" si="409"/>
        <v>#DIV/0!</v>
      </c>
      <c r="AN799" s="10" t="e">
        <f t="shared" si="410"/>
        <v>#DIV/0!</v>
      </c>
      <c r="AO799" s="25" t="e">
        <f>(AM800-AVERAGE($AM$18:AM800))/_xlfn.STDEV.S($AM$18:AM800)</f>
        <v>#DIV/0!</v>
      </c>
      <c r="AP799" s="10" t="e">
        <f t="shared" si="411"/>
        <v>#DIV/0!</v>
      </c>
      <c r="AQ799" s="10" t="e">
        <f t="shared" si="412"/>
        <v>#DIV/0!</v>
      </c>
    </row>
    <row r="800" spans="3:43" x14ac:dyDescent="0.45">
      <c r="C800" s="10">
        <f t="shared" si="383"/>
        <v>0</v>
      </c>
      <c r="D800" s="25">
        <f t="shared" si="384"/>
        <v>0</v>
      </c>
      <c r="E800" s="10" t="e">
        <f t="shared" si="385"/>
        <v>#DIV/0!</v>
      </c>
      <c r="F800" s="25">
        <f>(D800-AVERAGE($D$3:D800))/_xlfn.STDEV.S($D$3:D800)</f>
        <v>2.6225257305591311E-2</v>
      </c>
      <c r="G800" s="24">
        <f t="shared" si="386"/>
        <v>0</v>
      </c>
      <c r="H800" s="10" t="e">
        <f t="shared" si="387"/>
        <v>#DIV/0!</v>
      </c>
      <c r="I800" s="25">
        <f>(G800-AVERAGE($G$14:G800))/_xlfn.STDEV.S($G$14:G800)</f>
        <v>-0.21241491348086275</v>
      </c>
      <c r="J800" s="10">
        <f t="shared" si="388"/>
        <v>0</v>
      </c>
      <c r="K800" s="26" t="e">
        <f t="shared" si="389"/>
        <v>#DIV/0!</v>
      </c>
      <c r="L800" s="10" t="e">
        <f t="shared" si="390"/>
        <v>#DIV/0!</v>
      </c>
      <c r="M800" s="25" t="e">
        <f>(K800-AVERAGE($K$14:K800))/_xlfn.STDEV.S($K$14:K800)</f>
        <v>#DIV/0!</v>
      </c>
      <c r="N800" s="10" t="e">
        <f t="shared" si="391"/>
        <v>#DIV/0!</v>
      </c>
      <c r="O800" s="25" t="e">
        <f t="shared" si="392"/>
        <v>#DIV/0!</v>
      </c>
      <c r="R800" s="5">
        <f t="shared" si="393"/>
        <v>0</v>
      </c>
      <c r="S800" s="18">
        <f t="shared" si="394"/>
        <v>0</v>
      </c>
      <c r="T800" s="5" t="e">
        <f t="shared" si="395"/>
        <v>#DIV/0!</v>
      </c>
      <c r="U800" s="18">
        <f>(S800-AVERAGE($S$6:S800))/_xlfn.STDEV.S($S$6:S800)</f>
        <v>6.2206916453836747E-2</v>
      </c>
      <c r="V800" s="20">
        <f t="shared" si="396"/>
        <v>0</v>
      </c>
      <c r="W800" s="5" t="e">
        <f t="shared" si="397"/>
        <v>#DIV/0!</v>
      </c>
      <c r="X800" s="18">
        <f>(V800-AVERAGE($V$13:V800))/_xlfn.STDEV.S($V$13:V800)</f>
        <v>-0.2073812456935745</v>
      </c>
      <c r="Y800" s="5">
        <f t="shared" si="398"/>
        <v>0</v>
      </c>
      <c r="Z800" s="23" t="e">
        <f t="shared" si="399"/>
        <v>#DIV/0!</v>
      </c>
      <c r="AA800" s="5" t="e">
        <f t="shared" si="400"/>
        <v>#DIV/0!</v>
      </c>
      <c r="AB800" s="18" t="e">
        <f>(Z800-AVERAGE($Z$13:Z800))/_xlfn.STDEV.S($Z$13:Z800)</f>
        <v>#DIV/0!</v>
      </c>
      <c r="AC800" s="23" t="e">
        <f t="shared" si="401"/>
        <v>#DIV/0!</v>
      </c>
      <c r="AD800" s="18" t="e">
        <f t="shared" si="402"/>
        <v>#DIV/0!</v>
      </c>
      <c r="AE800" s="10">
        <f t="shared" si="403"/>
        <v>0</v>
      </c>
      <c r="AF800" s="25">
        <f t="shared" si="404"/>
        <v>0</v>
      </c>
      <c r="AG800" s="10" t="e">
        <f t="shared" si="405"/>
        <v>#DIV/0!</v>
      </c>
      <c r="AH800" s="25">
        <f>(AF800-AVERAGE($AF$14:AF800))/_xlfn.STDEV.S($AF$14:AF800)</f>
        <v>8.7315904563551872E-2</v>
      </c>
      <c r="AI800" s="8">
        <f t="shared" si="406"/>
        <v>0</v>
      </c>
      <c r="AJ800" s="10" t="e">
        <f t="shared" si="407"/>
        <v>#DIV/0!</v>
      </c>
      <c r="AK800" s="25">
        <f>(AI800-AVERAGE($AI$18:AI800))/_xlfn.STDEV.S($AI$18:AI800)</f>
        <v>-0.14124073158376022</v>
      </c>
      <c r="AL800" s="10">
        <f t="shared" si="408"/>
        <v>0</v>
      </c>
      <c r="AM800" s="10" t="e">
        <f t="shared" si="409"/>
        <v>#DIV/0!</v>
      </c>
      <c r="AN800" s="10" t="e">
        <f t="shared" si="410"/>
        <v>#DIV/0!</v>
      </c>
      <c r="AO800" s="25" t="e">
        <f>(AM801-AVERAGE($AM$18:AM801))/_xlfn.STDEV.S($AM$18:AM801)</f>
        <v>#DIV/0!</v>
      </c>
      <c r="AP800" s="10" t="e">
        <f t="shared" si="411"/>
        <v>#DIV/0!</v>
      </c>
      <c r="AQ800" s="10" t="e">
        <f t="shared" si="412"/>
        <v>#DIV/0!</v>
      </c>
    </row>
    <row r="801" spans="3:43" x14ac:dyDescent="0.45">
      <c r="C801" s="10">
        <f t="shared" si="383"/>
        <v>0</v>
      </c>
      <c r="D801" s="25">
        <f t="shared" si="384"/>
        <v>0</v>
      </c>
      <c r="E801" s="10" t="e">
        <f t="shared" si="385"/>
        <v>#DIV/0!</v>
      </c>
      <c r="F801" s="25">
        <f>(D801-AVERAGE($D$3:D801))/_xlfn.STDEV.S($D$3:D801)</f>
        <v>2.6208850151736764E-2</v>
      </c>
      <c r="G801" s="24">
        <f t="shared" si="386"/>
        <v>0</v>
      </c>
      <c r="H801" s="10" t="e">
        <f t="shared" si="387"/>
        <v>#DIV/0!</v>
      </c>
      <c r="I801" s="25">
        <f>(G801-AVERAGE($G$14:G801))/_xlfn.STDEV.S($G$14:G801)</f>
        <v>-0.21227417607627574</v>
      </c>
      <c r="J801" s="10">
        <f t="shared" si="388"/>
        <v>0</v>
      </c>
      <c r="K801" s="26" t="e">
        <f t="shared" si="389"/>
        <v>#DIV/0!</v>
      </c>
      <c r="L801" s="10" t="e">
        <f t="shared" si="390"/>
        <v>#DIV/0!</v>
      </c>
      <c r="M801" s="25" t="e">
        <f>(K801-AVERAGE($K$14:K801))/_xlfn.STDEV.S($K$14:K801)</f>
        <v>#DIV/0!</v>
      </c>
      <c r="N801" s="10" t="e">
        <f t="shared" si="391"/>
        <v>#DIV/0!</v>
      </c>
      <c r="O801" s="25" t="e">
        <f t="shared" si="392"/>
        <v>#DIV/0!</v>
      </c>
      <c r="R801" s="5">
        <f t="shared" si="393"/>
        <v>0</v>
      </c>
      <c r="S801" s="18">
        <f t="shared" si="394"/>
        <v>0</v>
      </c>
      <c r="T801" s="5" t="e">
        <f t="shared" si="395"/>
        <v>#DIV/0!</v>
      </c>
      <c r="U801" s="18">
        <f>(S801-AVERAGE($S$6:S801))/_xlfn.STDEV.S($S$6:S801)</f>
        <v>6.2167727356930005E-2</v>
      </c>
      <c r="V801" s="20">
        <f t="shared" si="396"/>
        <v>0</v>
      </c>
      <c r="W801" s="5" t="e">
        <f t="shared" si="397"/>
        <v>#DIV/0!</v>
      </c>
      <c r="X801" s="18">
        <f>(V801-AVERAGE($V$13:V801))/_xlfn.STDEV.S($V$13:V801)</f>
        <v>-0.20724429524297802</v>
      </c>
      <c r="Y801" s="5">
        <f t="shared" si="398"/>
        <v>0</v>
      </c>
      <c r="Z801" s="23" t="e">
        <f t="shared" si="399"/>
        <v>#DIV/0!</v>
      </c>
      <c r="AA801" s="5" t="e">
        <f t="shared" si="400"/>
        <v>#DIV/0!</v>
      </c>
      <c r="AB801" s="18" t="e">
        <f>(Z801-AVERAGE($Z$13:Z801))/_xlfn.STDEV.S($Z$13:Z801)</f>
        <v>#DIV/0!</v>
      </c>
      <c r="AC801" s="23" t="e">
        <f t="shared" si="401"/>
        <v>#DIV/0!</v>
      </c>
      <c r="AD801" s="18" t="e">
        <f t="shared" si="402"/>
        <v>#DIV/0!</v>
      </c>
      <c r="AE801" s="10">
        <f t="shared" si="403"/>
        <v>0</v>
      </c>
      <c r="AF801" s="25">
        <f t="shared" si="404"/>
        <v>0</v>
      </c>
      <c r="AG801" s="10" t="e">
        <f t="shared" si="405"/>
        <v>#DIV/0!</v>
      </c>
      <c r="AH801" s="25">
        <f>(AF801-AVERAGE($AF$14:AF801))/_xlfn.STDEV.S($AF$14:AF801)</f>
        <v>8.7260131259352586E-2</v>
      </c>
      <c r="AI801" s="8">
        <f t="shared" si="406"/>
        <v>0</v>
      </c>
      <c r="AJ801" s="10" t="e">
        <f t="shared" si="407"/>
        <v>#DIV/0!</v>
      </c>
      <c r="AK801" s="25">
        <f>(AI801-AVERAGE($AI$18:AI801))/_xlfn.STDEV.S($AI$18:AI801)</f>
        <v>-0.14114894290101185</v>
      </c>
      <c r="AL801" s="10">
        <f t="shared" si="408"/>
        <v>0</v>
      </c>
      <c r="AM801" s="10" t="e">
        <f t="shared" si="409"/>
        <v>#DIV/0!</v>
      </c>
      <c r="AN801" s="10" t="e">
        <f t="shared" si="410"/>
        <v>#DIV/0!</v>
      </c>
      <c r="AO801" s="25" t="e">
        <f>(AM802-AVERAGE($AM$18:AM802))/_xlfn.STDEV.S($AM$18:AM802)</f>
        <v>#DIV/0!</v>
      </c>
      <c r="AP801" s="10" t="e">
        <f t="shared" si="411"/>
        <v>#DIV/0!</v>
      </c>
      <c r="AQ801" s="10" t="e">
        <f t="shared" si="412"/>
        <v>#DIV/0!</v>
      </c>
    </row>
    <row r="802" spans="3:43" x14ac:dyDescent="0.45">
      <c r="C802" s="10">
        <f t="shared" si="383"/>
        <v>0</v>
      </c>
      <c r="D802" s="25">
        <f t="shared" si="384"/>
        <v>0</v>
      </c>
      <c r="E802" s="10" t="e">
        <f t="shared" si="385"/>
        <v>#DIV/0!</v>
      </c>
      <c r="F802" s="25">
        <f>(D802-AVERAGE($D$3:D802))/_xlfn.STDEV.S($D$3:D802)</f>
        <v>2.6192473753506428E-2</v>
      </c>
      <c r="G802" s="24">
        <f t="shared" si="386"/>
        <v>0</v>
      </c>
      <c r="H802" s="10" t="e">
        <f t="shared" si="387"/>
        <v>#DIV/0!</v>
      </c>
      <c r="I802" s="25">
        <f>(G802-AVERAGE($G$14:G802))/_xlfn.STDEV.S($G$14:G802)</f>
        <v>-0.21213371806100517</v>
      </c>
      <c r="J802" s="10">
        <f t="shared" si="388"/>
        <v>0</v>
      </c>
      <c r="K802" s="26" t="e">
        <f t="shared" si="389"/>
        <v>#DIV/0!</v>
      </c>
      <c r="L802" s="10" t="e">
        <f t="shared" si="390"/>
        <v>#DIV/0!</v>
      </c>
      <c r="M802" s="25" t="e">
        <f>(K802-AVERAGE($K$14:K802))/_xlfn.STDEV.S($K$14:K802)</f>
        <v>#DIV/0!</v>
      </c>
      <c r="N802" s="10" t="e">
        <f t="shared" si="391"/>
        <v>#DIV/0!</v>
      </c>
      <c r="O802" s="25" t="e">
        <f t="shared" si="392"/>
        <v>#DIV/0!</v>
      </c>
      <c r="R802" s="5">
        <f t="shared" si="393"/>
        <v>0</v>
      </c>
      <c r="S802" s="18">
        <f t="shared" si="394"/>
        <v>0</v>
      </c>
      <c r="T802" s="5" t="e">
        <f t="shared" si="395"/>
        <v>#DIV/0!</v>
      </c>
      <c r="U802" s="18">
        <f>(S802-AVERAGE($S$6:S802))/_xlfn.STDEV.S($S$6:S802)</f>
        <v>6.2128612232159347E-2</v>
      </c>
      <c r="V802" s="20">
        <f t="shared" si="396"/>
        <v>0</v>
      </c>
      <c r="W802" s="5" t="e">
        <f t="shared" si="397"/>
        <v>#DIV/0!</v>
      </c>
      <c r="X802" s="18">
        <f>(V802-AVERAGE($V$13:V802))/_xlfn.STDEV.S($V$13:V802)</f>
        <v>-0.20710761577018755</v>
      </c>
      <c r="Y802" s="5">
        <f t="shared" si="398"/>
        <v>0</v>
      </c>
      <c r="Z802" s="23" t="e">
        <f t="shared" si="399"/>
        <v>#DIV/0!</v>
      </c>
      <c r="AA802" s="5" t="e">
        <f t="shared" si="400"/>
        <v>#DIV/0!</v>
      </c>
      <c r="AB802" s="18" t="e">
        <f>(Z802-AVERAGE($Z$13:Z802))/_xlfn.STDEV.S($Z$13:Z802)</f>
        <v>#DIV/0!</v>
      </c>
      <c r="AC802" s="23" t="e">
        <f t="shared" si="401"/>
        <v>#DIV/0!</v>
      </c>
      <c r="AD802" s="18" t="e">
        <f t="shared" si="402"/>
        <v>#DIV/0!</v>
      </c>
      <c r="AE802" s="10">
        <f t="shared" si="403"/>
        <v>0</v>
      </c>
      <c r="AF802" s="25">
        <f t="shared" si="404"/>
        <v>0</v>
      </c>
      <c r="AG802" s="10" t="e">
        <f t="shared" si="405"/>
        <v>#DIV/0!</v>
      </c>
      <c r="AH802" s="25">
        <f>(AF802-AVERAGE($AF$14:AF802))/_xlfn.STDEV.S($AF$14:AF802)</f>
        <v>8.7204464696043996E-2</v>
      </c>
      <c r="AI802" s="8">
        <f t="shared" si="406"/>
        <v>0</v>
      </c>
      <c r="AJ802" s="10" t="e">
        <f t="shared" si="407"/>
        <v>#DIV/0!</v>
      </c>
      <c r="AK802" s="25">
        <f>(AI802-AVERAGE($AI$18:AI802))/_xlfn.STDEV.S($AI$18:AI802)</f>
        <v>-0.14105733294469136</v>
      </c>
      <c r="AL802" s="10">
        <f t="shared" si="408"/>
        <v>0</v>
      </c>
      <c r="AM802" s="10" t="e">
        <f t="shared" si="409"/>
        <v>#DIV/0!</v>
      </c>
      <c r="AN802" s="10" t="e">
        <f t="shared" si="410"/>
        <v>#DIV/0!</v>
      </c>
      <c r="AO802" s="25" t="e">
        <f>(AM803-AVERAGE($AM$18:AM803))/_xlfn.STDEV.S($AM$18:AM803)</f>
        <v>#DIV/0!</v>
      </c>
      <c r="AP802" s="10" t="e">
        <f t="shared" si="411"/>
        <v>#DIV/0!</v>
      </c>
      <c r="AQ802" s="10" t="e">
        <f t="shared" si="412"/>
        <v>#DIV/0!</v>
      </c>
    </row>
    <row r="803" spans="3:43" x14ac:dyDescent="0.45">
      <c r="C803" s="10">
        <f t="shared" si="383"/>
        <v>0</v>
      </c>
      <c r="D803" s="25">
        <f t="shared" si="384"/>
        <v>0</v>
      </c>
      <c r="E803" s="10" t="e">
        <f t="shared" si="385"/>
        <v>#DIV/0!</v>
      </c>
      <c r="F803" s="25">
        <f>(D803-AVERAGE($D$3:D803))/_xlfn.STDEV.S($D$3:D803)</f>
        <v>2.6176128014933325E-2</v>
      </c>
      <c r="G803" s="24">
        <f t="shared" si="386"/>
        <v>0</v>
      </c>
      <c r="H803" s="10" t="e">
        <f t="shared" si="387"/>
        <v>#DIV/0!</v>
      </c>
      <c r="I803" s="25">
        <f>(G803-AVERAGE($G$14:G803))/_xlfn.STDEV.S($G$14:G803)</f>
        <v>-0.21199353851181546</v>
      </c>
      <c r="J803" s="10">
        <f t="shared" si="388"/>
        <v>0</v>
      </c>
      <c r="K803" s="26" t="e">
        <f t="shared" si="389"/>
        <v>#DIV/0!</v>
      </c>
      <c r="L803" s="10" t="e">
        <f t="shared" si="390"/>
        <v>#DIV/0!</v>
      </c>
      <c r="M803" s="25" t="e">
        <f>(K803-AVERAGE($K$14:K803))/_xlfn.STDEV.S($K$14:K803)</f>
        <v>#DIV/0!</v>
      </c>
      <c r="N803" s="10" t="e">
        <f t="shared" si="391"/>
        <v>#DIV/0!</v>
      </c>
      <c r="O803" s="25" t="e">
        <f t="shared" si="392"/>
        <v>#DIV/0!</v>
      </c>
      <c r="R803" s="5">
        <f t="shared" si="393"/>
        <v>0</v>
      </c>
      <c r="S803" s="18">
        <f t="shared" si="394"/>
        <v>0</v>
      </c>
      <c r="T803" s="5" t="e">
        <f t="shared" si="395"/>
        <v>#DIV/0!</v>
      </c>
      <c r="U803" s="18">
        <f>(S803-AVERAGE($S$6:S803))/_xlfn.STDEV.S($S$6:S803)</f>
        <v>6.2089570847103696E-2</v>
      </c>
      <c r="V803" s="20">
        <f t="shared" si="396"/>
        <v>0</v>
      </c>
      <c r="W803" s="5" t="e">
        <f t="shared" si="397"/>
        <v>#DIV/0!</v>
      </c>
      <c r="X803" s="18">
        <f>(V803-AVERAGE($V$13:V803))/_xlfn.STDEV.S($V$13:V803)</f>
        <v>-0.20697120638270555</v>
      </c>
      <c r="Y803" s="5">
        <f t="shared" si="398"/>
        <v>0</v>
      </c>
      <c r="Z803" s="23" t="e">
        <f t="shared" si="399"/>
        <v>#DIV/0!</v>
      </c>
      <c r="AA803" s="5" t="e">
        <f t="shared" si="400"/>
        <v>#DIV/0!</v>
      </c>
      <c r="AB803" s="18" t="e">
        <f>(Z803-AVERAGE($Z$13:Z803))/_xlfn.STDEV.S($Z$13:Z803)</f>
        <v>#DIV/0!</v>
      </c>
      <c r="AC803" s="23" t="e">
        <f t="shared" si="401"/>
        <v>#DIV/0!</v>
      </c>
      <c r="AD803" s="18" t="e">
        <f t="shared" si="402"/>
        <v>#DIV/0!</v>
      </c>
      <c r="AE803" s="10">
        <f t="shared" si="403"/>
        <v>0</v>
      </c>
      <c r="AF803" s="25">
        <f t="shared" si="404"/>
        <v>0</v>
      </c>
      <c r="AG803" s="10" t="e">
        <f t="shared" si="405"/>
        <v>#DIV/0!</v>
      </c>
      <c r="AH803" s="25">
        <f>(AF803-AVERAGE($AF$14:AF803))/_xlfn.STDEV.S($AF$14:AF803)</f>
        <v>8.7148904533582344E-2</v>
      </c>
      <c r="AI803" s="8">
        <f t="shared" si="406"/>
        <v>0</v>
      </c>
      <c r="AJ803" s="10" t="e">
        <f t="shared" si="407"/>
        <v>#DIV/0!</v>
      </c>
      <c r="AK803" s="25">
        <f>(AI803-AVERAGE($AI$18:AI803))/_xlfn.STDEV.S($AI$18:AI803)</f>
        <v>-0.14096590113552096</v>
      </c>
      <c r="AL803" s="10">
        <f t="shared" si="408"/>
        <v>0</v>
      </c>
      <c r="AM803" s="10" t="e">
        <f t="shared" si="409"/>
        <v>#DIV/0!</v>
      </c>
      <c r="AN803" s="10" t="e">
        <f t="shared" si="410"/>
        <v>#DIV/0!</v>
      </c>
      <c r="AO803" s="25" t="e">
        <f>(AM804-AVERAGE($AM$18:AM804))/_xlfn.STDEV.S($AM$18:AM804)</f>
        <v>#DIV/0!</v>
      </c>
      <c r="AP803" s="10" t="e">
        <f t="shared" si="411"/>
        <v>#DIV/0!</v>
      </c>
      <c r="AQ803" s="10" t="e">
        <f t="shared" si="412"/>
        <v>#DIV/0!</v>
      </c>
    </row>
    <row r="804" spans="3:43" x14ac:dyDescent="0.45">
      <c r="C804" s="10">
        <f t="shared" si="383"/>
        <v>0</v>
      </c>
      <c r="D804" s="25">
        <f t="shared" si="384"/>
        <v>0</v>
      </c>
      <c r="E804" s="10" t="e">
        <f t="shared" si="385"/>
        <v>#DIV/0!</v>
      </c>
      <c r="F804" s="25">
        <f>(D804-AVERAGE($D$3:D804))/_xlfn.STDEV.S($D$3:D804)</f>
        <v>2.6159812840469185E-2</v>
      </c>
      <c r="G804" s="24">
        <f t="shared" si="386"/>
        <v>0</v>
      </c>
      <c r="H804" s="10" t="e">
        <f t="shared" si="387"/>
        <v>#DIV/0!</v>
      </c>
      <c r="I804" s="25">
        <f>(G804-AVERAGE($G$14:G804))/_xlfn.STDEV.S($G$14:G804)</f>
        <v>-0.2118536365097371</v>
      </c>
      <c r="J804" s="10">
        <f t="shared" si="388"/>
        <v>0</v>
      </c>
      <c r="K804" s="26" t="e">
        <f t="shared" si="389"/>
        <v>#DIV/0!</v>
      </c>
      <c r="L804" s="10" t="e">
        <f t="shared" si="390"/>
        <v>#DIV/0!</v>
      </c>
      <c r="M804" s="25" t="e">
        <f>(K804-AVERAGE($K$14:K804))/_xlfn.STDEV.S($K$14:K804)</f>
        <v>#DIV/0!</v>
      </c>
      <c r="N804" s="10" t="e">
        <f t="shared" si="391"/>
        <v>#DIV/0!</v>
      </c>
      <c r="O804" s="25" t="e">
        <f t="shared" si="392"/>
        <v>#DIV/0!</v>
      </c>
      <c r="R804" s="5">
        <f t="shared" si="393"/>
        <v>0</v>
      </c>
      <c r="S804" s="18">
        <f t="shared" si="394"/>
        <v>0</v>
      </c>
      <c r="T804" s="5" t="e">
        <f t="shared" si="395"/>
        <v>#DIV/0!</v>
      </c>
      <c r="U804" s="18">
        <f>(S804-AVERAGE($S$6:S804))/_xlfn.STDEV.S($S$6:S804)</f>
        <v>6.2050602970363029E-2</v>
      </c>
      <c r="V804" s="20">
        <f t="shared" si="396"/>
        <v>0</v>
      </c>
      <c r="W804" s="5" t="e">
        <f t="shared" si="397"/>
        <v>#DIV/0!</v>
      </c>
      <c r="X804" s="18">
        <f>(V804-AVERAGE($V$13:V804))/_xlfn.STDEV.S($V$13:V804)</f>
        <v>-0.20683506619214453</v>
      </c>
      <c r="Y804" s="5">
        <f t="shared" si="398"/>
        <v>0</v>
      </c>
      <c r="Z804" s="23" t="e">
        <f t="shared" si="399"/>
        <v>#DIV/0!</v>
      </c>
      <c r="AA804" s="5" t="e">
        <f t="shared" si="400"/>
        <v>#DIV/0!</v>
      </c>
      <c r="AB804" s="18" t="e">
        <f>(Z804-AVERAGE($Z$13:Z804))/_xlfn.STDEV.S($Z$13:Z804)</f>
        <v>#DIV/0!</v>
      </c>
      <c r="AC804" s="23" t="e">
        <f t="shared" si="401"/>
        <v>#DIV/0!</v>
      </c>
      <c r="AD804" s="18" t="e">
        <f t="shared" si="402"/>
        <v>#DIV/0!</v>
      </c>
      <c r="AE804" s="10">
        <f t="shared" si="403"/>
        <v>0</v>
      </c>
      <c r="AF804" s="25">
        <f t="shared" si="404"/>
        <v>0</v>
      </c>
      <c r="AG804" s="10" t="e">
        <f t="shared" si="405"/>
        <v>#DIV/0!</v>
      </c>
      <c r="AH804" s="25">
        <f>(AF804-AVERAGE($AF$14:AF804))/_xlfn.STDEV.S($AF$14:AF804)</f>
        <v>8.7093450433438455E-2</v>
      </c>
      <c r="AI804" s="8">
        <f t="shared" si="406"/>
        <v>0</v>
      </c>
      <c r="AJ804" s="10" t="e">
        <f t="shared" si="407"/>
        <v>#DIV/0!</v>
      </c>
      <c r="AK804" s="25">
        <f>(AI804-AVERAGE($AI$18:AI804))/_xlfn.STDEV.S($AI$18:AI804)</f>
        <v>-0.14087464689684825</v>
      </c>
      <c r="AL804" s="10">
        <f t="shared" si="408"/>
        <v>0</v>
      </c>
      <c r="AM804" s="10" t="e">
        <f t="shared" si="409"/>
        <v>#DIV/0!</v>
      </c>
      <c r="AN804" s="10" t="e">
        <f t="shared" si="410"/>
        <v>#DIV/0!</v>
      </c>
      <c r="AO804" s="25" t="e">
        <f>(AM805-AVERAGE($AM$18:AM805))/_xlfn.STDEV.S($AM$18:AM805)</f>
        <v>#DIV/0!</v>
      </c>
      <c r="AP804" s="10" t="e">
        <f t="shared" si="411"/>
        <v>#DIV/0!</v>
      </c>
      <c r="AQ804" s="10" t="e">
        <f t="shared" si="412"/>
        <v>#DIV/0!</v>
      </c>
    </row>
    <row r="805" spans="3:43" x14ac:dyDescent="0.45">
      <c r="C805" s="10">
        <f t="shared" si="383"/>
        <v>0</v>
      </c>
      <c r="D805" s="25">
        <f t="shared" si="384"/>
        <v>0</v>
      </c>
      <c r="E805" s="10" t="e">
        <f t="shared" si="385"/>
        <v>#DIV/0!</v>
      </c>
      <c r="F805" s="25">
        <f>(D805-AVERAGE($D$3:D805))/_xlfn.STDEV.S($D$3:D805)</f>
        <v>2.614352813498208E-2</v>
      </c>
      <c r="G805" s="24">
        <f t="shared" si="386"/>
        <v>0</v>
      </c>
      <c r="H805" s="10" t="e">
        <f t="shared" si="387"/>
        <v>#DIV/0!</v>
      </c>
      <c r="I805" s="25">
        <f>(G805-AVERAGE($G$14:G805))/_xlfn.STDEV.S($G$14:G805)</f>
        <v>-0.21171401114004068</v>
      </c>
      <c r="J805" s="10">
        <f t="shared" si="388"/>
        <v>0</v>
      </c>
      <c r="K805" s="26" t="e">
        <f t="shared" si="389"/>
        <v>#DIV/0!</v>
      </c>
      <c r="L805" s="10" t="e">
        <f t="shared" si="390"/>
        <v>#DIV/0!</v>
      </c>
      <c r="M805" s="25" t="e">
        <f>(K805-AVERAGE($K$14:K805))/_xlfn.STDEV.S($K$14:K805)</f>
        <v>#DIV/0!</v>
      </c>
      <c r="N805" s="10" t="e">
        <f t="shared" si="391"/>
        <v>#DIV/0!</v>
      </c>
      <c r="O805" s="25" t="e">
        <f t="shared" si="392"/>
        <v>#DIV/0!</v>
      </c>
      <c r="R805" s="5">
        <f t="shared" si="393"/>
        <v>0</v>
      </c>
      <c r="S805" s="18">
        <f t="shared" si="394"/>
        <v>0</v>
      </c>
      <c r="T805" s="5" t="e">
        <f t="shared" si="395"/>
        <v>#DIV/0!</v>
      </c>
      <c r="U805" s="18">
        <f>(S805-AVERAGE($S$6:S805))/_xlfn.STDEV.S($S$6:S805)</f>
        <v>6.2011708371552669E-2</v>
      </c>
      <c r="V805" s="20">
        <f t="shared" si="396"/>
        <v>0</v>
      </c>
      <c r="W805" s="5" t="e">
        <f t="shared" si="397"/>
        <v>#DIV/0!</v>
      </c>
      <c r="X805" s="18">
        <f>(V805-AVERAGE($V$13:V805))/_xlfn.STDEV.S($V$13:V805)</f>
        <v>-0.206699194314203</v>
      </c>
      <c r="Y805" s="5">
        <f t="shared" si="398"/>
        <v>0</v>
      </c>
      <c r="Z805" s="23" t="e">
        <f t="shared" si="399"/>
        <v>#DIV/0!</v>
      </c>
      <c r="AA805" s="5" t="e">
        <f t="shared" si="400"/>
        <v>#DIV/0!</v>
      </c>
      <c r="AB805" s="18" t="e">
        <f>(Z805-AVERAGE($Z$13:Z805))/_xlfn.STDEV.S($Z$13:Z805)</f>
        <v>#DIV/0!</v>
      </c>
      <c r="AC805" s="23" t="e">
        <f t="shared" si="401"/>
        <v>#DIV/0!</v>
      </c>
      <c r="AD805" s="18" t="e">
        <f t="shared" si="402"/>
        <v>#DIV/0!</v>
      </c>
      <c r="AE805" s="10">
        <f t="shared" si="403"/>
        <v>0</v>
      </c>
      <c r="AF805" s="25">
        <f t="shared" si="404"/>
        <v>0</v>
      </c>
      <c r="AG805" s="10" t="e">
        <f t="shared" si="405"/>
        <v>#DIV/0!</v>
      </c>
      <c r="AH805" s="25">
        <f>(AF805-AVERAGE($AF$14:AF805))/_xlfn.STDEV.S($AF$14:AF805)</f>
        <v>8.7038102058589251E-2</v>
      </c>
      <c r="AI805" s="8">
        <f t="shared" si="406"/>
        <v>0</v>
      </c>
      <c r="AJ805" s="10" t="e">
        <f t="shared" si="407"/>
        <v>#DIV/0!</v>
      </c>
      <c r="AK805" s="25">
        <f>(AI805-AVERAGE($AI$18:AI805))/_xlfn.STDEV.S($AI$18:AI805)</f>
        <v>-0.14078356965463074</v>
      </c>
      <c r="AL805" s="10">
        <f t="shared" si="408"/>
        <v>0</v>
      </c>
      <c r="AM805" s="10" t="e">
        <f t="shared" si="409"/>
        <v>#DIV/0!</v>
      </c>
      <c r="AN805" s="10" t="e">
        <f t="shared" si="410"/>
        <v>#DIV/0!</v>
      </c>
      <c r="AO805" s="25" t="e">
        <f>(AM806-AVERAGE($AM$18:AM806))/_xlfn.STDEV.S($AM$18:AM806)</f>
        <v>#DIV/0!</v>
      </c>
      <c r="AP805" s="10" t="e">
        <f t="shared" si="411"/>
        <v>#DIV/0!</v>
      </c>
      <c r="AQ805" s="10" t="e">
        <f t="shared" si="412"/>
        <v>#DIV/0!</v>
      </c>
    </row>
    <row r="806" spans="3:43" x14ac:dyDescent="0.45">
      <c r="C806" s="10">
        <f t="shared" si="383"/>
        <v>0</v>
      </c>
      <c r="D806" s="25">
        <f t="shared" si="384"/>
        <v>0</v>
      </c>
      <c r="E806" s="10" t="e">
        <f t="shared" si="385"/>
        <v>#DIV/0!</v>
      </c>
      <c r="F806" s="25">
        <f>(D806-AVERAGE($D$3:D806))/_xlfn.STDEV.S($D$3:D806)</f>
        <v>2.6127273803754122E-2</v>
      </c>
      <c r="G806" s="24">
        <f t="shared" si="386"/>
        <v>0</v>
      </c>
      <c r="H806" s="10" t="e">
        <f t="shared" si="387"/>
        <v>#DIV/0!</v>
      </c>
      <c r="I806" s="25">
        <f>(G806-AVERAGE($G$14:G806))/_xlfn.STDEV.S($G$14:G806)</f>
        <v>-0.21157466149221238</v>
      </c>
      <c r="J806" s="10">
        <f t="shared" si="388"/>
        <v>0</v>
      </c>
      <c r="K806" s="26" t="e">
        <f t="shared" si="389"/>
        <v>#DIV/0!</v>
      </c>
      <c r="L806" s="10" t="e">
        <f t="shared" si="390"/>
        <v>#DIV/0!</v>
      </c>
      <c r="M806" s="25" t="e">
        <f>(K806-AVERAGE($K$14:K806))/_xlfn.STDEV.S($K$14:K806)</f>
        <v>#DIV/0!</v>
      </c>
      <c r="N806" s="10" t="e">
        <f t="shared" si="391"/>
        <v>#DIV/0!</v>
      </c>
      <c r="O806" s="25" t="e">
        <f t="shared" si="392"/>
        <v>#DIV/0!</v>
      </c>
      <c r="R806" s="5">
        <f t="shared" si="393"/>
        <v>0</v>
      </c>
      <c r="S806" s="18">
        <f t="shared" si="394"/>
        <v>0</v>
      </c>
      <c r="T806" s="5" t="e">
        <f t="shared" si="395"/>
        <v>#DIV/0!</v>
      </c>
      <c r="U806" s="18">
        <f>(S806-AVERAGE($S$6:S806))/_xlfn.STDEV.S($S$6:S806)</f>
        <v>6.1972886821297569E-2</v>
      </c>
      <c r="V806" s="20">
        <f t="shared" si="396"/>
        <v>0</v>
      </c>
      <c r="W806" s="5" t="e">
        <f t="shared" si="397"/>
        <v>#DIV/0!</v>
      </c>
      <c r="X806" s="18">
        <f>(V806-AVERAGE($V$13:V806))/_xlfn.STDEV.S($V$13:V806)</f>
        <v>-0.20656358986864112</v>
      </c>
      <c r="Y806" s="5">
        <f t="shared" si="398"/>
        <v>0</v>
      </c>
      <c r="Z806" s="23" t="e">
        <f t="shared" si="399"/>
        <v>#DIV/0!</v>
      </c>
      <c r="AA806" s="5" t="e">
        <f t="shared" si="400"/>
        <v>#DIV/0!</v>
      </c>
      <c r="AB806" s="18" t="e">
        <f>(Z806-AVERAGE($Z$13:Z806))/_xlfn.STDEV.S($Z$13:Z806)</f>
        <v>#DIV/0!</v>
      </c>
      <c r="AC806" s="23" t="e">
        <f t="shared" si="401"/>
        <v>#DIV/0!</v>
      </c>
      <c r="AD806" s="18" t="e">
        <f t="shared" si="402"/>
        <v>#DIV/0!</v>
      </c>
      <c r="AE806" s="10">
        <f t="shared" si="403"/>
        <v>0</v>
      </c>
      <c r="AF806" s="25">
        <f t="shared" si="404"/>
        <v>0</v>
      </c>
      <c r="AG806" s="10" t="e">
        <f t="shared" si="405"/>
        <v>#DIV/0!</v>
      </c>
      <c r="AH806" s="25">
        <f>(AF806-AVERAGE($AF$14:AF806))/_xlfn.STDEV.S($AF$14:AF806)</f>
        <v>8.6982859073509014E-2</v>
      </c>
      <c r="AI806" s="8">
        <f t="shared" si="406"/>
        <v>0</v>
      </c>
      <c r="AJ806" s="10" t="e">
        <f t="shared" si="407"/>
        <v>#DIV/0!</v>
      </c>
      <c r="AK806" s="25">
        <f>(AI806-AVERAGE($AI$18:AI806))/_xlfn.STDEV.S($AI$18:AI806)</f>
        <v>-0.14069266883742065</v>
      </c>
      <c r="AL806" s="10">
        <f t="shared" si="408"/>
        <v>0</v>
      </c>
      <c r="AM806" s="10" t="e">
        <f t="shared" si="409"/>
        <v>#DIV/0!</v>
      </c>
      <c r="AN806" s="10" t="e">
        <f t="shared" si="410"/>
        <v>#DIV/0!</v>
      </c>
      <c r="AO806" s="25" t="e">
        <f>(AM807-AVERAGE($AM$18:AM807))/_xlfn.STDEV.S($AM$18:AM807)</f>
        <v>#DIV/0!</v>
      </c>
      <c r="AP806" s="10" t="e">
        <f t="shared" si="411"/>
        <v>#DIV/0!</v>
      </c>
      <c r="AQ806" s="10" t="e">
        <f t="shared" si="412"/>
        <v>#DIV/0!</v>
      </c>
    </row>
    <row r="807" spans="3:43" x14ac:dyDescent="0.45">
      <c r="C807" s="10">
        <f t="shared" si="383"/>
        <v>0</v>
      </c>
      <c r="D807" s="25">
        <f t="shared" si="384"/>
        <v>0</v>
      </c>
      <c r="E807" s="10" t="e">
        <f t="shared" si="385"/>
        <v>#DIV/0!</v>
      </c>
      <c r="F807" s="25">
        <f>(D807-AVERAGE($D$3:D807))/_xlfn.STDEV.S($D$3:D807)</f>
        <v>2.6111049752479125E-2</v>
      </c>
      <c r="G807" s="24">
        <f t="shared" si="386"/>
        <v>0</v>
      </c>
      <c r="H807" s="10" t="e">
        <f t="shared" si="387"/>
        <v>#DIV/0!</v>
      </c>
      <c r="I807" s="25">
        <f>(G807-AVERAGE($G$14:G807))/_xlfn.STDEV.S($G$14:G807)</f>
        <v>-0.21143558665992856</v>
      </c>
      <c r="J807" s="10">
        <f t="shared" si="388"/>
        <v>0</v>
      </c>
      <c r="K807" s="26" t="e">
        <f t="shared" si="389"/>
        <v>#DIV/0!</v>
      </c>
      <c r="L807" s="10" t="e">
        <f t="shared" si="390"/>
        <v>#DIV/0!</v>
      </c>
      <c r="M807" s="25" t="e">
        <f>(K807-AVERAGE($K$14:K807))/_xlfn.STDEV.S($K$14:K807)</f>
        <v>#DIV/0!</v>
      </c>
      <c r="N807" s="10" t="e">
        <f t="shared" si="391"/>
        <v>#DIV/0!</v>
      </c>
      <c r="O807" s="25" t="e">
        <f t="shared" si="392"/>
        <v>#DIV/0!</v>
      </c>
      <c r="R807" s="5">
        <f t="shared" si="393"/>
        <v>0</v>
      </c>
      <c r="S807" s="18">
        <f t="shared" si="394"/>
        <v>0</v>
      </c>
      <c r="T807" s="5" t="e">
        <f t="shared" si="395"/>
        <v>#DIV/0!</v>
      </c>
      <c r="U807" s="18">
        <f>(S807-AVERAGE($S$6:S807))/_xlfn.STDEV.S($S$6:S807)</f>
        <v>6.193413809122663E-2</v>
      </c>
      <c r="V807" s="20">
        <f t="shared" si="396"/>
        <v>0</v>
      </c>
      <c r="W807" s="5" t="e">
        <f t="shared" si="397"/>
        <v>#DIV/0!</v>
      </c>
      <c r="X807" s="18">
        <f>(V807-AVERAGE($V$13:V807))/_xlfn.STDEV.S($V$13:V807)</f>
        <v>-0.20642825197925685</v>
      </c>
      <c r="Y807" s="5">
        <f t="shared" si="398"/>
        <v>0</v>
      </c>
      <c r="Z807" s="23" t="e">
        <f t="shared" si="399"/>
        <v>#DIV/0!</v>
      </c>
      <c r="AA807" s="5" t="e">
        <f t="shared" si="400"/>
        <v>#DIV/0!</v>
      </c>
      <c r="AB807" s="18" t="e">
        <f>(Z807-AVERAGE($Z$13:Z807))/_xlfn.STDEV.S($Z$13:Z807)</f>
        <v>#DIV/0!</v>
      </c>
      <c r="AC807" s="23" t="e">
        <f t="shared" si="401"/>
        <v>#DIV/0!</v>
      </c>
      <c r="AD807" s="18" t="e">
        <f t="shared" si="402"/>
        <v>#DIV/0!</v>
      </c>
      <c r="AE807" s="10">
        <f t="shared" si="403"/>
        <v>0</v>
      </c>
      <c r="AF807" s="25">
        <f t="shared" si="404"/>
        <v>0</v>
      </c>
      <c r="AG807" s="10" t="e">
        <f t="shared" si="405"/>
        <v>#DIV/0!</v>
      </c>
      <c r="AH807" s="25">
        <f>(AF807-AVERAGE($AF$14:AF807))/_xlfn.STDEV.S($AF$14:AF807)</f>
        <v>8.6927721144160863E-2</v>
      </c>
      <c r="AI807" s="8">
        <f t="shared" si="406"/>
        <v>0</v>
      </c>
      <c r="AJ807" s="10" t="e">
        <f t="shared" si="407"/>
        <v>#DIV/0!</v>
      </c>
      <c r="AK807" s="25">
        <f>(AI807-AVERAGE($AI$18:AI807))/_xlfn.STDEV.S($AI$18:AI807)</f>
        <v>-0.14060194387634989</v>
      </c>
      <c r="AL807" s="10">
        <f t="shared" si="408"/>
        <v>0</v>
      </c>
      <c r="AM807" s="10" t="e">
        <f t="shared" si="409"/>
        <v>#DIV/0!</v>
      </c>
      <c r="AN807" s="10" t="e">
        <f t="shared" si="410"/>
        <v>#DIV/0!</v>
      </c>
      <c r="AO807" s="25" t="e">
        <f>(AM808-AVERAGE($AM$18:AM808))/_xlfn.STDEV.S($AM$18:AM808)</f>
        <v>#DIV/0!</v>
      </c>
      <c r="AP807" s="10" t="e">
        <f t="shared" si="411"/>
        <v>#DIV/0!</v>
      </c>
      <c r="AQ807" s="10" t="e">
        <f t="shared" si="412"/>
        <v>#DIV/0!</v>
      </c>
    </row>
    <row r="808" spans="3:43" x14ac:dyDescent="0.45">
      <c r="C808" s="10">
        <f t="shared" si="383"/>
        <v>0</v>
      </c>
      <c r="D808" s="25">
        <f t="shared" si="384"/>
        <v>0</v>
      </c>
      <c r="E808" s="10" t="e">
        <f t="shared" si="385"/>
        <v>#DIV/0!</v>
      </c>
      <c r="F808" s="25">
        <f>(D808-AVERAGE($D$3:D808))/_xlfn.STDEV.S($D$3:D808)</f>
        <v>2.6094855887260335E-2</v>
      </c>
      <c r="G808" s="24">
        <f t="shared" si="386"/>
        <v>0</v>
      </c>
      <c r="H808" s="10" t="e">
        <f t="shared" si="387"/>
        <v>#DIV/0!</v>
      </c>
      <c r="I808" s="25">
        <f>(G808-AVERAGE($G$14:G808))/_xlfn.STDEV.S($G$14:G808)</f>
        <v>-0.21129678574103147</v>
      </c>
      <c r="J808" s="10">
        <f t="shared" si="388"/>
        <v>0</v>
      </c>
      <c r="K808" s="26" t="e">
        <f t="shared" si="389"/>
        <v>#DIV/0!</v>
      </c>
      <c r="L808" s="10" t="e">
        <f t="shared" si="390"/>
        <v>#DIV/0!</v>
      </c>
      <c r="M808" s="25" t="e">
        <f>(K808-AVERAGE($K$14:K808))/_xlfn.STDEV.S($K$14:K808)</f>
        <v>#DIV/0!</v>
      </c>
      <c r="N808" s="10" t="e">
        <f t="shared" si="391"/>
        <v>#DIV/0!</v>
      </c>
      <c r="O808" s="25" t="e">
        <f t="shared" si="392"/>
        <v>#DIV/0!</v>
      </c>
      <c r="R808" s="5">
        <f t="shared" si="393"/>
        <v>0</v>
      </c>
      <c r="S808" s="18">
        <f t="shared" si="394"/>
        <v>0</v>
      </c>
      <c r="T808" s="5" t="e">
        <f t="shared" si="395"/>
        <v>#DIV/0!</v>
      </c>
      <c r="U808" s="18">
        <f>(S808-AVERAGE($S$6:S808))/_xlfn.STDEV.S($S$6:S808)</f>
        <v>6.1895461953967001E-2</v>
      </c>
      <c r="V808" s="20">
        <f t="shared" si="396"/>
        <v>0</v>
      </c>
      <c r="W808" s="5" t="e">
        <f t="shared" si="397"/>
        <v>#DIV/0!</v>
      </c>
      <c r="X808" s="18">
        <f>(V808-AVERAGE($V$13:V808))/_xlfn.STDEV.S($V$13:V808)</f>
        <v>-0.20629317977386225</v>
      </c>
      <c r="Y808" s="5">
        <f t="shared" si="398"/>
        <v>0</v>
      </c>
      <c r="Z808" s="23" t="e">
        <f t="shared" si="399"/>
        <v>#DIV/0!</v>
      </c>
      <c r="AA808" s="5" t="e">
        <f t="shared" si="400"/>
        <v>#DIV/0!</v>
      </c>
      <c r="AB808" s="18" t="e">
        <f>(Z808-AVERAGE($Z$13:Z808))/_xlfn.STDEV.S($Z$13:Z808)</f>
        <v>#DIV/0!</v>
      </c>
      <c r="AC808" s="23" t="e">
        <f t="shared" si="401"/>
        <v>#DIV/0!</v>
      </c>
      <c r="AD808" s="18" t="e">
        <f t="shared" si="402"/>
        <v>#DIV/0!</v>
      </c>
      <c r="AE808" s="10">
        <f t="shared" si="403"/>
        <v>0</v>
      </c>
      <c r="AF808" s="25">
        <f t="shared" si="404"/>
        <v>0</v>
      </c>
      <c r="AG808" s="10" t="e">
        <f t="shared" si="405"/>
        <v>#DIV/0!</v>
      </c>
      <c r="AH808" s="25">
        <f>(AF808-AVERAGE($AF$14:AF808))/_xlfn.STDEV.S($AF$14:AF808)</f>
        <v>8.6872687937988344E-2</v>
      </c>
      <c r="AI808" s="8">
        <f t="shared" si="406"/>
        <v>0</v>
      </c>
      <c r="AJ808" s="10" t="e">
        <f t="shared" si="407"/>
        <v>#DIV/0!</v>
      </c>
      <c r="AK808" s="25">
        <f>(AI808-AVERAGE($AI$18:AI808))/_xlfn.STDEV.S($AI$18:AI808)</f>
        <v>-0.1405113942051151</v>
      </c>
      <c r="AL808" s="10">
        <f t="shared" si="408"/>
        <v>0</v>
      </c>
      <c r="AM808" s="10" t="e">
        <f t="shared" si="409"/>
        <v>#DIV/0!</v>
      </c>
      <c r="AN808" s="10" t="e">
        <f t="shared" si="410"/>
        <v>#DIV/0!</v>
      </c>
      <c r="AO808" s="25" t="e">
        <f>(AM809-AVERAGE($AM$18:AM809))/_xlfn.STDEV.S($AM$18:AM809)</f>
        <v>#DIV/0!</v>
      </c>
      <c r="AP808" s="10" t="e">
        <f t="shared" si="411"/>
        <v>#DIV/0!</v>
      </c>
      <c r="AQ808" s="10" t="e">
        <f t="shared" si="412"/>
        <v>#DIV/0!</v>
      </c>
    </row>
    <row r="809" spans="3:43" x14ac:dyDescent="0.45">
      <c r="C809" s="10">
        <f t="shared" si="383"/>
        <v>0</v>
      </c>
      <c r="D809" s="25">
        <f t="shared" si="384"/>
        <v>0</v>
      </c>
      <c r="E809" s="10" t="e">
        <f t="shared" si="385"/>
        <v>#DIV/0!</v>
      </c>
      <c r="F809" s="25">
        <f>(D809-AVERAGE($D$3:D809))/_xlfn.STDEV.S($D$3:D809)</f>
        <v>2.6078692114608108E-2</v>
      </c>
      <c r="G809" s="24">
        <f t="shared" si="386"/>
        <v>0</v>
      </c>
      <c r="H809" s="10" t="e">
        <f t="shared" si="387"/>
        <v>#DIV/0!</v>
      </c>
      <c r="I809" s="25">
        <f>(G809-AVERAGE($G$14:G809))/_xlfn.STDEV.S($G$14:G809)</f>
        <v>-0.21115825783750403</v>
      </c>
      <c r="J809" s="10">
        <f t="shared" si="388"/>
        <v>0</v>
      </c>
      <c r="K809" s="26" t="e">
        <f t="shared" si="389"/>
        <v>#DIV/0!</v>
      </c>
      <c r="L809" s="10" t="e">
        <f t="shared" si="390"/>
        <v>#DIV/0!</v>
      </c>
      <c r="M809" s="25" t="e">
        <f>(K809-AVERAGE($K$14:K809))/_xlfn.STDEV.S($K$14:K809)</f>
        <v>#DIV/0!</v>
      </c>
      <c r="N809" s="10" t="e">
        <f t="shared" si="391"/>
        <v>#DIV/0!</v>
      </c>
      <c r="O809" s="25" t="e">
        <f t="shared" si="392"/>
        <v>#DIV/0!</v>
      </c>
      <c r="R809" s="5">
        <f t="shared" si="393"/>
        <v>0</v>
      </c>
      <c r="S809" s="18">
        <f t="shared" si="394"/>
        <v>0</v>
      </c>
      <c r="T809" s="5" t="e">
        <f t="shared" si="395"/>
        <v>#DIV/0!</v>
      </c>
      <c r="U809" s="18">
        <f>(S809-AVERAGE($S$6:S809))/_xlfn.STDEV.S($S$6:S809)</f>
        <v>6.1856858183138567E-2</v>
      </c>
      <c r="V809" s="20">
        <f t="shared" si="396"/>
        <v>0</v>
      </c>
      <c r="W809" s="5" t="e">
        <f t="shared" si="397"/>
        <v>#DIV/0!</v>
      </c>
      <c r="X809" s="18">
        <f>(V809-AVERAGE($V$13:V809))/_xlfn.STDEV.S($V$13:V809)</f>
        <v>-0.20615837238425969</v>
      </c>
      <c r="Y809" s="5">
        <f t="shared" si="398"/>
        <v>0</v>
      </c>
      <c r="Z809" s="23" t="e">
        <f t="shared" si="399"/>
        <v>#DIV/0!</v>
      </c>
      <c r="AA809" s="5" t="e">
        <f t="shared" si="400"/>
        <v>#DIV/0!</v>
      </c>
      <c r="AB809" s="18" t="e">
        <f>(Z809-AVERAGE($Z$13:Z809))/_xlfn.STDEV.S($Z$13:Z809)</f>
        <v>#DIV/0!</v>
      </c>
      <c r="AC809" s="23" t="e">
        <f t="shared" si="401"/>
        <v>#DIV/0!</v>
      </c>
      <c r="AD809" s="18" t="e">
        <f t="shared" si="402"/>
        <v>#DIV/0!</v>
      </c>
      <c r="AE809" s="10">
        <f t="shared" si="403"/>
        <v>0</v>
      </c>
      <c r="AF809" s="25">
        <f t="shared" si="404"/>
        <v>0</v>
      </c>
      <c r="AG809" s="10" t="e">
        <f t="shared" si="405"/>
        <v>#DIV/0!</v>
      </c>
      <c r="AH809" s="25">
        <f>(AF809-AVERAGE($AF$14:AF809))/_xlfn.STDEV.S($AF$14:AF809)</f>
        <v>8.6817759123906935E-2</v>
      </c>
      <c r="AI809" s="8">
        <f t="shared" si="406"/>
        <v>0</v>
      </c>
      <c r="AJ809" s="10" t="e">
        <f t="shared" si="407"/>
        <v>#DIV/0!</v>
      </c>
      <c r="AK809" s="25">
        <f>(AI809-AVERAGE($AI$18:AI809))/_xlfn.STDEV.S($AI$18:AI809)</f>
        <v>-0.14042101925996289</v>
      </c>
      <c r="AL809" s="10">
        <f t="shared" si="408"/>
        <v>0</v>
      </c>
      <c r="AM809" s="10" t="e">
        <f t="shared" si="409"/>
        <v>#DIV/0!</v>
      </c>
      <c r="AN809" s="10" t="e">
        <f t="shared" si="410"/>
        <v>#DIV/0!</v>
      </c>
      <c r="AO809" s="25" t="e">
        <f>(AM810-AVERAGE($AM$18:AM810))/_xlfn.STDEV.S($AM$18:AM810)</f>
        <v>#DIV/0!</v>
      </c>
      <c r="AP809" s="10" t="e">
        <f t="shared" si="411"/>
        <v>#DIV/0!</v>
      </c>
      <c r="AQ809" s="10" t="e">
        <f t="shared" si="412"/>
        <v>#DIV/0!</v>
      </c>
    </row>
    <row r="810" spans="3:43" x14ac:dyDescent="0.45">
      <c r="C810" s="10">
        <f t="shared" si="383"/>
        <v>0</v>
      </c>
      <c r="D810" s="25">
        <f t="shared" si="384"/>
        <v>0</v>
      </c>
      <c r="E810" s="10" t="e">
        <f t="shared" si="385"/>
        <v>#DIV/0!</v>
      </c>
      <c r="F810" s="25">
        <f>(D810-AVERAGE($D$3:D810))/_xlfn.STDEV.S($D$3:D810)</f>
        <v>2.606255834143768E-2</v>
      </c>
      <c r="G810" s="24">
        <f t="shared" si="386"/>
        <v>0</v>
      </c>
      <c r="H810" s="10" t="e">
        <f t="shared" si="387"/>
        <v>#DIV/0!</v>
      </c>
      <c r="I810" s="25">
        <f>(G810-AVERAGE($G$14:G810))/_xlfn.STDEV.S($G$14:G810)</f>
        <v>-0.21102000205544608</v>
      </c>
      <c r="J810" s="10">
        <f t="shared" si="388"/>
        <v>0</v>
      </c>
      <c r="K810" s="26" t="e">
        <f t="shared" si="389"/>
        <v>#DIV/0!</v>
      </c>
      <c r="L810" s="10" t="e">
        <f t="shared" si="390"/>
        <v>#DIV/0!</v>
      </c>
      <c r="M810" s="25" t="e">
        <f>(K810-AVERAGE($K$14:K810))/_xlfn.STDEV.S($K$14:K810)</f>
        <v>#DIV/0!</v>
      </c>
      <c r="N810" s="10" t="e">
        <f t="shared" si="391"/>
        <v>#DIV/0!</v>
      </c>
      <c r="O810" s="25" t="e">
        <f t="shared" si="392"/>
        <v>#DIV/0!</v>
      </c>
      <c r="R810" s="5">
        <f t="shared" si="393"/>
        <v>0</v>
      </c>
      <c r="S810" s="18">
        <f t="shared" si="394"/>
        <v>0</v>
      </c>
      <c r="T810" s="5" t="e">
        <f t="shared" si="395"/>
        <v>#DIV/0!</v>
      </c>
      <c r="U810" s="18">
        <f>(S810-AVERAGE($S$6:S810))/_xlfn.STDEV.S($S$6:S810)</f>
        <v>6.1818326553348291E-2</v>
      </c>
      <c r="V810" s="20">
        <f t="shared" si="396"/>
        <v>0</v>
      </c>
      <c r="W810" s="5" t="e">
        <f t="shared" si="397"/>
        <v>#DIV/0!</v>
      </c>
      <c r="X810" s="18">
        <f>(V810-AVERAGE($V$13:V810))/_xlfn.STDEV.S($V$13:V810)</f>
        <v>-0.20602382894621862</v>
      </c>
      <c r="Y810" s="5">
        <f t="shared" si="398"/>
        <v>0</v>
      </c>
      <c r="Z810" s="23" t="e">
        <f t="shared" si="399"/>
        <v>#DIV/0!</v>
      </c>
      <c r="AA810" s="5" t="e">
        <f t="shared" si="400"/>
        <v>#DIV/0!</v>
      </c>
      <c r="AB810" s="18" t="e">
        <f>(Z810-AVERAGE($Z$13:Z810))/_xlfn.STDEV.S($Z$13:Z810)</f>
        <v>#DIV/0!</v>
      </c>
      <c r="AC810" s="23" t="e">
        <f t="shared" si="401"/>
        <v>#DIV/0!</v>
      </c>
      <c r="AD810" s="18" t="e">
        <f t="shared" si="402"/>
        <v>#DIV/0!</v>
      </c>
      <c r="AE810" s="10">
        <f t="shared" si="403"/>
        <v>0</v>
      </c>
      <c r="AF810" s="25">
        <f t="shared" si="404"/>
        <v>0</v>
      </c>
      <c r="AG810" s="10" t="e">
        <f t="shared" si="405"/>
        <v>#DIV/0!</v>
      </c>
      <c r="AH810" s="25">
        <f>(AF810-AVERAGE($AF$14:AF810))/_xlfn.STDEV.S($AF$14:AF810)</f>
        <v>8.6762934372295694E-2</v>
      </c>
      <c r="AI810" s="8">
        <f t="shared" si="406"/>
        <v>0</v>
      </c>
      <c r="AJ810" s="10" t="e">
        <f t="shared" si="407"/>
        <v>#DIV/0!</v>
      </c>
      <c r="AK810" s="25">
        <f>(AI810-AVERAGE($AI$18:AI810))/_xlfn.STDEV.S($AI$18:AI810)</f>
        <v>-0.14033081847967499</v>
      </c>
      <c r="AL810" s="10">
        <f t="shared" si="408"/>
        <v>0</v>
      </c>
      <c r="AM810" s="10" t="e">
        <f t="shared" si="409"/>
        <v>#DIV/0!</v>
      </c>
      <c r="AN810" s="10" t="e">
        <f t="shared" si="410"/>
        <v>#DIV/0!</v>
      </c>
      <c r="AO810" s="25" t="e">
        <f>(AM811-AVERAGE($AM$18:AM811))/_xlfn.STDEV.S($AM$18:AM811)</f>
        <v>#DIV/0!</v>
      </c>
      <c r="AP810" s="10" t="e">
        <f t="shared" si="411"/>
        <v>#DIV/0!</v>
      </c>
      <c r="AQ810" s="10" t="e">
        <f t="shared" si="412"/>
        <v>#DIV/0!</v>
      </c>
    </row>
    <row r="811" spans="3:43" x14ac:dyDescent="0.45">
      <c r="C811" s="10">
        <f t="shared" si="383"/>
        <v>0</v>
      </c>
      <c r="D811" s="25">
        <f t="shared" si="384"/>
        <v>0</v>
      </c>
      <c r="E811" s="10" t="e">
        <f t="shared" si="385"/>
        <v>#DIV/0!</v>
      </c>
      <c r="F811" s="25">
        <f>(D811-AVERAGE($D$3:D811))/_xlfn.STDEV.S($D$3:D811)</f>
        <v>2.6046454475066889E-2</v>
      </c>
      <c r="G811" s="24">
        <f t="shared" si="386"/>
        <v>0</v>
      </c>
      <c r="H811" s="10" t="e">
        <f t="shared" si="387"/>
        <v>#DIV/0!</v>
      </c>
      <c r="I811" s="25">
        <f>(G811-AVERAGE($G$14:G811))/_xlfn.STDEV.S($G$14:G811)</f>
        <v>-0.2108820175050497</v>
      </c>
      <c r="J811" s="10">
        <f t="shared" si="388"/>
        <v>0</v>
      </c>
      <c r="K811" s="26" t="e">
        <f t="shared" si="389"/>
        <v>#DIV/0!</v>
      </c>
      <c r="L811" s="10" t="e">
        <f t="shared" si="390"/>
        <v>#DIV/0!</v>
      </c>
      <c r="M811" s="25" t="e">
        <f>(K811-AVERAGE($K$14:K811))/_xlfn.STDEV.S($K$14:K811)</f>
        <v>#DIV/0!</v>
      </c>
      <c r="N811" s="10" t="e">
        <f t="shared" si="391"/>
        <v>#DIV/0!</v>
      </c>
      <c r="O811" s="25" t="e">
        <f t="shared" si="392"/>
        <v>#DIV/0!</v>
      </c>
      <c r="R811" s="5">
        <f t="shared" si="393"/>
        <v>0</v>
      </c>
      <c r="S811" s="18">
        <f t="shared" si="394"/>
        <v>0</v>
      </c>
      <c r="T811" s="5" t="e">
        <f t="shared" si="395"/>
        <v>#DIV/0!</v>
      </c>
      <c r="U811" s="18">
        <f>(S811-AVERAGE($S$6:S811))/_xlfn.STDEV.S($S$6:S811)</f>
        <v>6.1779866840184813E-2</v>
      </c>
      <c r="V811" s="20">
        <f t="shared" si="396"/>
        <v>0</v>
      </c>
      <c r="W811" s="5" t="e">
        <f t="shared" si="397"/>
        <v>#DIV/0!</v>
      </c>
      <c r="X811" s="18">
        <f>(V811-AVERAGE($V$13:V811))/_xlfn.STDEV.S($V$13:V811)</f>
        <v>-0.20588954859945205</v>
      </c>
      <c r="Y811" s="5">
        <f t="shared" si="398"/>
        <v>0</v>
      </c>
      <c r="Z811" s="23" t="e">
        <f t="shared" si="399"/>
        <v>#DIV/0!</v>
      </c>
      <c r="AA811" s="5" t="e">
        <f t="shared" si="400"/>
        <v>#DIV/0!</v>
      </c>
      <c r="AB811" s="18" t="e">
        <f>(Z811-AVERAGE($Z$13:Z811))/_xlfn.STDEV.S($Z$13:Z811)</f>
        <v>#DIV/0!</v>
      </c>
      <c r="AC811" s="23" t="e">
        <f t="shared" si="401"/>
        <v>#DIV/0!</v>
      </c>
      <c r="AD811" s="18" t="e">
        <f t="shared" si="402"/>
        <v>#DIV/0!</v>
      </c>
      <c r="AE811" s="10">
        <f t="shared" si="403"/>
        <v>0</v>
      </c>
      <c r="AF811" s="25">
        <f t="shared" si="404"/>
        <v>0</v>
      </c>
      <c r="AG811" s="10" t="e">
        <f t="shared" si="405"/>
        <v>#DIV/0!</v>
      </c>
      <c r="AH811" s="25">
        <f>(AF811-AVERAGE($AF$14:AF811))/_xlfn.STDEV.S($AF$14:AF811)</f>
        <v>8.6708213354988975E-2</v>
      </c>
      <c r="AI811" s="8">
        <f t="shared" si="406"/>
        <v>0</v>
      </c>
      <c r="AJ811" s="10" t="e">
        <f t="shared" si="407"/>
        <v>#DIV/0!</v>
      </c>
      <c r="AK811" s="25">
        <f>(AI811-AVERAGE($AI$18:AI811))/_xlfn.STDEV.S($AI$18:AI811)</f>
        <v>-0.14024079130555361</v>
      </c>
      <c r="AL811" s="10">
        <f t="shared" si="408"/>
        <v>0</v>
      </c>
      <c r="AM811" s="10" t="e">
        <f t="shared" si="409"/>
        <v>#DIV/0!</v>
      </c>
      <c r="AN811" s="10" t="e">
        <f t="shared" si="410"/>
        <v>#DIV/0!</v>
      </c>
      <c r="AO811" s="25" t="e">
        <f>(AM812-AVERAGE($AM$18:AM812))/_xlfn.STDEV.S($AM$18:AM812)</f>
        <v>#DIV/0!</v>
      </c>
      <c r="AP811" s="10" t="e">
        <f t="shared" si="411"/>
        <v>#DIV/0!</v>
      </c>
      <c r="AQ811" s="10" t="e">
        <f t="shared" si="412"/>
        <v>#DIV/0!</v>
      </c>
    </row>
    <row r="812" spans="3:43" x14ac:dyDescent="0.45">
      <c r="C812" s="10">
        <f t="shared" si="383"/>
        <v>0</v>
      </c>
      <c r="D812" s="25">
        <f t="shared" si="384"/>
        <v>0</v>
      </c>
      <c r="E812" s="10" t="e">
        <f t="shared" si="385"/>
        <v>#DIV/0!</v>
      </c>
      <c r="F812" s="25">
        <f>(D812-AVERAGE($D$3:D812))/_xlfn.STDEV.S($D$3:D812)</f>
        <v>2.603038042321397E-2</v>
      </c>
      <c r="G812" s="24">
        <f t="shared" si="386"/>
        <v>0</v>
      </c>
      <c r="H812" s="10" t="e">
        <f t="shared" si="387"/>
        <v>#DIV/0!</v>
      </c>
      <c r="I812" s="25">
        <f>(G812-AVERAGE($G$14:G812))/_xlfn.STDEV.S($G$14:G812)</f>
        <v>-0.21074430330057528</v>
      </c>
      <c r="J812" s="10">
        <f t="shared" si="388"/>
        <v>0</v>
      </c>
      <c r="K812" s="26" t="e">
        <f t="shared" si="389"/>
        <v>#DIV/0!</v>
      </c>
      <c r="L812" s="10" t="e">
        <f t="shared" si="390"/>
        <v>#DIV/0!</v>
      </c>
      <c r="M812" s="25" t="e">
        <f>(K812-AVERAGE($K$14:K812))/_xlfn.STDEV.S($K$14:K812)</f>
        <v>#DIV/0!</v>
      </c>
      <c r="N812" s="10" t="e">
        <f t="shared" si="391"/>
        <v>#DIV/0!</v>
      </c>
      <c r="O812" s="25" t="e">
        <f t="shared" si="392"/>
        <v>#DIV/0!</v>
      </c>
      <c r="R812" s="5">
        <f t="shared" si="393"/>
        <v>0</v>
      </c>
      <c r="S812" s="18">
        <f t="shared" si="394"/>
        <v>0</v>
      </c>
      <c r="T812" s="5" t="e">
        <f t="shared" si="395"/>
        <v>#DIV/0!</v>
      </c>
      <c r="U812" s="18">
        <f>(S812-AVERAGE($S$6:S812))/_xlfn.STDEV.S($S$6:S812)</f>
        <v>6.1741478820212754E-2</v>
      </c>
      <c r="V812" s="20">
        <f t="shared" si="396"/>
        <v>0</v>
      </c>
      <c r="W812" s="5" t="e">
        <f t="shared" si="397"/>
        <v>#DIV/0!</v>
      </c>
      <c r="X812" s="18">
        <f>(V812-AVERAGE($V$13:V812))/_xlfn.STDEV.S($V$13:V812)</f>
        <v>-0.2057555304875936</v>
      </c>
      <c r="Y812" s="5">
        <f t="shared" si="398"/>
        <v>0</v>
      </c>
      <c r="Z812" s="23" t="e">
        <f t="shared" si="399"/>
        <v>#DIV/0!</v>
      </c>
      <c r="AA812" s="5" t="e">
        <f t="shared" si="400"/>
        <v>#DIV/0!</v>
      </c>
      <c r="AB812" s="18" t="e">
        <f>(Z812-AVERAGE($Z$13:Z812))/_xlfn.STDEV.S($Z$13:Z812)</f>
        <v>#DIV/0!</v>
      </c>
      <c r="AC812" s="23" t="e">
        <f t="shared" si="401"/>
        <v>#DIV/0!</v>
      </c>
      <c r="AD812" s="18" t="e">
        <f t="shared" si="402"/>
        <v>#DIV/0!</v>
      </c>
      <c r="AE812" s="10">
        <f t="shared" si="403"/>
        <v>0</v>
      </c>
      <c r="AF812" s="25">
        <f t="shared" si="404"/>
        <v>0</v>
      </c>
      <c r="AG812" s="10" t="e">
        <f t="shared" si="405"/>
        <v>#DIV/0!</v>
      </c>
      <c r="AH812" s="25">
        <f>(AF812-AVERAGE($AF$14:AF812))/_xlfn.STDEV.S($AF$14:AF812)</f>
        <v>8.6653595745268167E-2</v>
      </c>
      <c r="AI812" s="8">
        <f t="shared" si="406"/>
        <v>0</v>
      </c>
      <c r="AJ812" s="10" t="e">
        <f t="shared" si="407"/>
        <v>#DIV/0!</v>
      </c>
      <c r="AK812" s="25">
        <f>(AI812-AVERAGE($AI$18:AI812))/_xlfn.STDEV.S($AI$18:AI812)</f>
        <v>-0.14015093718140698</v>
      </c>
      <c r="AL812" s="10">
        <f t="shared" si="408"/>
        <v>0</v>
      </c>
      <c r="AM812" s="10" t="e">
        <f t="shared" si="409"/>
        <v>#DIV/0!</v>
      </c>
      <c r="AN812" s="10" t="e">
        <f t="shared" si="410"/>
        <v>#DIV/0!</v>
      </c>
      <c r="AO812" s="25" t="e">
        <f>(AM813-AVERAGE($AM$18:AM813))/_xlfn.STDEV.S($AM$18:AM813)</f>
        <v>#DIV/0!</v>
      </c>
      <c r="AP812" s="10" t="e">
        <f t="shared" si="411"/>
        <v>#DIV/0!</v>
      </c>
      <c r="AQ812" s="10" t="e">
        <f t="shared" si="412"/>
        <v>#DIV/0!</v>
      </c>
    </row>
    <row r="813" spans="3:43" x14ac:dyDescent="0.45">
      <c r="C813" s="10">
        <f t="shared" si="383"/>
        <v>0</v>
      </c>
      <c r="D813" s="25">
        <f t="shared" si="384"/>
        <v>0</v>
      </c>
      <c r="E813" s="10" t="e">
        <f t="shared" si="385"/>
        <v>#DIV/0!</v>
      </c>
      <c r="F813" s="25">
        <f>(D813-AVERAGE($D$3:D813))/_xlfn.STDEV.S($D$3:D813)</f>
        <v>2.6014336093995293E-2</v>
      </c>
      <c r="G813" s="24">
        <f t="shared" si="386"/>
        <v>0</v>
      </c>
      <c r="H813" s="10" t="e">
        <f t="shared" si="387"/>
        <v>#DIV/0!</v>
      </c>
      <c r="I813" s="25">
        <f>(G813-AVERAGE($G$14:G813))/_xlfn.STDEV.S($G$14:G813)</f>
        <v>-0.21060685856032779</v>
      </c>
      <c r="J813" s="10">
        <f t="shared" si="388"/>
        <v>0</v>
      </c>
      <c r="K813" s="26" t="e">
        <f t="shared" si="389"/>
        <v>#DIV/0!</v>
      </c>
      <c r="L813" s="10" t="e">
        <f t="shared" si="390"/>
        <v>#DIV/0!</v>
      </c>
      <c r="M813" s="25" t="e">
        <f>(K813-AVERAGE($K$14:K813))/_xlfn.STDEV.S($K$14:K813)</f>
        <v>#DIV/0!</v>
      </c>
      <c r="N813" s="10" t="e">
        <f t="shared" si="391"/>
        <v>#DIV/0!</v>
      </c>
      <c r="O813" s="25" t="e">
        <f t="shared" si="392"/>
        <v>#DIV/0!</v>
      </c>
      <c r="R813" s="5">
        <f t="shared" si="393"/>
        <v>0</v>
      </c>
      <c r="S813" s="18">
        <f t="shared" si="394"/>
        <v>0</v>
      </c>
      <c r="T813" s="5" t="e">
        <f t="shared" si="395"/>
        <v>#DIV/0!</v>
      </c>
      <c r="U813" s="18">
        <f>(S813-AVERAGE($S$6:S813))/_xlfn.STDEV.S($S$6:S813)</f>
        <v>6.170316227096749E-2</v>
      </c>
      <c r="V813" s="20">
        <f t="shared" si="396"/>
        <v>0</v>
      </c>
      <c r="W813" s="5" t="e">
        <f t="shared" si="397"/>
        <v>#DIV/0!</v>
      </c>
      <c r="X813" s="18">
        <f>(V813-AVERAGE($V$13:V813))/_xlfn.STDEV.S($V$13:V813)</f>
        <v>-0.20562177375817459</v>
      </c>
      <c r="Y813" s="5">
        <f t="shared" si="398"/>
        <v>0</v>
      </c>
      <c r="Z813" s="23" t="e">
        <f t="shared" si="399"/>
        <v>#DIV/0!</v>
      </c>
      <c r="AA813" s="5" t="e">
        <f t="shared" si="400"/>
        <v>#DIV/0!</v>
      </c>
      <c r="AB813" s="18" t="e">
        <f>(Z813-AVERAGE($Z$13:Z813))/_xlfn.STDEV.S($Z$13:Z813)</f>
        <v>#DIV/0!</v>
      </c>
      <c r="AC813" s="23" t="e">
        <f t="shared" si="401"/>
        <v>#DIV/0!</v>
      </c>
      <c r="AD813" s="18" t="e">
        <f t="shared" si="402"/>
        <v>#DIV/0!</v>
      </c>
      <c r="AE813" s="10">
        <f t="shared" si="403"/>
        <v>0</v>
      </c>
      <c r="AF813" s="25">
        <f t="shared" si="404"/>
        <v>0</v>
      </c>
      <c r="AG813" s="10" t="e">
        <f t="shared" si="405"/>
        <v>#DIV/0!</v>
      </c>
      <c r="AH813" s="25">
        <f>(AF813-AVERAGE($AF$14:AF813))/_xlfn.STDEV.S($AF$14:AF813)</f>
        <v>8.6599081217853438E-2</v>
      </c>
      <c r="AI813" s="8">
        <f t="shared" si="406"/>
        <v>0</v>
      </c>
      <c r="AJ813" s="10" t="e">
        <f t="shared" si="407"/>
        <v>#DIV/0!</v>
      </c>
      <c r="AK813" s="25">
        <f>(AI813-AVERAGE($AI$18:AI813))/_xlfn.STDEV.S($AI$18:AI813)</f>
        <v>-0.14006125555353477</v>
      </c>
      <c r="AL813" s="10">
        <f t="shared" si="408"/>
        <v>0</v>
      </c>
      <c r="AM813" s="10" t="e">
        <f t="shared" si="409"/>
        <v>#DIV/0!</v>
      </c>
      <c r="AN813" s="10" t="e">
        <f t="shared" si="410"/>
        <v>#DIV/0!</v>
      </c>
      <c r="AO813" s="25" t="e">
        <f>(AM814-AVERAGE($AM$18:AM814))/_xlfn.STDEV.S($AM$18:AM814)</f>
        <v>#DIV/0!</v>
      </c>
      <c r="AP813" s="10" t="e">
        <f t="shared" si="411"/>
        <v>#DIV/0!</v>
      </c>
      <c r="AQ813" s="10" t="e">
        <f t="shared" si="412"/>
        <v>#DIV/0!</v>
      </c>
    </row>
    <row r="814" spans="3:43" x14ac:dyDescent="0.45">
      <c r="C814" s="10">
        <f t="shared" ref="C814:C877" si="413">B814-B813</f>
        <v>0</v>
      </c>
      <c r="D814" s="25">
        <f t="shared" ref="D814:D877" si="414">ASINH(C814)</f>
        <v>0</v>
      </c>
      <c r="E814" s="10" t="e">
        <f t="shared" ref="E814:E877" si="415">(D814-AVERAGE(D803:D814))/_xlfn.STDEV.S(D803:D814)</f>
        <v>#DIV/0!</v>
      </c>
      <c r="F814" s="25">
        <f>(D814-AVERAGE($D$3:D814))/_xlfn.STDEV.S($D$3:D814)</f>
        <v>2.5998321395923198E-2</v>
      </c>
      <c r="G814" s="24">
        <f t="shared" ref="G814:G877" si="416">_xlfn.STDEV.S(D803:D814)</f>
        <v>0</v>
      </c>
      <c r="H814" s="10" t="e">
        <f t="shared" ref="H814:H877" si="417">(G814-AVERAGE(G803:G814))/_xlfn.STDEV.S(G803:G814)</f>
        <v>#DIV/0!</v>
      </c>
      <c r="I814" s="25">
        <f>(G814-AVERAGE($G$14:G814))/_xlfn.STDEV.S($G$14:G814)</f>
        <v>-0.2104696824066328</v>
      </c>
      <c r="J814" s="10">
        <f t="shared" ref="J814:J877" si="418">C815</f>
        <v>0</v>
      </c>
      <c r="K814" s="26" t="e">
        <f t="shared" ref="K814:K877" si="419">CORREL(C803:C814,J803:J814)</f>
        <v>#DIV/0!</v>
      </c>
      <c r="L814" s="10" t="e">
        <f t="shared" ref="L814:L877" si="420">(K814-AVERAGE(K803:K814))/_xlfn.STDEV.S(K803:K814)</f>
        <v>#DIV/0!</v>
      </c>
      <c r="M814" s="25" t="e">
        <f>(K814-AVERAGE($K$14:K814))/_xlfn.STDEV.S($K$14:K814)</f>
        <v>#DIV/0!</v>
      </c>
      <c r="N814" s="10" t="e">
        <f t="shared" ref="N814:N877" si="421">(E814+H814+L814)/3</f>
        <v>#DIV/0!</v>
      </c>
      <c r="O814" s="25" t="e">
        <f t="shared" ref="O814:O877" si="422">(F814+I814+M814)/3</f>
        <v>#DIV/0!</v>
      </c>
      <c r="R814" s="5">
        <f t="shared" ref="R814:R877" si="423">Q814-Q810</f>
        <v>0</v>
      </c>
      <c r="S814" s="18">
        <f t="shared" ref="S814:S877" si="424">ASINH(R814)</f>
        <v>0</v>
      </c>
      <c r="T814" s="5" t="e">
        <f t="shared" ref="T814:T877" si="425">(S814-AVERAGE(S807:S814))/_xlfn.STDEV.S(S807:S814)</f>
        <v>#DIV/0!</v>
      </c>
      <c r="U814" s="18">
        <f>(S814-AVERAGE($S$6:S814))/_xlfn.STDEV.S($S$6:S814)</f>
        <v>6.1664916970949619E-2</v>
      </c>
      <c r="V814" s="20">
        <f t="shared" ref="V814:V877" si="426">_xlfn.STDEV.S(S807:S814)</f>
        <v>0</v>
      </c>
      <c r="W814" s="5" t="e">
        <f t="shared" ref="W814:W877" si="427">(V814-AVERAGE(V807:V814))/_xlfn.STDEV.S(V807:V814)</f>
        <v>#DIV/0!</v>
      </c>
      <c r="X814" s="18">
        <f>(V814-AVERAGE($V$13:V814))/_xlfn.STDEV.S($V$13:V814)</f>
        <v>-0.20548827756260107</v>
      </c>
      <c r="Y814" s="5">
        <f t="shared" ref="Y814:Y877" si="428">S815</f>
        <v>0</v>
      </c>
      <c r="Z814" s="23" t="e">
        <f t="shared" ref="Z814:Z877" si="429">CORREL(S807:S814,Y807:Y814)</f>
        <v>#DIV/0!</v>
      </c>
      <c r="AA814" s="5" t="e">
        <f t="shared" ref="AA814:AA877" si="430">(Z814-AVERAGE(Z807:Z814))/_xlfn.STDEV.S(Z807:Z814)</f>
        <v>#DIV/0!</v>
      </c>
      <c r="AB814" s="18" t="e">
        <f>(Z814-AVERAGE($Z$13:Z814))/_xlfn.STDEV.S($Z$13:Z814)</f>
        <v>#DIV/0!</v>
      </c>
      <c r="AC814" s="23" t="e">
        <f t="shared" ref="AC814:AC877" si="431">(T814+W814+AA814)/3</f>
        <v>#DIV/0!</v>
      </c>
      <c r="AD814" s="18" t="e">
        <f t="shared" ref="AD814:AD877" si="432">(U814+X814+AB814)/3</f>
        <v>#DIV/0!</v>
      </c>
      <c r="AE814" s="10">
        <f t="shared" ref="AE814:AE877" si="433">B814-B802</f>
        <v>0</v>
      </c>
      <c r="AF814" s="25">
        <f t="shared" ref="AF814:AF877" si="434">ASINH(AE814)</f>
        <v>0</v>
      </c>
      <c r="AG814" s="10" t="e">
        <f t="shared" ref="AG814:AG877" si="435">(AF814-AVERAGE(AF810:AF814))/_xlfn.STDEV.S(AF810:AF814)</f>
        <v>#DIV/0!</v>
      </c>
      <c r="AH814" s="25">
        <f>(AF814-AVERAGE($AF$14:AF814))/_xlfn.STDEV.S($AF$14:AF814)</f>
        <v>8.6544669448895731E-2</v>
      </c>
      <c r="AI814" s="8">
        <f t="shared" ref="AI814:AI877" si="436">_xlfn.STDEV.S(AF810:AF814)</f>
        <v>0</v>
      </c>
      <c r="AJ814" s="10" t="e">
        <f t="shared" ref="AJ814:AJ877" si="437">(AI814-AVERAGE(AI810:AI814))/_xlfn.STDEV.S(AI810:AI814)</f>
        <v>#DIV/0!</v>
      </c>
      <c r="AK814" s="25">
        <f>(AI814-AVERAGE($AI$18:AI814))/_xlfn.STDEV.S($AI$18:AI814)</f>
        <v>-0.13997174587071404</v>
      </c>
      <c r="AL814" s="10">
        <f t="shared" ref="AL814:AL877" si="438">AF815</f>
        <v>0</v>
      </c>
      <c r="AM814" s="10" t="e">
        <f t="shared" ref="AM814:AM877" si="439">CORREL(AF810:AF814,AL810:AL814)</f>
        <v>#DIV/0!</v>
      </c>
      <c r="AN814" s="10" t="e">
        <f t="shared" ref="AN814:AN877" si="440">(AM814-AVERAGE(AM810:AM814))/_xlfn.STDEV.S(AM810:AM814)</f>
        <v>#DIV/0!</v>
      </c>
      <c r="AO814" s="25" t="e">
        <f>(AM815-AVERAGE($AM$18:AM815))/_xlfn.STDEV.S($AM$18:AM815)</f>
        <v>#DIV/0!</v>
      </c>
      <c r="AP814" s="10" t="e">
        <f t="shared" ref="AP814:AP877" si="441">(AG814+AJ814+AN814)/3</f>
        <v>#DIV/0!</v>
      </c>
      <c r="AQ814" s="10" t="e">
        <f t="shared" ref="AQ814:AQ877" si="442">(AH814+AK814+AO814)/3</f>
        <v>#DIV/0!</v>
      </c>
    </row>
    <row r="815" spans="3:43" x14ac:dyDescent="0.45">
      <c r="C815" s="10">
        <f t="shared" si="413"/>
        <v>0</v>
      </c>
      <c r="D815" s="25">
        <f t="shared" si="414"/>
        <v>0</v>
      </c>
      <c r="E815" s="10" t="e">
        <f t="shared" si="415"/>
        <v>#DIV/0!</v>
      </c>
      <c r="F815" s="25">
        <f>(D815-AVERAGE($D$3:D815))/_xlfn.STDEV.S($D$3:D815)</f>
        <v>2.5982336237903761E-2</v>
      </c>
      <c r="G815" s="24">
        <f t="shared" si="416"/>
        <v>0</v>
      </c>
      <c r="H815" s="10" t="e">
        <f t="shared" si="417"/>
        <v>#DIV/0!</v>
      </c>
      <c r="I815" s="25">
        <f>(G815-AVERAGE($G$14:G815))/_xlfn.STDEV.S($G$14:G815)</f>
        <v>-0.21033277396581307</v>
      </c>
      <c r="J815" s="10">
        <f t="shared" si="418"/>
        <v>0</v>
      </c>
      <c r="K815" s="26" t="e">
        <f t="shared" si="419"/>
        <v>#DIV/0!</v>
      </c>
      <c r="L815" s="10" t="e">
        <f t="shared" si="420"/>
        <v>#DIV/0!</v>
      </c>
      <c r="M815" s="25" t="e">
        <f>(K815-AVERAGE($K$14:K815))/_xlfn.STDEV.S($K$14:K815)</f>
        <v>#DIV/0!</v>
      </c>
      <c r="N815" s="10" t="e">
        <f t="shared" si="421"/>
        <v>#DIV/0!</v>
      </c>
      <c r="O815" s="25" t="e">
        <f t="shared" si="422"/>
        <v>#DIV/0!</v>
      </c>
      <c r="R815" s="5">
        <f t="shared" si="423"/>
        <v>0</v>
      </c>
      <c r="S815" s="18">
        <f t="shared" si="424"/>
        <v>0</v>
      </c>
      <c r="T815" s="5" t="e">
        <f t="shared" si="425"/>
        <v>#DIV/0!</v>
      </c>
      <c r="U815" s="18">
        <f>(S815-AVERAGE($S$6:S815))/_xlfn.STDEV.S($S$6:S815)</f>
        <v>6.1626742699619583E-2</v>
      </c>
      <c r="V815" s="20">
        <f t="shared" si="426"/>
        <v>0</v>
      </c>
      <c r="W815" s="5" t="e">
        <f t="shared" si="427"/>
        <v>#DIV/0!</v>
      </c>
      <c r="X815" s="18">
        <f>(V815-AVERAGE($V$13:V815))/_xlfn.STDEV.S($V$13:V815)</f>
        <v>-0.20535504105613145</v>
      </c>
      <c r="Y815" s="5">
        <f t="shared" si="428"/>
        <v>0</v>
      </c>
      <c r="Z815" s="23" t="e">
        <f t="shared" si="429"/>
        <v>#DIV/0!</v>
      </c>
      <c r="AA815" s="5" t="e">
        <f t="shared" si="430"/>
        <v>#DIV/0!</v>
      </c>
      <c r="AB815" s="18" t="e">
        <f>(Z815-AVERAGE($Z$13:Z815))/_xlfn.STDEV.S($Z$13:Z815)</f>
        <v>#DIV/0!</v>
      </c>
      <c r="AC815" s="23" t="e">
        <f t="shared" si="431"/>
        <v>#DIV/0!</v>
      </c>
      <c r="AD815" s="18" t="e">
        <f t="shared" si="432"/>
        <v>#DIV/0!</v>
      </c>
      <c r="AE815" s="10">
        <f t="shared" si="433"/>
        <v>0</v>
      </c>
      <c r="AF815" s="25">
        <f t="shared" si="434"/>
        <v>0</v>
      </c>
      <c r="AG815" s="10" t="e">
        <f t="shared" si="435"/>
        <v>#DIV/0!</v>
      </c>
      <c r="AH815" s="25">
        <f>(AF815-AVERAGE($AF$14:AF815))/_xlfn.STDEV.S($AF$14:AF815)</f>
        <v>8.6490360115968529E-2</v>
      </c>
      <c r="AI815" s="8">
        <f t="shared" si="436"/>
        <v>0</v>
      </c>
      <c r="AJ815" s="10" t="e">
        <f t="shared" si="437"/>
        <v>#DIV/0!</v>
      </c>
      <c r="AK815" s="25">
        <f>(AI815-AVERAGE($AI$18:AI815))/_xlfn.STDEV.S($AI$18:AI815)</f>
        <v>-0.13988240758418469</v>
      </c>
      <c r="AL815" s="10">
        <f t="shared" si="438"/>
        <v>0</v>
      </c>
      <c r="AM815" s="10" t="e">
        <f t="shared" si="439"/>
        <v>#DIV/0!</v>
      </c>
      <c r="AN815" s="10" t="e">
        <f t="shared" si="440"/>
        <v>#DIV/0!</v>
      </c>
      <c r="AO815" s="25" t="e">
        <f>(AM816-AVERAGE($AM$18:AM816))/_xlfn.STDEV.S($AM$18:AM816)</f>
        <v>#DIV/0!</v>
      </c>
      <c r="AP815" s="10" t="e">
        <f t="shared" si="441"/>
        <v>#DIV/0!</v>
      </c>
      <c r="AQ815" s="10" t="e">
        <f t="shared" si="442"/>
        <v>#DIV/0!</v>
      </c>
    </row>
    <row r="816" spans="3:43" x14ac:dyDescent="0.45">
      <c r="C816" s="10">
        <f t="shared" si="413"/>
        <v>0</v>
      </c>
      <c r="D816" s="25">
        <f t="shared" si="414"/>
        <v>0</v>
      </c>
      <c r="E816" s="10" t="e">
        <f t="shared" si="415"/>
        <v>#DIV/0!</v>
      </c>
      <c r="F816" s="25">
        <f>(D816-AVERAGE($D$3:D816))/_xlfn.STDEV.S($D$3:D816)</f>
        <v>2.5966380529234667E-2</v>
      </c>
      <c r="G816" s="24">
        <f t="shared" si="416"/>
        <v>0</v>
      </c>
      <c r="H816" s="10" t="e">
        <f t="shared" si="417"/>
        <v>#DIV/0!</v>
      </c>
      <c r="I816" s="25">
        <f>(G816-AVERAGE($G$14:G816))/_xlfn.STDEV.S($G$14:G816)</f>
        <v>-0.21019613236816531</v>
      </c>
      <c r="J816" s="10">
        <f t="shared" si="418"/>
        <v>0</v>
      </c>
      <c r="K816" s="26" t="e">
        <f t="shared" si="419"/>
        <v>#DIV/0!</v>
      </c>
      <c r="L816" s="10" t="e">
        <f t="shared" si="420"/>
        <v>#DIV/0!</v>
      </c>
      <c r="M816" s="25" t="e">
        <f>(K816-AVERAGE($K$14:K816))/_xlfn.STDEV.S($K$14:K816)</f>
        <v>#DIV/0!</v>
      </c>
      <c r="N816" s="10" t="e">
        <f t="shared" si="421"/>
        <v>#DIV/0!</v>
      </c>
      <c r="O816" s="25" t="e">
        <f t="shared" si="422"/>
        <v>#DIV/0!</v>
      </c>
      <c r="R816" s="5">
        <f t="shared" si="423"/>
        <v>0</v>
      </c>
      <c r="S816" s="18">
        <f t="shared" si="424"/>
        <v>0</v>
      </c>
      <c r="T816" s="5" t="e">
        <f t="shared" si="425"/>
        <v>#DIV/0!</v>
      </c>
      <c r="U816" s="18">
        <f>(S816-AVERAGE($S$6:S816))/_xlfn.STDEV.S($S$6:S816)</f>
        <v>6.1588639237392336E-2</v>
      </c>
      <c r="V816" s="20">
        <f t="shared" si="426"/>
        <v>0</v>
      </c>
      <c r="W816" s="5" t="e">
        <f t="shared" si="427"/>
        <v>#DIV/0!</v>
      </c>
      <c r="X816" s="18">
        <f>(V816-AVERAGE($V$13:V816))/_xlfn.STDEV.S($V$13:V816)</f>
        <v>-0.20522206339785382</v>
      </c>
      <c r="Y816" s="5">
        <f t="shared" si="428"/>
        <v>0</v>
      </c>
      <c r="Z816" s="23" t="e">
        <f t="shared" si="429"/>
        <v>#DIV/0!</v>
      </c>
      <c r="AA816" s="5" t="e">
        <f t="shared" si="430"/>
        <v>#DIV/0!</v>
      </c>
      <c r="AB816" s="18" t="e">
        <f>(Z816-AVERAGE($Z$13:Z816))/_xlfn.STDEV.S($Z$13:Z816)</f>
        <v>#DIV/0!</v>
      </c>
      <c r="AC816" s="23" t="e">
        <f t="shared" si="431"/>
        <v>#DIV/0!</v>
      </c>
      <c r="AD816" s="18" t="e">
        <f t="shared" si="432"/>
        <v>#DIV/0!</v>
      </c>
      <c r="AE816" s="10">
        <f t="shared" si="433"/>
        <v>0</v>
      </c>
      <c r="AF816" s="25">
        <f t="shared" si="434"/>
        <v>0</v>
      </c>
      <c r="AG816" s="10" t="e">
        <f t="shared" si="435"/>
        <v>#DIV/0!</v>
      </c>
      <c r="AH816" s="25">
        <f>(AF816-AVERAGE($AF$14:AF816))/_xlfn.STDEV.S($AF$14:AF816)</f>
        <v>8.6436152898060017E-2</v>
      </c>
      <c r="AI816" s="8">
        <f t="shared" si="436"/>
        <v>0</v>
      </c>
      <c r="AJ816" s="10" t="e">
        <f t="shared" si="437"/>
        <v>#DIV/0!</v>
      </c>
      <c r="AK816" s="25">
        <f>(AI816-AVERAGE($AI$18:AI816))/_xlfn.STDEV.S($AI$18:AI816)</f>
        <v>-0.13979324014763547</v>
      </c>
      <c r="AL816" s="10">
        <f t="shared" si="438"/>
        <v>0</v>
      </c>
      <c r="AM816" s="10" t="e">
        <f t="shared" si="439"/>
        <v>#DIV/0!</v>
      </c>
      <c r="AN816" s="10" t="e">
        <f t="shared" si="440"/>
        <v>#DIV/0!</v>
      </c>
      <c r="AO816" s="25" t="e">
        <f>(AM817-AVERAGE($AM$18:AM817))/_xlfn.STDEV.S($AM$18:AM817)</f>
        <v>#DIV/0!</v>
      </c>
      <c r="AP816" s="10" t="e">
        <f t="shared" si="441"/>
        <v>#DIV/0!</v>
      </c>
      <c r="AQ816" s="10" t="e">
        <f t="shared" si="442"/>
        <v>#DIV/0!</v>
      </c>
    </row>
    <row r="817" spans="3:43" x14ac:dyDescent="0.45">
      <c r="C817" s="10">
        <f t="shared" si="413"/>
        <v>0</v>
      </c>
      <c r="D817" s="25">
        <f t="shared" si="414"/>
        <v>0</v>
      </c>
      <c r="E817" s="10" t="e">
        <f t="shared" si="415"/>
        <v>#DIV/0!</v>
      </c>
      <c r="F817" s="25">
        <f>(D817-AVERAGE($D$3:D817))/_xlfn.STDEV.S($D$3:D817)</f>
        <v>2.5950454179603004E-2</v>
      </c>
      <c r="G817" s="24">
        <f t="shared" si="416"/>
        <v>0</v>
      </c>
      <c r="H817" s="10" t="e">
        <f t="shared" si="417"/>
        <v>#DIV/0!</v>
      </c>
      <c r="I817" s="25">
        <f>(G817-AVERAGE($G$14:G817))/_xlfn.STDEV.S($G$14:G817)</f>
        <v>-0.2100597567479367</v>
      </c>
      <c r="J817" s="10">
        <f t="shared" si="418"/>
        <v>0</v>
      </c>
      <c r="K817" s="26" t="e">
        <f t="shared" si="419"/>
        <v>#DIV/0!</v>
      </c>
      <c r="L817" s="10" t="e">
        <f t="shared" si="420"/>
        <v>#DIV/0!</v>
      </c>
      <c r="M817" s="25" t="e">
        <f>(K817-AVERAGE($K$14:K817))/_xlfn.STDEV.S($K$14:K817)</f>
        <v>#DIV/0!</v>
      </c>
      <c r="N817" s="10" t="e">
        <f t="shared" si="421"/>
        <v>#DIV/0!</v>
      </c>
      <c r="O817" s="25" t="e">
        <f t="shared" si="422"/>
        <v>#DIV/0!</v>
      </c>
      <c r="R817" s="5">
        <f t="shared" si="423"/>
        <v>0</v>
      </c>
      <c r="S817" s="18">
        <f t="shared" si="424"/>
        <v>0</v>
      </c>
      <c r="T817" s="5" t="e">
        <f t="shared" si="425"/>
        <v>#DIV/0!</v>
      </c>
      <c r="U817" s="18">
        <f>(S817-AVERAGE($S$6:S817))/_xlfn.STDEV.S($S$6:S817)</f>
        <v>6.1550606365632081E-2</v>
      </c>
      <c r="V817" s="20">
        <f t="shared" si="426"/>
        <v>0</v>
      </c>
      <c r="W817" s="5" t="e">
        <f t="shared" si="427"/>
        <v>#DIV/0!</v>
      </c>
      <c r="X817" s="18">
        <f>(V817-AVERAGE($V$13:V817))/_xlfn.STDEV.S($V$13:V817)</f>
        <v>-0.20508934375066376</v>
      </c>
      <c r="Y817" s="5">
        <f t="shared" si="428"/>
        <v>0</v>
      </c>
      <c r="Z817" s="23" t="e">
        <f t="shared" si="429"/>
        <v>#DIV/0!</v>
      </c>
      <c r="AA817" s="5" t="e">
        <f t="shared" si="430"/>
        <v>#DIV/0!</v>
      </c>
      <c r="AB817" s="18" t="e">
        <f>(Z817-AVERAGE($Z$13:Z817))/_xlfn.STDEV.S($Z$13:Z817)</f>
        <v>#DIV/0!</v>
      </c>
      <c r="AC817" s="23" t="e">
        <f t="shared" si="431"/>
        <v>#DIV/0!</v>
      </c>
      <c r="AD817" s="18" t="e">
        <f t="shared" si="432"/>
        <v>#DIV/0!</v>
      </c>
      <c r="AE817" s="10">
        <f t="shared" si="433"/>
        <v>0</v>
      </c>
      <c r="AF817" s="25">
        <f t="shared" si="434"/>
        <v>0</v>
      </c>
      <c r="AG817" s="10" t="e">
        <f t="shared" si="435"/>
        <v>#DIV/0!</v>
      </c>
      <c r="AH817" s="25">
        <f>(AF817-AVERAGE($AF$14:AF817))/_xlfn.STDEV.S($AF$14:AF817)</f>
        <v>8.6382047475564883E-2</v>
      </c>
      <c r="AI817" s="8">
        <f t="shared" si="436"/>
        <v>0</v>
      </c>
      <c r="AJ817" s="10" t="e">
        <f t="shared" si="437"/>
        <v>#DIV/0!</v>
      </c>
      <c r="AK817" s="25">
        <f>(AI817-AVERAGE($AI$18:AI817))/_xlfn.STDEV.S($AI$18:AI817)</f>
        <v>-0.13970424301719001</v>
      </c>
      <c r="AL817" s="10">
        <f t="shared" si="438"/>
        <v>0</v>
      </c>
      <c r="AM817" s="10" t="e">
        <f t="shared" si="439"/>
        <v>#DIV/0!</v>
      </c>
      <c r="AN817" s="10" t="e">
        <f t="shared" si="440"/>
        <v>#DIV/0!</v>
      </c>
      <c r="AO817" s="25" t="e">
        <f>(AM818-AVERAGE($AM$18:AM818))/_xlfn.STDEV.S($AM$18:AM818)</f>
        <v>#DIV/0!</v>
      </c>
      <c r="AP817" s="10" t="e">
        <f t="shared" si="441"/>
        <v>#DIV/0!</v>
      </c>
      <c r="AQ817" s="10" t="e">
        <f t="shared" si="442"/>
        <v>#DIV/0!</v>
      </c>
    </row>
    <row r="818" spans="3:43" x14ac:dyDescent="0.45">
      <c r="C818" s="10">
        <f t="shared" si="413"/>
        <v>0</v>
      </c>
      <c r="D818" s="25">
        <f t="shared" si="414"/>
        <v>0</v>
      </c>
      <c r="E818" s="10" t="e">
        <f t="shared" si="415"/>
        <v>#DIV/0!</v>
      </c>
      <c r="F818" s="25">
        <f>(D818-AVERAGE($D$3:D818))/_xlfn.STDEV.S($D$3:D818)</f>
        <v>2.5934557099083145E-2</v>
      </c>
      <c r="G818" s="24">
        <f t="shared" si="416"/>
        <v>0</v>
      </c>
      <c r="H818" s="10" t="e">
        <f t="shared" si="417"/>
        <v>#DIV/0!</v>
      </c>
      <c r="I818" s="25">
        <f>(G818-AVERAGE($G$14:G818))/_xlfn.STDEV.S($G$14:G818)</f>
        <v>-0.20992364624330195</v>
      </c>
      <c r="J818" s="10">
        <f t="shared" si="418"/>
        <v>0</v>
      </c>
      <c r="K818" s="26" t="e">
        <f t="shared" si="419"/>
        <v>#DIV/0!</v>
      </c>
      <c r="L818" s="10" t="e">
        <f t="shared" si="420"/>
        <v>#DIV/0!</v>
      </c>
      <c r="M818" s="25" t="e">
        <f>(K818-AVERAGE($K$14:K818))/_xlfn.STDEV.S($K$14:K818)</f>
        <v>#DIV/0!</v>
      </c>
      <c r="N818" s="10" t="e">
        <f t="shared" si="421"/>
        <v>#DIV/0!</v>
      </c>
      <c r="O818" s="25" t="e">
        <f t="shared" si="422"/>
        <v>#DIV/0!</v>
      </c>
      <c r="R818" s="5">
        <f t="shared" si="423"/>
        <v>0</v>
      </c>
      <c r="S818" s="18">
        <f t="shared" si="424"/>
        <v>0</v>
      </c>
      <c r="T818" s="5" t="e">
        <f t="shared" si="425"/>
        <v>#DIV/0!</v>
      </c>
      <c r="U818" s="18">
        <f>(S818-AVERAGE($S$6:S818))/_xlfn.STDEV.S($S$6:S818)</f>
        <v>6.1512643866646941E-2</v>
      </c>
      <c r="V818" s="20">
        <f t="shared" si="426"/>
        <v>0</v>
      </c>
      <c r="W818" s="5" t="e">
        <f t="shared" si="427"/>
        <v>#DIV/0!</v>
      </c>
      <c r="X818" s="18">
        <f>(V818-AVERAGE($V$13:V818))/_xlfn.STDEV.S($V$13:V818)</f>
        <v>-0.20495688128124226</v>
      </c>
      <c r="Y818" s="5">
        <f t="shared" si="428"/>
        <v>0</v>
      </c>
      <c r="Z818" s="23" t="e">
        <f t="shared" si="429"/>
        <v>#DIV/0!</v>
      </c>
      <c r="AA818" s="5" t="e">
        <f t="shared" si="430"/>
        <v>#DIV/0!</v>
      </c>
      <c r="AB818" s="18" t="e">
        <f>(Z818-AVERAGE($Z$13:Z818))/_xlfn.STDEV.S($Z$13:Z818)</f>
        <v>#DIV/0!</v>
      </c>
      <c r="AC818" s="23" t="e">
        <f t="shared" si="431"/>
        <v>#DIV/0!</v>
      </c>
      <c r="AD818" s="18" t="e">
        <f t="shared" si="432"/>
        <v>#DIV/0!</v>
      </c>
      <c r="AE818" s="10">
        <f t="shared" si="433"/>
        <v>0</v>
      </c>
      <c r="AF818" s="25">
        <f t="shared" si="434"/>
        <v>0</v>
      </c>
      <c r="AG818" s="10" t="e">
        <f t="shared" si="435"/>
        <v>#DIV/0!</v>
      </c>
      <c r="AH818" s="25">
        <f>(AF818-AVERAGE($AF$14:AF818))/_xlfn.STDEV.S($AF$14:AF818)</f>
        <v>8.6328043530276607E-2</v>
      </c>
      <c r="AI818" s="8">
        <f t="shared" si="436"/>
        <v>0</v>
      </c>
      <c r="AJ818" s="10" t="e">
        <f t="shared" si="437"/>
        <v>#DIV/0!</v>
      </c>
      <c r="AK818" s="25">
        <f>(AI818-AVERAGE($AI$18:AI818))/_xlfn.STDEV.S($AI$18:AI818)</f>
        <v>-0.13961541565139282</v>
      </c>
      <c r="AL818" s="10">
        <f t="shared" si="438"/>
        <v>0</v>
      </c>
      <c r="AM818" s="10" t="e">
        <f t="shared" si="439"/>
        <v>#DIV/0!</v>
      </c>
      <c r="AN818" s="10" t="e">
        <f t="shared" si="440"/>
        <v>#DIV/0!</v>
      </c>
      <c r="AO818" s="25" t="e">
        <f>(AM819-AVERAGE($AM$18:AM819))/_xlfn.STDEV.S($AM$18:AM819)</f>
        <v>#DIV/0!</v>
      </c>
      <c r="AP818" s="10" t="e">
        <f t="shared" si="441"/>
        <v>#DIV/0!</v>
      </c>
      <c r="AQ818" s="10" t="e">
        <f t="shared" si="442"/>
        <v>#DIV/0!</v>
      </c>
    </row>
    <row r="819" spans="3:43" x14ac:dyDescent="0.45">
      <c r="C819" s="10">
        <f t="shared" si="413"/>
        <v>0</v>
      </c>
      <c r="D819" s="25">
        <f t="shared" si="414"/>
        <v>0</v>
      </c>
      <c r="E819" s="10" t="e">
        <f t="shared" si="415"/>
        <v>#DIV/0!</v>
      </c>
      <c r="F819" s="25">
        <f>(D819-AVERAGE($D$3:D819))/_xlfn.STDEV.S($D$3:D819)</f>
        <v>2.5918689198134601E-2</v>
      </c>
      <c r="G819" s="24">
        <f t="shared" si="416"/>
        <v>0</v>
      </c>
      <c r="H819" s="10" t="e">
        <f t="shared" si="417"/>
        <v>#DIV/0!</v>
      </c>
      <c r="I819" s="25">
        <f>(G819-AVERAGE($G$14:G819))/_xlfn.STDEV.S($G$14:G819)</f>
        <v>-0.20978779999634048</v>
      </c>
      <c r="J819" s="10">
        <f t="shared" si="418"/>
        <v>0</v>
      </c>
      <c r="K819" s="26" t="e">
        <f t="shared" si="419"/>
        <v>#DIV/0!</v>
      </c>
      <c r="L819" s="10" t="e">
        <f t="shared" si="420"/>
        <v>#DIV/0!</v>
      </c>
      <c r="M819" s="25" t="e">
        <f>(K819-AVERAGE($K$14:K819))/_xlfn.STDEV.S($K$14:K819)</f>
        <v>#DIV/0!</v>
      </c>
      <c r="N819" s="10" t="e">
        <f t="shared" si="421"/>
        <v>#DIV/0!</v>
      </c>
      <c r="O819" s="25" t="e">
        <f t="shared" si="422"/>
        <v>#DIV/0!</v>
      </c>
      <c r="R819" s="5">
        <f t="shared" si="423"/>
        <v>0</v>
      </c>
      <c r="S819" s="18">
        <f t="shared" si="424"/>
        <v>0</v>
      </c>
      <c r="T819" s="5" t="e">
        <f t="shared" si="425"/>
        <v>#DIV/0!</v>
      </c>
      <c r="U819" s="18">
        <f>(S819-AVERAGE($S$6:S819))/_xlfn.STDEV.S($S$6:S819)</f>
        <v>6.1474751523683757E-2</v>
      </c>
      <c r="V819" s="20">
        <f t="shared" si="426"/>
        <v>0</v>
      </c>
      <c r="W819" s="5" t="e">
        <f t="shared" si="427"/>
        <v>#DIV/0!</v>
      </c>
      <c r="X819" s="18">
        <f>(V819-AVERAGE($V$13:V819))/_xlfn.STDEV.S($V$13:V819)</f>
        <v>-0.20482467516003369</v>
      </c>
      <c r="Y819" s="5">
        <f t="shared" si="428"/>
        <v>0</v>
      </c>
      <c r="Z819" s="23" t="e">
        <f t="shared" si="429"/>
        <v>#DIV/0!</v>
      </c>
      <c r="AA819" s="5" t="e">
        <f t="shared" si="430"/>
        <v>#DIV/0!</v>
      </c>
      <c r="AB819" s="18" t="e">
        <f>(Z819-AVERAGE($Z$13:Z819))/_xlfn.STDEV.S($Z$13:Z819)</f>
        <v>#DIV/0!</v>
      </c>
      <c r="AC819" s="23" t="e">
        <f t="shared" si="431"/>
        <v>#DIV/0!</v>
      </c>
      <c r="AD819" s="18" t="e">
        <f t="shared" si="432"/>
        <v>#DIV/0!</v>
      </c>
      <c r="AE819" s="10">
        <f t="shared" si="433"/>
        <v>0</v>
      </c>
      <c r="AF819" s="25">
        <f t="shared" si="434"/>
        <v>0</v>
      </c>
      <c r="AG819" s="10" t="e">
        <f t="shared" si="435"/>
        <v>#DIV/0!</v>
      </c>
      <c r="AH819" s="25">
        <f>(AF819-AVERAGE($AF$14:AF819))/_xlfn.STDEV.S($AF$14:AF819)</f>
        <v>8.6274140745379466E-2</v>
      </c>
      <c r="AI819" s="8">
        <f t="shared" si="436"/>
        <v>0</v>
      </c>
      <c r="AJ819" s="10" t="e">
        <f t="shared" si="437"/>
        <v>#DIV/0!</v>
      </c>
      <c r="AK819" s="25">
        <f>(AI819-AVERAGE($AI$18:AI819))/_xlfn.STDEV.S($AI$18:AI819)</f>
        <v>-0.13952675751119537</v>
      </c>
      <c r="AL819" s="10">
        <f t="shared" si="438"/>
        <v>0</v>
      </c>
      <c r="AM819" s="10" t="e">
        <f t="shared" si="439"/>
        <v>#DIV/0!</v>
      </c>
      <c r="AN819" s="10" t="e">
        <f t="shared" si="440"/>
        <v>#DIV/0!</v>
      </c>
      <c r="AO819" s="25" t="e">
        <f>(AM820-AVERAGE($AM$18:AM820))/_xlfn.STDEV.S($AM$18:AM820)</f>
        <v>#DIV/0!</v>
      </c>
      <c r="AP819" s="10" t="e">
        <f t="shared" si="441"/>
        <v>#DIV/0!</v>
      </c>
      <c r="AQ819" s="10" t="e">
        <f t="shared" si="442"/>
        <v>#DIV/0!</v>
      </c>
    </row>
    <row r="820" spans="3:43" x14ac:dyDescent="0.45">
      <c r="C820" s="10">
        <f t="shared" si="413"/>
        <v>0</v>
      </c>
      <c r="D820" s="25">
        <f t="shared" si="414"/>
        <v>0</v>
      </c>
      <c r="E820" s="10" t="e">
        <f t="shared" si="415"/>
        <v>#DIV/0!</v>
      </c>
      <c r="F820" s="25">
        <f>(D820-AVERAGE($D$3:D820))/_xlfn.STDEV.S($D$3:D820)</f>
        <v>2.5902850387599902E-2</v>
      </c>
      <c r="G820" s="24">
        <f t="shared" si="416"/>
        <v>0</v>
      </c>
      <c r="H820" s="10" t="e">
        <f t="shared" si="417"/>
        <v>#DIV/0!</v>
      </c>
      <c r="I820" s="25">
        <f>(G820-AVERAGE($G$14:G820))/_xlfn.STDEV.S($G$14:G820)</f>
        <v>-0.20965221715301377</v>
      </c>
      <c r="J820" s="10">
        <f t="shared" si="418"/>
        <v>0</v>
      </c>
      <c r="K820" s="26" t="e">
        <f t="shared" si="419"/>
        <v>#DIV/0!</v>
      </c>
      <c r="L820" s="10" t="e">
        <f t="shared" si="420"/>
        <v>#DIV/0!</v>
      </c>
      <c r="M820" s="25" t="e">
        <f>(K820-AVERAGE($K$14:K820))/_xlfn.STDEV.S($K$14:K820)</f>
        <v>#DIV/0!</v>
      </c>
      <c r="N820" s="10" t="e">
        <f t="shared" si="421"/>
        <v>#DIV/0!</v>
      </c>
      <c r="O820" s="25" t="e">
        <f t="shared" si="422"/>
        <v>#DIV/0!</v>
      </c>
      <c r="R820" s="5">
        <f t="shared" si="423"/>
        <v>0</v>
      </c>
      <c r="S820" s="18">
        <f t="shared" si="424"/>
        <v>0</v>
      </c>
      <c r="T820" s="5" t="e">
        <f t="shared" si="425"/>
        <v>#DIV/0!</v>
      </c>
      <c r="U820" s="18">
        <f>(S820-AVERAGE($S$6:S820))/_xlfn.STDEV.S($S$6:S820)</f>
        <v>6.1436929120922891E-2</v>
      </c>
      <c r="V820" s="20">
        <f t="shared" si="426"/>
        <v>0</v>
      </c>
      <c r="W820" s="5" t="e">
        <f t="shared" si="427"/>
        <v>#DIV/0!</v>
      </c>
      <c r="X820" s="18">
        <f>(V820-AVERAGE($V$13:V820))/_xlfn.STDEV.S($V$13:V820)</f>
        <v>-0.20469272456122381</v>
      </c>
      <c r="Y820" s="5">
        <f t="shared" si="428"/>
        <v>0</v>
      </c>
      <c r="Z820" s="23" t="e">
        <f t="shared" si="429"/>
        <v>#DIV/0!</v>
      </c>
      <c r="AA820" s="5" t="e">
        <f t="shared" si="430"/>
        <v>#DIV/0!</v>
      </c>
      <c r="AB820" s="18" t="e">
        <f>(Z820-AVERAGE($Z$13:Z820))/_xlfn.STDEV.S($Z$13:Z820)</f>
        <v>#DIV/0!</v>
      </c>
      <c r="AC820" s="23" t="e">
        <f t="shared" si="431"/>
        <v>#DIV/0!</v>
      </c>
      <c r="AD820" s="18" t="e">
        <f t="shared" si="432"/>
        <v>#DIV/0!</v>
      </c>
      <c r="AE820" s="10">
        <f t="shared" si="433"/>
        <v>0</v>
      </c>
      <c r="AF820" s="25">
        <f t="shared" si="434"/>
        <v>0</v>
      </c>
      <c r="AG820" s="10" t="e">
        <f t="shared" si="435"/>
        <v>#DIV/0!</v>
      </c>
      <c r="AH820" s="25">
        <f>(AF820-AVERAGE($AF$14:AF820))/_xlfn.STDEV.S($AF$14:AF820)</f>
        <v>8.6220338805440819E-2</v>
      </c>
      <c r="AI820" s="8">
        <f t="shared" si="436"/>
        <v>0</v>
      </c>
      <c r="AJ820" s="10" t="e">
        <f t="shared" si="437"/>
        <v>#DIV/0!</v>
      </c>
      <c r="AK820" s="25">
        <f>(AI820-AVERAGE($AI$18:AI820))/_xlfn.STDEV.S($AI$18:AI820)</f>
        <v>-0.13943826805994244</v>
      </c>
      <c r="AL820" s="10">
        <f t="shared" si="438"/>
        <v>0</v>
      </c>
      <c r="AM820" s="10" t="e">
        <f t="shared" si="439"/>
        <v>#DIV/0!</v>
      </c>
      <c r="AN820" s="10" t="e">
        <f t="shared" si="440"/>
        <v>#DIV/0!</v>
      </c>
      <c r="AO820" s="25" t="e">
        <f>(AM821-AVERAGE($AM$18:AM821))/_xlfn.STDEV.S($AM$18:AM821)</f>
        <v>#DIV/0!</v>
      </c>
      <c r="AP820" s="10" t="e">
        <f t="shared" si="441"/>
        <v>#DIV/0!</v>
      </c>
      <c r="AQ820" s="10" t="e">
        <f t="shared" si="442"/>
        <v>#DIV/0!</v>
      </c>
    </row>
    <row r="821" spans="3:43" x14ac:dyDescent="0.45">
      <c r="C821" s="10">
        <f t="shared" si="413"/>
        <v>0</v>
      </c>
      <c r="D821" s="25">
        <f t="shared" si="414"/>
        <v>0</v>
      </c>
      <c r="E821" s="10" t="e">
        <f t="shared" si="415"/>
        <v>#DIV/0!</v>
      </c>
      <c r="F821" s="25">
        <f>(D821-AVERAGE($D$3:D821))/_xlfn.STDEV.S($D$3:D821)</f>
        <v>2.5887040578702513E-2</v>
      </c>
      <c r="G821" s="24">
        <f t="shared" si="416"/>
        <v>0</v>
      </c>
      <c r="H821" s="10" t="e">
        <f t="shared" si="417"/>
        <v>#DIV/0!</v>
      </c>
      <c r="I821" s="25">
        <f>(G821-AVERAGE($G$14:G821))/_xlfn.STDEV.S($G$14:G821)</f>
        <v>-0.20951689686314259</v>
      </c>
      <c r="J821" s="10">
        <f t="shared" si="418"/>
        <v>0</v>
      </c>
      <c r="K821" s="26" t="e">
        <f t="shared" si="419"/>
        <v>#DIV/0!</v>
      </c>
      <c r="L821" s="10" t="e">
        <f t="shared" si="420"/>
        <v>#DIV/0!</v>
      </c>
      <c r="M821" s="25" t="e">
        <f>(K821-AVERAGE($K$14:K821))/_xlfn.STDEV.S($K$14:K821)</f>
        <v>#DIV/0!</v>
      </c>
      <c r="N821" s="10" t="e">
        <f t="shared" si="421"/>
        <v>#DIV/0!</v>
      </c>
      <c r="O821" s="25" t="e">
        <f t="shared" si="422"/>
        <v>#DIV/0!</v>
      </c>
      <c r="R821" s="5">
        <f t="shared" si="423"/>
        <v>0</v>
      </c>
      <c r="S821" s="18">
        <f t="shared" si="424"/>
        <v>0</v>
      </c>
      <c r="T821" s="5" t="e">
        <f t="shared" si="425"/>
        <v>#DIV/0!</v>
      </c>
      <c r="U821" s="18">
        <f>(S821-AVERAGE($S$6:S821))/_xlfn.STDEV.S($S$6:S821)</f>
        <v>6.1399176443473057E-2</v>
      </c>
      <c r="V821" s="20">
        <f t="shared" si="426"/>
        <v>0</v>
      </c>
      <c r="W821" s="5" t="e">
        <f t="shared" si="427"/>
        <v>#DIV/0!</v>
      </c>
      <c r="X821" s="18">
        <f>(V821-AVERAGE($V$13:V821))/_xlfn.STDEV.S($V$13:V821)</f>
        <v>-0.20456102866271839</v>
      </c>
      <c r="Y821" s="5">
        <f t="shared" si="428"/>
        <v>0</v>
      </c>
      <c r="Z821" s="23" t="e">
        <f t="shared" si="429"/>
        <v>#DIV/0!</v>
      </c>
      <c r="AA821" s="5" t="e">
        <f t="shared" si="430"/>
        <v>#DIV/0!</v>
      </c>
      <c r="AB821" s="18" t="e">
        <f>(Z821-AVERAGE($Z$13:Z821))/_xlfn.STDEV.S($Z$13:Z821)</f>
        <v>#DIV/0!</v>
      </c>
      <c r="AC821" s="23" t="e">
        <f t="shared" si="431"/>
        <v>#DIV/0!</v>
      </c>
      <c r="AD821" s="18" t="e">
        <f t="shared" si="432"/>
        <v>#DIV/0!</v>
      </c>
      <c r="AE821" s="10">
        <f t="shared" si="433"/>
        <v>0</v>
      </c>
      <c r="AF821" s="25">
        <f t="shared" si="434"/>
        <v>0</v>
      </c>
      <c r="AG821" s="10" t="e">
        <f t="shared" si="435"/>
        <v>#DIV/0!</v>
      </c>
      <c r="AH821" s="25">
        <f>(AF821-AVERAGE($AF$14:AF821))/_xlfn.STDEV.S($AF$14:AF821)</f>
        <v>8.6166637396403289E-2</v>
      </c>
      <c r="AI821" s="8">
        <f t="shared" si="436"/>
        <v>0</v>
      </c>
      <c r="AJ821" s="10" t="e">
        <f t="shared" si="437"/>
        <v>#DIV/0!</v>
      </c>
      <c r="AK821" s="25">
        <f>(AI821-AVERAGE($AI$18:AI821))/_xlfn.STDEV.S($AI$18:AI821)</f>
        <v>-0.13934994676335866</v>
      </c>
      <c r="AL821" s="10">
        <f t="shared" si="438"/>
        <v>0</v>
      </c>
      <c r="AM821" s="10" t="e">
        <f t="shared" si="439"/>
        <v>#DIV/0!</v>
      </c>
      <c r="AN821" s="10" t="e">
        <f t="shared" si="440"/>
        <v>#DIV/0!</v>
      </c>
      <c r="AO821" s="25" t="e">
        <f>(AM822-AVERAGE($AM$18:AM822))/_xlfn.STDEV.S($AM$18:AM822)</f>
        <v>#DIV/0!</v>
      </c>
      <c r="AP821" s="10" t="e">
        <f t="shared" si="441"/>
        <v>#DIV/0!</v>
      </c>
      <c r="AQ821" s="10" t="e">
        <f t="shared" si="442"/>
        <v>#DIV/0!</v>
      </c>
    </row>
    <row r="822" spans="3:43" x14ac:dyDescent="0.45">
      <c r="C822" s="10">
        <f t="shared" si="413"/>
        <v>0</v>
      </c>
      <c r="D822" s="25">
        <f t="shared" si="414"/>
        <v>0</v>
      </c>
      <c r="E822" s="10" t="e">
        <f t="shared" si="415"/>
        <v>#DIV/0!</v>
      </c>
      <c r="F822" s="25">
        <f>(D822-AVERAGE($D$3:D822))/_xlfn.STDEV.S($D$3:D822)</f>
        <v>2.5871259683044712E-2</v>
      </c>
      <c r="G822" s="24">
        <f t="shared" si="416"/>
        <v>0</v>
      </c>
      <c r="H822" s="10" t="e">
        <f t="shared" si="417"/>
        <v>#DIV/0!</v>
      </c>
      <c r="I822" s="25">
        <f>(G822-AVERAGE($G$14:G822))/_xlfn.STDEV.S($G$14:G822)</f>
        <v>-0.20938183828038476</v>
      </c>
      <c r="J822" s="10">
        <f t="shared" si="418"/>
        <v>0</v>
      </c>
      <c r="K822" s="26" t="e">
        <f t="shared" si="419"/>
        <v>#DIV/0!</v>
      </c>
      <c r="L822" s="10" t="e">
        <f t="shared" si="420"/>
        <v>#DIV/0!</v>
      </c>
      <c r="M822" s="25" t="e">
        <f>(K822-AVERAGE($K$14:K822))/_xlfn.STDEV.S($K$14:K822)</f>
        <v>#DIV/0!</v>
      </c>
      <c r="N822" s="10" t="e">
        <f t="shared" si="421"/>
        <v>#DIV/0!</v>
      </c>
      <c r="O822" s="25" t="e">
        <f t="shared" si="422"/>
        <v>#DIV/0!</v>
      </c>
      <c r="R822" s="5">
        <f t="shared" si="423"/>
        <v>0</v>
      </c>
      <c r="S822" s="18">
        <f t="shared" si="424"/>
        <v>0</v>
      </c>
      <c r="T822" s="5" t="e">
        <f t="shared" si="425"/>
        <v>#DIV/0!</v>
      </c>
      <c r="U822" s="18">
        <f>(S822-AVERAGE($S$6:S822))/_xlfn.STDEV.S($S$6:S822)</f>
        <v>6.1361493277366189E-2</v>
      </c>
      <c r="V822" s="20">
        <f t="shared" si="426"/>
        <v>0</v>
      </c>
      <c r="W822" s="5" t="e">
        <f t="shared" si="427"/>
        <v>#DIV/0!</v>
      </c>
      <c r="X822" s="18">
        <f>(V822-AVERAGE($V$13:V822))/_xlfn.STDEV.S($V$13:V822)</f>
        <v>-0.20442958664612151</v>
      </c>
      <c r="Y822" s="5">
        <f t="shared" si="428"/>
        <v>0</v>
      </c>
      <c r="Z822" s="23" t="e">
        <f t="shared" si="429"/>
        <v>#DIV/0!</v>
      </c>
      <c r="AA822" s="5" t="e">
        <f t="shared" si="430"/>
        <v>#DIV/0!</v>
      </c>
      <c r="AB822" s="18" t="e">
        <f>(Z822-AVERAGE($Z$13:Z822))/_xlfn.STDEV.S($Z$13:Z822)</f>
        <v>#DIV/0!</v>
      </c>
      <c r="AC822" s="23" t="e">
        <f t="shared" si="431"/>
        <v>#DIV/0!</v>
      </c>
      <c r="AD822" s="18" t="e">
        <f t="shared" si="432"/>
        <v>#DIV/0!</v>
      </c>
      <c r="AE822" s="10">
        <f t="shared" si="433"/>
        <v>0</v>
      </c>
      <c r="AF822" s="25">
        <f t="shared" si="434"/>
        <v>0</v>
      </c>
      <c r="AG822" s="10" t="e">
        <f t="shared" si="435"/>
        <v>#DIV/0!</v>
      </c>
      <c r="AH822" s="25">
        <f>(AF822-AVERAGE($AF$14:AF822))/_xlfn.STDEV.S($AF$14:AF822)</f>
        <v>8.6113036205577087E-2</v>
      </c>
      <c r="AI822" s="8">
        <f t="shared" si="436"/>
        <v>0</v>
      </c>
      <c r="AJ822" s="10" t="e">
        <f t="shared" si="437"/>
        <v>#DIV/0!</v>
      </c>
      <c r="AK822" s="25">
        <f>(AI822-AVERAGE($AI$18:AI822))/_xlfn.STDEV.S($AI$18:AI822)</f>
        <v>-0.13926179308953443</v>
      </c>
      <c r="AL822" s="10">
        <f t="shared" si="438"/>
        <v>0</v>
      </c>
      <c r="AM822" s="10" t="e">
        <f t="shared" si="439"/>
        <v>#DIV/0!</v>
      </c>
      <c r="AN822" s="10" t="e">
        <f t="shared" si="440"/>
        <v>#DIV/0!</v>
      </c>
      <c r="AO822" s="25" t="e">
        <f>(AM823-AVERAGE($AM$18:AM823))/_xlfn.STDEV.S($AM$18:AM823)</f>
        <v>#DIV/0!</v>
      </c>
      <c r="AP822" s="10" t="e">
        <f t="shared" si="441"/>
        <v>#DIV/0!</v>
      </c>
      <c r="AQ822" s="10" t="e">
        <f t="shared" si="442"/>
        <v>#DIV/0!</v>
      </c>
    </row>
    <row r="823" spans="3:43" x14ac:dyDescent="0.45">
      <c r="C823" s="10">
        <f t="shared" si="413"/>
        <v>0</v>
      </c>
      <c r="D823" s="25">
        <f t="shared" si="414"/>
        <v>0</v>
      </c>
      <c r="E823" s="10" t="e">
        <f t="shared" si="415"/>
        <v>#DIV/0!</v>
      </c>
      <c r="F823" s="25">
        <f>(D823-AVERAGE($D$3:D823))/_xlfn.STDEV.S($D$3:D823)</f>
        <v>2.5855507612605546E-2</v>
      </c>
      <c r="G823" s="24">
        <f t="shared" si="416"/>
        <v>0</v>
      </c>
      <c r="H823" s="10" t="e">
        <f t="shared" si="417"/>
        <v>#DIV/0!</v>
      </c>
      <c r="I823" s="25">
        <f>(G823-AVERAGE($G$14:G823))/_xlfn.STDEV.S($G$14:G823)</f>
        <v>-0.20924704056221277</v>
      </c>
      <c r="J823" s="10">
        <f t="shared" si="418"/>
        <v>0</v>
      </c>
      <c r="K823" s="26" t="e">
        <f t="shared" si="419"/>
        <v>#DIV/0!</v>
      </c>
      <c r="L823" s="10" t="e">
        <f t="shared" si="420"/>
        <v>#DIV/0!</v>
      </c>
      <c r="M823" s="25" t="e">
        <f>(K823-AVERAGE($K$14:K823))/_xlfn.STDEV.S($K$14:K823)</f>
        <v>#DIV/0!</v>
      </c>
      <c r="N823" s="10" t="e">
        <f t="shared" si="421"/>
        <v>#DIV/0!</v>
      </c>
      <c r="O823" s="25" t="e">
        <f t="shared" si="422"/>
        <v>#DIV/0!</v>
      </c>
      <c r="R823" s="5">
        <f t="shared" si="423"/>
        <v>0</v>
      </c>
      <c r="S823" s="18">
        <f t="shared" si="424"/>
        <v>0</v>
      </c>
      <c r="T823" s="5" t="e">
        <f t="shared" si="425"/>
        <v>#DIV/0!</v>
      </c>
      <c r="U823" s="18">
        <f>(S823-AVERAGE($S$6:S823))/_xlfn.STDEV.S($S$6:S823)</f>
        <v>6.1323879409552334E-2</v>
      </c>
      <c r="V823" s="20">
        <f t="shared" si="426"/>
        <v>0</v>
      </c>
      <c r="W823" s="5" t="e">
        <f t="shared" si="427"/>
        <v>#DIV/0!</v>
      </c>
      <c r="X823" s="18">
        <f>(V823-AVERAGE($V$13:V823))/_xlfn.STDEV.S($V$13:V823)</f>
        <v>-0.20429839769671423</v>
      </c>
      <c r="Y823" s="5">
        <f t="shared" si="428"/>
        <v>0</v>
      </c>
      <c r="Z823" s="23" t="e">
        <f t="shared" si="429"/>
        <v>#DIV/0!</v>
      </c>
      <c r="AA823" s="5" t="e">
        <f t="shared" si="430"/>
        <v>#DIV/0!</v>
      </c>
      <c r="AB823" s="18" t="e">
        <f>(Z823-AVERAGE($Z$13:Z823))/_xlfn.STDEV.S($Z$13:Z823)</f>
        <v>#DIV/0!</v>
      </c>
      <c r="AC823" s="23" t="e">
        <f t="shared" si="431"/>
        <v>#DIV/0!</v>
      </c>
      <c r="AD823" s="18" t="e">
        <f t="shared" si="432"/>
        <v>#DIV/0!</v>
      </c>
      <c r="AE823" s="10">
        <f t="shared" si="433"/>
        <v>0</v>
      </c>
      <c r="AF823" s="25">
        <f t="shared" si="434"/>
        <v>0</v>
      </c>
      <c r="AG823" s="10" t="e">
        <f t="shared" si="435"/>
        <v>#DIV/0!</v>
      </c>
      <c r="AH823" s="25">
        <f>(AF823-AVERAGE($AF$14:AF823))/_xlfn.STDEV.S($AF$14:AF823)</f>
        <v>8.6059534921632402E-2</v>
      </c>
      <c r="AI823" s="8">
        <f t="shared" si="436"/>
        <v>0</v>
      </c>
      <c r="AJ823" s="10" t="e">
        <f t="shared" si="437"/>
        <v>#DIV/0!</v>
      </c>
      <c r="AK823" s="25">
        <f>(AI823-AVERAGE($AI$18:AI823))/_xlfn.STDEV.S($AI$18:AI823)</f>
        <v>-0.13917380650891312</v>
      </c>
      <c r="AL823" s="10">
        <f t="shared" si="438"/>
        <v>0</v>
      </c>
      <c r="AM823" s="10" t="e">
        <f t="shared" si="439"/>
        <v>#DIV/0!</v>
      </c>
      <c r="AN823" s="10" t="e">
        <f t="shared" si="440"/>
        <v>#DIV/0!</v>
      </c>
      <c r="AO823" s="25" t="e">
        <f>(AM824-AVERAGE($AM$18:AM824))/_xlfn.STDEV.S($AM$18:AM824)</f>
        <v>#DIV/0!</v>
      </c>
      <c r="AP823" s="10" t="e">
        <f t="shared" si="441"/>
        <v>#DIV/0!</v>
      </c>
      <c r="AQ823" s="10" t="e">
        <f t="shared" si="442"/>
        <v>#DIV/0!</v>
      </c>
    </row>
    <row r="824" spans="3:43" x14ac:dyDescent="0.45">
      <c r="C824" s="10">
        <f t="shared" si="413"/>
        <v>0</v>
      </c>
      <c r="D824" s="25">
        <f t="shared" si="414"/>
        <v>0</v>
      </c>
      <c r="E824" s="10" t="e">
        <f t="shared" si="415"/>
        <v>#DIV/0!</v>
      </c>
      <c r="F824" s="25">
        <f>(D824-AVERAGE($D$3:D824))/_xlfn.STDEV.S($D$3:D824)</f>
        <v>2.583978427973874E-2</v>
      </c>
      <c r="G824" s="24">
        <f t="shared" si="416"/>
        <v>0</v>
      </c>
      <c r="H824" s="10" t="e">
        <f t="shared" si="417"/>
        <v>#DIV/0!</v>
      </c>
      <c r="I824" s="25">
        <f>(G824-AVERAGE($G$14:G824))/_xlfn.STDEV.S($G$14:G824)</f>
        <v>-0.20911250286989191</v>
      </c>
      <c r="J824" s="10">
        <f t="shared" si="418"/>
        <v>0</v>
      </c>
      <c r="K824" s="26" t="e">
        <f t="shared" si="419"/>
        <v>#DIV/0!</v>
      </c>
      <c r="L824" s="10" t="e">
        <f t="shared" si="420"/>
        <v>#DIV/0!</v>
      </c>
      <c r="M824" s="25" t="e">
        <f>(K824-AVERAGE($K$14:K824))/_xlfn.STDEV.S($K$14:K824)</f>
        <v>#DIV/0!</v>
      </c>
      <c r="N824" s="10" t="e">
        <f t="shared" si="421"/>
        <v>#DIV/0!</v>
      </c>
      <c r="O824" s="25" t="e">
        <f t="shared" si="422"/>
        <v>#DIV/0!</v>
      </c>
      <c r="R824" s="5">
        <f t="shared" si="423"/>
        <v>0</v>
      </c>
      <c r="S824" s="18">
        <f t="shared" si="424"/>
        <v>0</v>
      </c>
      <c r="T824" s="5" t="e">
        <f t="shared" si="425"/>
        <v>#DIV/0!</v>
      </c>
      <c r="U824" s="18">
        <f>(S824-AVERAGE($S$6:S824))/_xlfn.STDEV.S($S$6:S824)</f>
        <v>6.1286334627894658E-2</v>
      </c>
      <c r="V824" s="20">
        <f t="shared" si="426"/>
        <v>0</v>
      </c>
      <c r="W824" s="5" t="e">
        <f t="shared" si="427"/>
        <v>#DIV/0!</v>
      </c>
      <c r="X824" s="18">
        <f>(V824-AVERAGE($V$13:V824))/_xlfn.STDEV.S($V$13:V824)</f>
        <v>-0.20416746100343341</v>
      </c>
      <c r="Y824" s="5">
        <f t="shared" si="428"/>
        <v>0</v>
      </c>
      <c r="Z824" s="23" t="e">
        <f t="shared" si="429"/>
        <v>#DIV/0!</v>
      </c>
      <c r="AA824" s="5" t="e">
        <f t="shared" si="430"/>
        <v>#DIV/0!</v>
      </c>
      <c r="AB824" s="18" t="e">
        <f>(Z824-AVERAGE($Z$13:Z824))/_xlfn.STDEV.S($Z$13:Z824)</f>
        <v>#DIV/0!</v>
      </c>
      <c r="AC824" s="23" t="e">
        <f t="shared" si="431"/>
        <v>#DIV/0!</v>
      </c>
      <c r="AD824" s="18" t="e">
        <f t="shared" si="432"/>
        <v>#DIV/0!</v>
      </c>
      <c r="AE824" s="10">
        <f t="shared" si="433"/>
        <v>0</v>
      </c>
      <c r="AF824" s="25">
        <f t="shared" si="434"/>
        <v>0</v>
      </c>
      <c r="AG824" s="10" t="e">
        <f t="shared" si="435"/>
        <v>#DIV/0!</v>
      </c>
      <c r="AH824" s="25">
        <f>(AF824-AVERAGE($AF$14:AF824))/_xlfn.STDEV.S($AF$14:AF824)</f>
        <v>8.6006133234591692E-2</v>
      </c>
      <c r="AI824" s="8">
        <f t="shared" si="436"/>
        <v>0</v>
      </c>
      <c r="AJ824" s="10" t="e">
        <f t="shared" si="437"/>
        <v>#DIV/0!</v>
      </c>
      <c r="AK824" s="25">
        <f>(AI824-AVERAGE($AI$18:AI824))/_xlfn.STDEV.S($AI$18:AI824)</f>
        <v>-0.1390859864942772</v>
      </c>
      <c r="AL824" s="10">
        <f t="shared" si="438"/>
        <v>0</v>
      </c>
      <c r="AM824" s="10" t="e">
        <f t="shared" si="439"/>
        <v>#DIV/0!</v>
      </c>
      <c r="AN824" s="10" t="e">
        <f t="shared" si="440"/>
        <v>#DIV/0!</v>
      </c>
      <c r="AO824" s="25" t="e">
        <f>(AM825-AVERAGE($AM$18:AM825))/_xlfn.STDEV.S($AM$18:AM825)</f>
        <v>#DIV/0!</v>
      </c>
      <c r="AP824" s="10" t="e">
        <f t="shared" si="441"/>
        <v>#DIV/0!</v>
      </c>
      <c r="AQ824" s="10" t="e">
        <f t="shared" si="442"/>
        <v>#DIV/0!</v>
      </c>
    </row>
    <row r="825" spans="3:43" x14ac:dyDescent="0.45">
      <c r="C825" s="10">
        <f t="shared" si="413"/>
        <v>0</v>
      </c>
      <c r="D825" s="25">
        <f t="shared" si="414"/>
        <v>0</v>
      </c>
      <c r="E825" s="10" t="e">
        <f t="shared" si="415"/>
        <v>#DIV/0!</v>
      </c>
      <c r="F825" s="25">
        <f>(D825-AVERAGE($D$3:D825))/_xlfn.STDEV.S($D$3:D825)</f>
        <v>2.5824089597170672E-2</v>
      </c>
      <c r="G825" s="24">
        <f t="shared" si="416"/>
        <v>0</v>
      </c>
      <c r="H825" s="10" t="e">
        <f t="shared" si="417"/>
        <v>#DIV/0!</v>
      </c>
      <c r="I825" s="25">
        <f>(G825-AVERAGE($G$14:G825))/_xlfn.STDEV.S($G$14:G825)</f>
        <v>-0.20897822436845831</v>
      </c>
      <c r="J825" s="10">
        <f t="shared" si="418"/>
        <v>0</v>
      </c>
      <c r="K825" s="26" t="e">
        <f t="shared" si="419"/>
        <v>#DIV/0!</v>
      </c>
      <c r="L825" s="10" t="e">
        <f t="shared" si="420"/>
        <v>#DIV/0!</v>
      </c>
      <c r="M825" s="25" t="e">
        <f>(K825-AVERAGE($K$14:K825))/_xlfn.STDEV.S($K$14:K825)</f>
        <v>#DIV/0!</v>
      </c>
      <c r="N825" s="10" t="e">
        <f t="shared" si="421"/>
        <v>#DIV/0!</v>
      </c>
      <c r="O825" s="25" t="e">
        <f t="shared" si="422"/>
        <v>#DIV/0!</v>
      </c>
      <c r="R825" s="5">
        <f t="shared" si="423"/>
        <v>0</v>
      </c>
      <c r="S825" s="18">
        <f t="shared" si="424"/>
        <v>0</v>
      </c>
      <c r="T825" s="5" t="e">
        <f t="shared" si="425"/>
        <v>#DIV/0!</v>
      </c>
      <c r="U825" s="18">
        <f>(S825-AVERAGE($S$6:S825))/_xlfn.STDEV.S($S$6:S825)</f>
        <v>6.1248858721164347E-2</v>
      </c>
      <c r="V825" s="20">
        <f t="shared" si="426"/>
        <v>0</v>
      </c>
      <c r="W825" s="5" t="e">
        <f t="shared" si="427"/>
        <v>#DIV/0!</v>
      </c>
      <c r="X825" s="18">
        <f>(V825-AVERAGE($V$13:V825))/_xlfn.STDEV.S($V$13:V825)</f>
        <v>-0.2040367757588506</v>
      </c>
      <c r="Y825" s="5">
        <f t="shared" si="428"/>
        <v>0</v>
      </c>
      <c r="Z825" s="23" t="e">
        <f t="shared" si="429"/>
        <v>#DIV/0!</v>
      </c>
      <c r="AA825" s="5" t="e">
        <f t="shared" si="430"/>
        <v>#DIV/0!</v>
      </c>
      <c r="AB825" s="18" t="e">
        <f>(Z825-AVERAGE($Z$13:Z825))/_xlfn.STDEV.S($Z$13:Z825)</f>
        <v>#DIV/0!</v>
      </c>
      <c r="AC825" s="23" t="e">
        <f t="shared" si="431"/>
        <v>#DIV/0!</v>
      </c>
      <c r="AD825" s="18" t="e">
        <f t="shared" si="432"/>
        <v>#DIV/0!</v>
      </c>
      <c r="AE825" s="10">
        <f t="shared" si="433"/>
        <v>0</v>
      </c>
      <c r="AF825" s="25">
        <f t="shared" si="434"/>
        <v>0</v>
      </c>
      <c r="AG825" s="10" t="e">
        <f t="shared" si="435"/>
        <v>#DIV/0!</v>
      </c>
      <c r="AH825" s="25">
        <f>(AF825-AVERAGE($AF$14:AF825))/_xlfn.STDEV.S($AF$14:AF825)</f>
        <v>8.5952830835822294E-2</v>
      </c>
      <c r="AI825" s="8">
        <f t="shared" si="436"/>
        <v>0</v>
      </c>
      <c r="AJ825" s="10" t="e">
        <f t="shared" si="437"/>
        <v>#DIV/0!</v>
      </c>
      <c r="AK825" s="25">
        <f>(AI825-AVERAGE($AI$18:AI825))/_xlfn.STDEV.S($AI$18:AI825)</f>
        <v>-0.13899833252073521</v>
      </c>
      <c r="AL825" s="10">
        <f t="shared" si="438"/>
        <v>0</v>
      </c>
      <c r="AM825" s="10" t="e">
        <f t="shared" si="439"/>
        <v>#DIV/0!</v>
      </c>
      <c r="AN825" s="10" t="e">
        <f t="shared" si="440"/>
        <v>#DIV/0!</v>
      </c>
      <c r="AO825" s="25" t="e">
        <f>(AM826-AVERAGE($AM$18:AM826))/_xlfn.STDEV.S($AM$18:AM826)</f>
        <v>#DIV/0!</v>
      </c>
      <c r="AP825" s="10" t="e">
        <f t="shared" si="441"/>
        <v>#DIV/0!</v>
      </c>
      <c r="AQ825" s="10" t="e">
        <f t="shared" si="442"/>
        <v>#DIV/0!</v>
      </c>
    </row>
    <row r="826" spans="3:43" x14ac:dyDescent="0.45">
      <c r="C826" s="10">
        <f t="shared" si="413"/>
        <v>0</v>
      </c>
      <c r="D826" s="25">
        <f t="shared" si="414"/>
        <v>0</v>
      </c>
      <c r="E826" s="10" t="e">
        <f t="shared" si="415"/>
        <v>#DIV/0!</v>
      </c>
      <c r="F826" s="25">
        <f>(D826-AVERAGE($D$3:D826))/_xlfn.STDEV.S($D$3:D826)</f>
        <v>2.5808423477998325E-2</v>
      </c>
      <c r="G826" s="24">
        <f t="shared" si="416"/>
        <v>0</v>
      </c>
      <c r="H826" s="10" t="e">
        <f t="shared" si="417"/>
        <v>#DIV/0!</v>
      </c>
      <c r="I826" s="25">
        <f>(G826-AVERAGE($G$14:G826))/_xlfn.STDEV.S($G$14:G826)</f>
        <v>-0.20884420422669681</v>
      </c>
      <c r="J826" s="10">
        <f t="shared" si="418"/>
        <v>0</v>
      </c>
      <c r="K826" s="26" t="e">
        <f t="shared" si="419"/>
        <v>#DIV/0!</v>
      </c>
      <c r="L826" s="10" t="e">
        <f t="shared" si="420"/>
        <v>#DIV/0!</v>
      </c>
      <c r="M826" s="25" t="e">
        <f>(K826-AVERAGE($K$14:K826))/_xlfn.STDEV.S($K$14:K826)</f>
        <v>#DIV/0!</v>
      </c>
      <c r="N826" s="10" t="e">
        <f t="shared" si="421"/>
        <v>#DIV/0!</v>
      </c>
      <c r="O826" s="25" t="e">
        <f t="shared" si="422"/>
        <v>#DIV/0!</v>
      </c>
      <c r="R826" s="5">
        <f t="shared" si="423"/>
        <v>0</v>
      </c>
      <c r="S826" s="18">
        <f t="shared" si="424"/>
        <v>0</v>
      </c>
      <c r="T826" s="5" t="e">
        <f t="shared" si="425"/>
        <v>#DIV/0!</v>
      </c>
      <c r="U826" s="18">
        <f>(S826-AVERAGE($S$6:S826))/_xlfn.STDEV.S($S$6:S826)</f>
        <v>6.121145147903561E-2</v>
      </c>
      <c r="V826" s="20">
        <f t="shared" si="426"/>
        <v>0</v>
      </c>
      <c r="W826" s="5" t="e">
        <f t="shared" si="427"/>
        <v>#DIV/0!</v>
      </c>
      <c r="X826" s="18">
        <f>(V826-AVERAGE($V$13:V826))/_xlfn.STDEV.S($V$13:V826)</f>
        <v>-0.20390634115915107</v>
      </c>
      <c r="Y826" s="5">
        <f t="shared" si="428"/>
        <v>0</v>
      </c>
      <c r="Z826" s="23" t="e">
        <f t="shared" si="429"/>
        <v>#DIV/0!</v>
      </c>
      <c r="AA826" s="5" t="e">
        <f t="shared" si="430"/>
        <v>#DIV/0!</v>
      </c>
      <c r="AB826" s="18" t="e">
        <f>(Z826-AVERAGE($Z$13:Z826))/_xlfn.STDEV.S($Z$13:Z826)</f>
        <v>#DIV/0!</v>
      </c>
      <c r="AC826" s="23" t="e">
        <f t="shared" si="431"/>
        <v>#DIV/0!</v>
      </c>
      <c r="AD826" s="18" t="e">
        <f t="shared" si="432"/>
        <v>#DIV/0!</v>
      </c>
      <c r="AE826" s="10">
        <f t="shared" si="433"/>
        <v>0</v>
      </c>
      <c r="AF826" s="25">
        <f t="shared" si="434"/>
        <v>0</v>
      </c>
      <c r="AG826" s="10" t="e">
        <f t="shared" si="435"/>
        <v>#DIV/0!</v>
      </c>
      <c r="AH826" s="25">
        <f>(AF826-AVERAGE($AF$14:AF826))/_xlfn.STDEV.S($AF$14:AF826)</f>
        <v>8.589962741802884E-2</v>
      </c>
      <c r="AI826" s="8">
        <f t="shared" si="436"/>
        <v>0</v>
      </c>
      <c r="AJ826" s="10" t="e">
        <f t="shared" si="437"/>
        <v>#DIV/0!</v>
      </c>
      <c r="AK826" s="25">
        <f>(AI826-AVERAGE($AI$18:AI826))/_xlfn.STDEV.S($AI$18:AI826)</f>
        <v>-0.13891084406570853</v>
      </c>
      <c r="AL826" s="10">
        <f t="shared" si="438"/>
        <v>0</v>
      </c>
      <c r="AM826" s="10" t="e">
        <f t="shared" si="439"/>
        <v>#DIV/0!</v>
      </c>
      <c r="AN826" s="10" t="e">
        <f t="shared" si="440"/>
        <v>#DIV/0!</v>
      </c>
      <c r="AO826" s="25" t="e">
        <f>(AM827-AVERAGE($AM$18:AM827))/_xlfn.STDEV.S($AM$18:AM827)</f>
        <v>#DIV/0!</v>
      </c>
      <c r="AP826" s="10" t="e">
        <f t="shared" si="441"/>
        <v>#DIV/0!</v>
      </c>
      <c r="AQ826" s="10" t="e">
        <f t="shared" si="442"/>
        <v>#DIV/0!</v>
      </c>
    </row>
    <row r="827" spans="3:43" x14ac:dyDescent="0.45">
      <c r="C827" s="10">
        <f t="shared" si="413"/>
        <v>0</v>
      </c>
      <c r="D827" s="25">
        <f t="shared" si="414"/>
        <v>0</v>
      </c>
      <c r="E827" s="10" t="e">
        <f t="shared" si="415"/>
        <v>#DIV/0!</v>
      </c>
      <c r="F827" s="25">
        <f>(D827-AVERAGE($D$3:D827))/_xlfn.STDEV.S($D$3:D827)</f>
        <v>2.5792785835687278E-2</v>
      </c>
      <c r="G827" s="24">
        <f t="shared" si="416"/>
        <v>0</v>
      </c>
      <c r="H827" s="10" t="e">
        <f t="shared" si="417"/>
        <v>#DIV/0!</v>
      </c>
      <c r="I827" s="25">
        <f>(G827-AVERAGE($G$14:G827))/_xlfn.STDEV.S($G$14:G827)</f>
        <v>-0.20871044161711991</v>
      </c>
      <c r="J827" s="10">
        <f t="shared" si="418"/>
        <v>0</v>
      </c>
      <c r="K827" s="26" t="e">
        <f t="shared" si="419"/>
        <v>#DIV/0!</v>
      </c>
      <c r="L827" s="10" t="e">
        <f t="shared" si="420"/>
        <v>#DIV/0!</v>
      </c>
      <c r="M827" s="25" t="e">
        <f>(K827-AVERAGE($K$14:K827))/_xlfn.STDEV.S($K$14:K827)</f>
        <v>#DIV/0!</v>
      </c>
      <c r="N827" s="10" t="e">
        <f t="shared" si="421"/>
        <v>#DIV/0!</v>
      </c>
      <c r="O827" s="25" t="e">
        <f t="shared" si="422"/>
        <v>#DIV/0!</v>
      </c>
      <c r="R827" s="5">
        <f t="shared" si="423"/>
        <v>0</v>
      </c>
      <c r="S827" s="18">
        <f t="shared" si="424"/>
        <v>0</v>
      </c>
      <c r="T827" s="5" t="e">
        <f t="shared" si="425"/>
        <v>#DIV/0!</v>
      </c>
      <c r="U827" s="18">
        <f>(S827-AVERAGE($S$6:S827))/_xlfn.STDEV.S($S$6:S827)</f>
        <v>6.1174112692080798E-2</v>
      </c>
      <c r="V827" s="20">
        <f t="shared" si="426"/>
        <v>0</v>
      </c>
      <c r="W827" s="5" t="e">
        <f t="shared" si="427"/>
        <v>#DIV/0!</v>
      </c>
      <c r="X827" s="18">
        <f>(V827-AVERAGE($V$13:V827))/_xlfn.STDEV.S($V$13:V827)</f>
        <v>-0.2037761564041132</v>
      </c>
      <c r="Y827" s="5">
        <f t="shared" si="428"/>
        <v>0</v>
      </c>
      <c r="Z827" s="23" t="e">
        <f t="shared" si="429"/>
        <v>#DIV/0!</v>
      </c>
      <c r="AA827" s="5" t="e">
        <f t="shared" si="430"/>
        <v>#DIV/0!</v>
      </c>
      <c r="AB827" s="18" t="e">
        <f>(Z827-AVERAGE($Z$13:Z827))/_xlfn.STDEV.S($Z$13:Z827)</f>
        <v>#DIV/0!</v>
      </c>
      <c r="AC827" s="23" t="e">
        <f t="shared" si="431"/>
        <v>#DIV/0!</v>
      </c>
      <c r="AD827" s="18" t="e">
        <f t="shared" si="432"/>
        <v>#DIV/0!</v>
      </c>
      <c r="AE827" s="10">
        <f t="shared" si="433"/>
        <v>0</v>
      </c>
      <c r="AF827" s="25">
        <f t="shared" si="434"/>
        <v>0</v>
      </c>
      <c r="AG827" s="10" t="e">
        <f t="shared" si="435"/>
        <v>#DIV/0!</v>
      </c>
      <c r="AH827" s="25">
        <f>(AF827-AVERAGE($AF$14:AF827))/_xlfn.STDEV.S($AF$14:AF827)</f>
        <v>8.5846522675245798E-2</v>
      </c>
      <c r="AI827" s="8">
        <f t="shared" si="436"/>
        <v>0</v>
      </c>
      <c r="AJ827" s="10" t="e">
        <f t="shared" si="437"/>
        <v>#DIV/0!</v>
      </c>
      <c r="AK827" s="25">
        <f>(AI827-AVERAGE($AI$18:AI827))/_xlfn.STDEV.S($AI$18:AI827)</f>
        <v>-0.13882352060891831</v>
      </c>
      <c r="AL827" s="10">
        <f t="shared" si="438"/>
        <v>0</v>
      </c>
      <c r="AM827" s="10" t="e">
        <f t="shared" si="439"/>
        <v>#DIV/0!</v>
      </c>
      <c r="AN827" s="10" t="e">
        <f t="shared" si="440"/>
        <v>#DIV/0!</v>
      </c>
      <c r="AO827" s="25" t="e">
        <f>(AM828-AVERAGE($AM$18:AM828))/_xlfn.STDEV.S($AM$18:AM828)</f>
        <v>#DIV/0!</v>
      </c>
      <c r="AP827" s="10" t="e">
        <f t="shared" si="441"/>
        <v>#DIV/0!</v>
      </c>
      <c r="AQ827" s="10" t="e">
        <f t="shared" si="442"/>
        <v>#DIV/0!</v>
      </c>
    </row>
    <row r="828" spans="3:43" x14ac:dyDescent="0.45">
      <c r="C828" s="10">
        <f t="shared" si="413"/>
        <v>0</v>
      </c>
      <c r="D828" s="25">
        <f t="shared" si="414"/>
        <v>0</v>
      </c>
      <c r="E828" s="10" t="e">
        <f t="shared" si="415"/>
        <v>#DIV/0!</v>
      </c>
      <c r="F828" s="25">
        <f>(D828-AVERAGE($D$3:D828))/_xlfn.STDEV.S($D$3:D828)</f>
        <v>2.5777176584069687E-2</v>
      </c>
      <c r="G828" s="24">
        <f t="shared" si="416"/>
        <v>0</v>
      </c>
      <c r="H828" s="10" t="e">
        <f t="shared" si="417"/>
        <v>#DIV/0!</v>
      </c>
      <c r="I828" s="25">
        <f>(G828-AVERAGE($G$14:G828))/_xlfn.STDEV.S($G$14:G828)</f>
        <v>-0.2085769357159459</v>
      </c>
      <c r="J828" s="10">
        <f t="shared" si="418"/>
        <v>0</v>
      </c>
      <c r="K828" s="26" t="e">
        <f t="shared" si="419"/>
        <v>#DIV/0!</v>
      </c>
      <c r="L828" s="10" t="e">
        <f t="shared" si="420"/>
        <v>#DIV/0!</v>
      </c>
      <c r="M828" s="25" t="e">
        <f>(K828-AVERAGE($K$14:K828))/_xlfn.STDEV.S($K$14:K828)</f>
        <v>#DIV/0!</v>
      </c>
      <c r="N828" s="10" t="e">
        <f t="shared" si="421"/>
        <v>#DIV/0!</v>
      </c>
      <c r="O828" s="25" t="e">
        <f t="shared" si="422"/>
        <v>#DIV/0!</v>
      </c>
      <c r="R828" s="5">
        <f t="shared" si="423"/>
        <v>0</v>
      </c>
      <c r="S828" s="18">
        <f t="shared" si="424"/>
        <v>0</v>
      </c>
      <c r="T828" s="5" t="e">
        <f t="shared" si="425"/>
        <v>#DIV/0!</v>
      </c>
      <c r="U828" s="18">
        <f>(S828-AVERAGE($S$6:S828))/_xlfn.STDEV.S($S$6:S828)</f>
        <v>6.1136842151765423E-2</v>
      </c>
      <c r="V828" s="20">
        <f t="shared" si="426"/>
        <v>0</v>
      </c>
      <c r="W828" s="5" t="e">
        <f t="shared" si="427"/>
        <v>#DIV/0!</v>
      </c>
      <c r="X828" s="18">
        <f>(V828-AVERAGE($V$13:V828))/_xlfn.STDEV.S($V$13:V828)</f>
        <v>-0.20364622069708782</v>
      </c>
      <c r="Y828" s="5">
        <f t="shared" si="428"/>
        <v>0</v>
      </c>
      <c r="Z828" s="23" t="e">
        <f t="shared" si="429"/>
        <v>#DIV/0!</v>
      </c>
      <c r="AA828" s="5" t="e">
        <f t="shared" si="430"/>
        <v>#DIV/0!</v>
      </c>
      <c r="AB828" s="18" t="e">
        <f>(Z828-AVERAGE($Z$13:Z828))/_xlfn.STDEV.S($Z$13:Z828)</f>
        <v>#DIV/0!</v>
      </c>
      <c r="AC828" s="23" t="e">
        <f t="shared" si="431"/>
        <v>#DIV/0!</v>
      </c>
      <c r="AD828" s="18" t="e">
        <f t="shared" si="432"/>
        <v>#DIV/0!</v>
      </c>
      <c r="AE828" s="10">
        <f t="shared" si="433"/>
        <v>0</v>
      </c>
      <c r="AF828" s="25">
        <f t="shared" si="434"/>
        <v>0</v>
      </c>
      <c r="AG828" s="10" t="e">
        <f t="shared" si="435"/>
        <v>#DIV/0!</v>
      </c>
      <c r="AH828" s="25">
        <f>(AF828-AVERAGE($AF$14:AF828))/_xlfn.STDEV.S($AF$14:AF828)</f>
        <v>8.5793516302830136E-2</v>
      </c>
      <c r="AI828" s="8">
        <f t="shared" si="436"/>
        <v>0</v>
      </c>
      <c r="AJ828" s="10" t="e">
        <f t="shared" si="437"/>
        <v>#DIV/0!</v>
      </c>
      <c r="AK828" s="25">
        <f>(AI828-AVERAGE($AI$18:AI828))/_xlfn.STDEV.S($AI$18:AI828)</f>
        <v>-0.13873636163237243</v>
      </c>
      <c r="AL828" s="10">
        <f t="shared" si="438"/>
        <v>0</v>
      </c>
      <c r="AM828" s="10" t="e">
        <f t="shared" si="439"/>
        <v>#DIV/0!</v>
      </c>
      <c r="AN828" s="10" t="e">
        <f t="shared" si="440"/>
        <v>#DIV/0!</v>
      </c>
      <c r="AO828" s="25" t="e">
        <f>(AM829-AVERAGE($AM$18:AM829))/_xlfn.STDEV.S($AM$18:AM829)</f>
        <v>#DIV/0!</v>
      </c>
      <c r="AP828" s="10" t="e">
        <f t="shared" si="441"/>
        <v>#DIV/0!</v>
      </c>
      <c r="AQ828" s="10" t="e">
        <f t="shared" si="442"/>
        <v>#DIV/0!</v>
      </c>
    </row>
    <row r="829" spans="3:43" x14ac:dyDescent="0.45">
      <c r="C829" s="10">
        <f t="shared" si="413"/>
        <v>0</v>
      </c>
      <c r="D829" s="25">
        <f t="shared" si="414"/>
        <v>0</v>
      </c>
      <c r="E829" s="10" t="e">
        <f t="shared" si="415"/>
        <v>#DIV/0!</v>
      </c>
      <c r="F829" s="25">
        <f>(D829-AVERAGE($D$3:D829))/_xlfn.STDEV.S($D$3:D829)</f>
        <v>2.5761595637342285E-2</v>
      </c>
      <c r="G829" s="24">
        <f t="shared" si="416"/>
        <v>0</v>
      </c>
      <c r="H829" s="10" t="e">
        <f t="shared" si="417"/>
        <v>#DIV/0!</v>
      </c>
      <c r="I829" s="25">
        <f>(G829-AVERAGE($G$14:G829))/_xlfn.STDEV.S($G$14:G829)</f>
        <v>-0.20844368570307772</v>
      </c>
      <c r="J829" s="10">
        <f t="shared" si="418"/>
        <v>0</v>
      </c>
      <c r="K829" s="26" t="e">
        <f t="shared" si="419"/>
        <v>#DIV/0!</v>
      </c>
      <c r="L829" s="10" t="e">
        <f t="shared" si="420"/>
        <v>#DIV/0!</v>
      </c>
      <c r="M829" s="25" t="e">
        <f>(K829-AVERAGE($K$14:K829))/_xlfn.STDEV.S($K$14:K829)</f>
        <v>#DIV/0!</v>
      </c>
      <c r="N829" s="10" t="e">
        <f t="shared" si="421"/>
        <v>#DIV/0!</v>
      </c>
      <c r="O829" s="25" t="e">
        <f t="shared" si="422"/>
        <v>#DIV/0!</v>
      </c>
      <c r="R829" s="5">
        <f t="shared" si="423"/>
        <v>0</v>
      </c>
      <c r="S829" s="18">
        <f t="shared" si="424"/>
        <v>0</v>
      </c>
      <c r="T829" s="5" t="e">
        <f t="shared" si="425"/>
        <v>#DIV/0!</v>
      </c>
      <c r="U829" s="18">
        <f>(S829-AVERAGE($S$6:S829))/_xlfn.STDEV.S($S$6:S829)</f>
        <v>6.1099639650443287E-2</v>
      </c>
      <c r="V829" s="20">
        <f t="shared" si="426"/>
        <v>0</v>
      </c>
      <c r="W829" s="5" t="e">
        <f t="shared" si="427"/>
        <v>#DIV/0!</v>
      </c>
      <c r="X829" s="18">
        <f>(V829-AVERAGE($V$13:V829))/_xlfn.STDEV.S($V$13:V829)</f>
        <v>-0.20351653324497748</v>
      </c>
      <c r="Y829" s="5">
        <f t="shared" si="428"/>
        <v>0</v>
      </c>
      <c r="Z829" s="23" t="e">
        <f t="shared" si="429"/>
        <v>#DIV/0!</v>
      </c>
      <c r="AA829" s="5" t="e">
        <f t="shared" si="430"/>
        <v>#DIV/0!</v>
      </c>
      <c r="AB829" s="18" t="e">
        <f>(Z829-AVERAGE($Z$13:Z829))/_xlfn.STDEV.S($Z$13:Z829)</f>
        <v>#DIV/0!</v>
      </c>
      <c r="AC829" s="23" t="e">
        <f t="shared" si="431"/>
        <v>#DIV/0!</v>
      </c>
      <c r="AD829" s="18" t="e">
        <f t="shared" si="432"/>
        <v>#DIV/0!</v>
      </c>
      <c r="AE829" s="10">
        <f t="shared" si="433"/>
        <v>0</v>
      </c>
      <c r="AF829" s="25">
        <f t="shared" si="434"/>
        <v>0</v>
      </c>
      <c r="AG829" s="10" t="e">
        <f t="shared" si="435"/>
        <v>#DIV/0!</v>
      </c>
      <c r="AH829" s="25">
        <f>(AF829-AVERAGE($AF$14:AF829))/_xlfn.STDEV.S($AF$14:AF829)</f>
        <v>8.5740607997453977E-2</v>
      </c>
      <c r="AI829" s="8">
        <f t="shared" si="436"/>
        <v>0</v>
      </c>
      <c r="AJ829" s="10" t="e">
        <f t="shared" si="437"/>
        <v>#DIV/0!</v>
      </c>
      <c r="AK829" s="25">
        <f>(AI829-AVERAGE($AI$18:AI829))/_xlfn.STDEV.S($AI$18:AI829)</f>
        <v>-0.13864936662035268</v>
      </c>
      <c r="AL829" s="10">
        <f t="shared" si="438"/>
        <v>0</v>
      </c>
      <c r="AM829" s="10" t="e">
        <f t="shared" si="439"/>
        <v>#DIV/0!</v>
      </c>
      <c r="AN829" s="10" t="e">
        <f t="shared" si="440"/>
        <v>#DIV/0!</v>
      </c>
      <c r="AO829" s="25" t="e">
        <f>(AM830-AVERAGE($AM$18:AM830))/_xlfn.STDEV.S($AM$18:AM830)</f>
        <v>#DIV/0!</v>
      </c>
      <c r="AP829" s="10" t="e">
        <f t="shared" si="441"/>
        <v>#DIV/0!</v>
      </c>
      <c r="AQ829" s="10" t="e">
        <f t="shared" si="442"/>
        <v>#DIV/0!</v>
      </c>
    </row>
    <row r="830" spans="3:43" x14ac:dyDescent="0.45">
      <c r="C830" s="10">
        <f t="shared" si="413"/>
        <v>0</v>
      </c>
      <c r="D830" s="25">
        <f t="shared" si="414"/>
        <v>0</v>
      </c>
      <c r="E830" s="10" t="e">
        <f t="shared" si="415"/>
        <v>#DIV/0!</v>
      </c>
      <c r="F830" s="25">
        <f>(D830-AVERAGE($D$3:D830))/_xlfn.STDEV.S($D$3:D830)</f>
        <v>2.5746042910064423E-2</v>
      </c>
      <c r="G830" s="24">
        <f t="shared" si="416"/>
        <v>0</v>
      </c>
      <c r="H830" s="10" t="e">
        <f t="shared" si="417"/>
        <v>#DIV/0!</v>
      </c>
      <c r="I830" s="25">
        <f>(G830-AVERAGE($G$14:G830))/_xlfn.STDEV.S($G$14:G830)</f>
        <v>-0.20831069076208167</v>
      </c>
      <c r="J830" s="10">
        <f t="shared" si="418"/>
        <v>0</v>
      </c>
      <c r="K830" s="26" t="e">
        <f t="shared" si="419"/>
        <v>#DIV/0!</v>
      </c>
      <c r="L830" s="10" t="e">
        <f t="shared" si="420"/>
        <v>#DIV/0!</v>
      </c>
      <c r="M830" s="25" t="e">
        <f>(K830-AVERAGE($K$14:K830))/_xlfn.STDEV.S($K$14:K830)</f>
        <v>#DIV/0!</v>
      </c>
      <c r="N830" s="10" t="e">
        <f t="shared" si="421"/>
        <v>#DIV/0!</v>
      </c>
      <c r="O830" s="25" t="e">
        <f t="shared" si="422"/>
        <v>#DIV/0!</v>
      </c>
      <c r="R830" s="5">
        <f t="shared" si="423"/>
        <v>0</v>
      </c>
      <c r="S830" s="18">
        <f t="shared" si="424"/>
        <v>0</v>
      </c>
      <c r="T830" s="5" t="e">
        <f t="shared" si="425"/>
        <v>#DIV/0!</v>
      </c>
      <c r="U830" s="18">
        <f>(S830-AVERAGE($S$6:S830))/_xlfn.STDEV.S($S$6:S830)</f>
        <v>6.1062504981351587E-2</v>
      </c>
      <c r="V830" s="20">
        <f t="shared" si="426"/>
        <v>0</v>
      </c>
      <c r="W830" s="5" t="e">
        <f t="shared" si="427"/>
        <v>#DIV/0!</v>
      </c>
      <c r="X830" s="18">
        <f>(V830-AVERAGE($V$13:V830))/_xlfn.STDEV.S($V$13:V830)</f>
        <v>-0.20338709325821649</v>
      </c>
      <c r="Y830" s="5">
        <f t="shared" si="428"/>
        <v>0</v>
      </c>
      <c r="Z830" s="23" t="e">
        <f t="shared" si="429"/>
        <v>#DIV/0!</v>
      </c>
      <c r="AA830" s="5" t="e">
        <f t="shared" si="430"/>
        <v>#DIV/0!</v>
      </c>
      <c r="AB830" s="18" t="e">
        <f>(Z830-AVERAGE($Z$13:Z830))/_xlfn.STDEV.S($Z$13:Z830)</f>
        <v>#DIV/0!</v>
      </c>
      <c r="AC830" s="23" t="e">
        <f t="shared" si="431"/>
        <v>#DIV/0!</v>
      </c>
      <c r="AD830" s="18" t="e">
        <f t="shared" si="432"/>
        <v>#DIV/0!</v>
      </c>
      <c r="AE830" s="10">
        <f t="shared" si="433"/>
        <v>0</v>
      </c>
      <c r="AF830" s="25">
        <f t="shared" si="434"/>
        <v>0</v>
      </c>
      <c r="AG830" s="10" t="e">
        <f t="shared" si="435"/>
        <v>#DIV/0!</v>
      </c>
      <c r="AH830" s="25">
        <f>(AF830-AVERAGE($AF$14:AF830))/_xlfn.STDEV.S($AF$14:AF830)</f>
        <v>8.5687797457097287E-2</v>
      </c>
      <c r="AI830" s="8">
        <f t="shared" si="436"/>
        <v>0</v>
      </c>
      <c r="AJ830" s="10" t="e">
        <f t="shared" si="437"/>
        <v>#DIV/0!</v>
      </c>
      <c r="AK830" s="25">
        <f>(AI830-AVERAGE($AI$18:AI830))/_xlfn.STDEV.S($AI$18:AI830)</f>
        <v>-0.13856253505940178</v>
      </c>
      <c r="AL830" s="10">
        <f t="shared" si="438"/>
        <v>0</v>
      </c>
      <c r="AM830" s="10" t="e">
        <f t="shared" si="439"/>
        <v>#DIV/0!</v>
      </c>
      <c r="AN830" s="10" t="e">
        <f t="shared" si="440"/>
        <v>#DIV/0!</v>
      </c>
      <c r="AO830" s="25" t="e">
        <f>(AM831-AVERAGE($AM$18:AM831))/_xlfn.STDEV.S($AM$18:AM831)</f>
        <v>#DIV/0!</v>
      </c>
      <c r="AP830" s="10" t="e">
        <f t="shared" si="441"/>
        <v>#DIV/0!</v>
      </c>
      <c r="AQ830" s="10" t="e">
        <f t="shared" si="442"/>
        <v>#DIV/0!</v>
      </c>
    </row>
    <row r="831" spans="3:43" x14ac:dyDescent="0.45">
      <c r="C831" s="10">
        <f t="shared" si="413"/>
        <v>0</v>
      </c>
      <c r="D831" s="25">
        <f t="shared" si="414"/>
        <v>0</v>
      </c>
      <c r="E831" s="10" t="e">
        <f t="shared" si="415"/>
        <v>#DIV/0!</v>
      </c>
      <c r="F831" s="25">
        <f>(D831-AVERAGE($D$3:D831))/_xlfn.STDEV.S($D$3:D831)</f>
        <v>2.5730518317156083E-2</v>
      </c>
      <c r="G831" s="24">
        <f t="shared" si="416"/>
        <v>0</v>
      </c>
      <c r="H831" s="10" t="e">
        <f t="shared" si="417"/>
        <v>#DIV/0!</v>
      </c>
      <c r="I831" s="25">
        <f>(G831-AVERAGE($G$14:G831))/_xlfn.STDEV.S($G$14:G831)</f>
        <v>-0.20817795008016657</v>
      </c>
      <c r="J831" s="10">
        <f t="shared" si="418"/>
        <v>0</v>
      </c>
      <c r="K831" s="26" t="e">
        <f t="shared" si="419"/>
        <v>#DIV/0!</v>
      </c>
      <c r="L831" s="10" t="e">
        <f t="shared" si="420"/>
        <v>#DIV/0!</v>
      </c>
      <c r="M831" s="25" t="e">
        <f>(K831-AVERAGE($K$14:K831))/_xlfn.STDEV.S($K$14:K831)</f>
        <v>#DIV/0!</v>
      </c>
      <c r="N831" s="10" t="e">
        <f t="shared" si="421"/>
        <v>#DIV/0!</v>
      </c>
      <c r="O831" s="25" t="e">
        <f t="shared" si="422"/>
        <v>#DIV/0!</v>
      </c>
      <c r="R831" s="5">
        <f t="shared" si="423"/>
        <v>0</v>
      </c>
      <c r="S831" s="18">
        <f t="shared" si="424"/>
        <v>0</v>
      </c>
      <c r="T831" s="5" t="e">
        <f t="shared" si="425"/>
        <v>#DIV/0!</v>
      </c>
      <c r="U831" s="18">
        <f>(S831-AVERAGE($S$6:S831))/_xlfn.STDEV.S($S$6:S831)</f>
        <v>6.1025437938606139E-2</v>
      </c>
      <c r="V831" s="20">
        <f t="shared" si="426"/>
        <v>0</v>
      </c>
      <c r="W831" s="5" t="e">
        <f t="shared" si="427"/>
        <v>#DIV/0!</v>
      </c>
      <c r="X831" s="18">
        <f>(V831-AVERAGE($V$13:V831))/_xlfn.STDEV.S($V$13:V831)</f>
        <v>-0.20325789995075053</v>
      </c>
      <c r="Y831" s="5">
        <f t="shared" si="428"/>
        <v>0</v>
      </c>
      <c r="Z831" s="23" t="e">
        <f t="shared" si="429"/>
        <v>#DIV/0!</v>
      </c>
      <c r="AA831" s="5" t="e">
        <f t="shared" si="430"/>
        <v>#DIV/0!</v>
      </c>
      <c r="AB831" s="18" t="e">
        <f>(Z831-AVERAGE($Z$13:Z831))/_xlfn.STDEV.S($Z$13:Z831)</f>
        <v>#DIV/0!</v>
      </c>
      <c r="AC831" s="23" t="e">
        <f t="shared" si="431"/>
        <v>#DIV/0!</v>
      </c>
      <c r="AD831" s="18" t="e">
        <f t="shared" si="432"/>
        <v>#DIV/0!</v>
      </c>
      <c r="AE831" s="10">
        <f t="shared" si="433"/>
        <v>0</v>
      </c>
      <c r="AF831" s="25">
        <f t="shared" si="434"/>
        <v>0</v>
      </c>
      <c r="AG831" s="10" t="e">
        <f t="shared" si="435"/>
        <v>#DIV/0!</v>
      </c>
      <c r="AH831" s="25">
        <f>(AF831-AVERAGE($AF$14:AF831))/_xlfn.STDEV.S($AF$14:AF831)</f>
        <v>8.5635084381040588E-2</v>
      </c>
      <c r="AI831" s="8">
        <f t="shared" si="436"/>
        <v>0</v>
      </c>
      <c r="AJ831" s="10" t="e">
        <f t="shared" si="437"/>
        <v>#DIV/0!</v>
      </c>
      <c r="AK831" s="25">
        <f>(AI831-AVERAGE($AI$18:AI831))/_xlfn.STDEV.S($AI$18:AI831)</f>
        <v>-0.13847586643831081</v>
      </c>
      <c r="AL831" s="10">
        <f t="shared" si="438"/>
        <v>0</v>
      </c>
      <c r="AM831" s="10" t="e">
        <f t="shared" si="439"/>
        <v>#DIV/0!</v>
      </c>
      <c r="AN831" s="10" t="e">
        <f t="shared" si="440"/>
        <v>#DIV/0!</v>
      </c>
      <c r="AO831" s="25" t="e">
        <f>(AM832-AVERAGE($AM$18:AM832))/_xlfn.STDEV.S($AM$18:AM832)</f>
        <v>#DIV/0!</v>
      </c>
      <c r="AP831" s="10" t="e">
        <f t="shared" si="441"/>
        <v>#DIV/0!</v>
      </c>
      <c r="AQ831" s="10" t="e">
        <f t="shared" si="442"/>
        <v>#DIV/0!</v>
      </c>
    </row>
    <row r="832" spans="3:43" x14ac:dyDescent="0.45">
      <c r="C832" s="10">
        <f t="shared" si="413"/>
        <v>0</v>
      </c>
      <c r="D832" s="25">
        <f t="shared" si="414"/>
        <v>0</v>
      </c>
      <c r="E832" s="10" t="e">
        <f t="shared" si="415"/>
        <v>#DIV/0!</v>
      </c>
      <c r="F832" s="25">
        <f>(D832-AVERAGE($D$3:D832))/_xlfn.STDEV.S($D$3:D832)</f>
        <v>2.5715021773895938E-2</v>
      </c>
      <c r="G832" s="24">
        <f t="shared" si="416"/>
        <v>0</v>
      </c>
      <c r="H832" s="10" t="e">
        <f t="shared" si="417"/>
        <v>#DIV/0!</v>
      </c>
      <c r="I832" s="25">
        <f>(G832-AVERAGE($G$14:G832))/_xlfn.STDEV.S($G$14:G832)</f>
        <v>-0.20804546284816272</v>
      </c>
      <c r="J832" s="10">
        <f t="shared" si="418"/>
        <v>0</v>
      </c>
      <c r="K832" s="26" t="e">
        <f t="shared" si="419"/>
        <v>#DIV/0!</v>
      </c>
      <c r="L832" s="10" t="e">
        <f t="shared" si="420"/>
        <v>#DIV/0!</v>
      </c>
      <c r="M832" s="25" t="e">
        <f>(K832-AVERAGE($K$14:K832))/_xlfn.STDEV.S($K$14:K832)</f>
        <v>#DIV/0!</v>
      </c>
      <c r="N832" s="10" t="e">
        <f t="shared" si="421"/>
        <v>#DIV/0!</v>
      </c>
      <c r="O832" s="25" t="e">
        <f t="shared" si="422"/>
        <v>#DIV/0!</v>
      </c>
      <c r="R832" s="5">
        <f t="shared" si="423"/>
        <v>0</v>
      </c>
      <c r="S832" s="18">
        <f t="shared" si="424"/>
        <v>0</v>
      </c>
      <c r="T832" s="5" t="e">
        <f t="shared" si="425"/>
        <v>#DIV/0!</v>
      </c>
      <c r="U832" s="18">
        <f>(S832-AVERAGE($S$6:S832))/_xlfn.STDEV.S($S$6:S832)</f>
        <v>6.098843831719656E-2</v>
      </c>
      <c r="V832" s="20">
        <f t="shared" si="426"/>
        <v>0</v>
      </c>
      <c r="W832" s="5" t="e">
        <f t="shared" si="427"/>
        <v>#DIV/0!</v>
      </c>
      <c r="X832" s="18">
        <f>(V832-AVERAGE($V$13:V832))/_xlfn.STDEV.S($V$13:V832)</f>
        <v>-0.20312895254001648</v>
      </c>
      <c r="Y832" s="5">
        <f t="shared" si="428"/>
        <v>0</v>
      </c>
      <c r="Z832" s="23" t="e">
        <f t="shared" si="429"/>
        <v>#DIV/0!</v>
      </c>
      <c r="AA832" s="5" t="e">
        <f t="shared" si="430"/>
        <v>#DIV/0!</v>
      </c>
      <c r="AB832" s="18" t="e">
        <f>(Z832-AVERAGE($Z$13:Z832))/_xlfn.STDEV.S($Z$13:Z832)</f>
        <v>#DIV/0!</v>
      </c>
      <c r="AC832" s="23" t="e">
        <f t="shared" si="431"/>
        <v>#DIV/0!</v>
      </c>
      <c r="AD832" s="18" t="e">
        <f t="shared" si="432"/>
        <v>#DIV/0!</v>
      </c>
      <c r="AE832" s="10">
        <f t="shared" si="433"/>
        <v>0</v>
      </c>
      <c r="AF832" s="25">
        <f t="shared" si="434"/>
        <v>0</v>
      </c>
      <c r="AG832" s="10" t="e">
        <f t="shared" si="435"/>
        <v>#DIV/0!</v>
      </c>
      <c r="AH832" s="25">
        <f>(AF832-AVERAGE($AF$14:AF832))/_xlfn.STDEV.S($AF$14:AF832)</f>
        <v>8.5582468469857911E-2</v>
      </c>
      <c r="AI832" s="8">
        <f t="shared" si="436"/>
        <v>0</v>
      </c>
      <c r="AJ832" s="10" t="e">
        <f t="shared" si="437"/>
        <v>#DIV/0!</v>
      </c>
      <c r="AK832" s="25">
        <f>(AI832-AVERAGE($AI$18:AI832))/_xlfn.STDEV.S($AI$18:AI832)</f>
        <v>-0.13838936024810652</v>
      </c>
      <c r="AL832" s="10">
        <f t="shared" si="438"/>
        <v>0</v>
      </c>
      <c r="AM832" s="10" t="e">
        <f t="shared" si="439"/>
        <v>#DIV/0!</v>
      </c>
      <c r="AN832" s="10" t="e">
        <f t="shared" si="440"/>
        <v>#DIV/0!</v>
      </c>
      <c r="AO832" s="25" t="e">
        <f>(AM833-AVERAGE($AM$18:AM833))/_xlfn.STDEV.S($AM$18:AM833)</f>
        <v>#DIV/0!</v>
      </c>
      <c r="AP832" s="10" t="e">
        <f t="shared" si="441"/>
        <v>#DIV/0!</v>
      </c>
      <c r="AQ832" s="10" t="e">
        <f t="shared" si="442"/>
        <v>#DIV/0!</v>
      </c>
    </row>
    <row r="833" spans="3:43" x14ac:dyDescent="0.45">
      <c r="C833" s="10">
        <f t="shared" si="413"/>
        <v>0</v>
      </c>
      <c r="D833" s="25">
        <f t="shared" si="414"/>
        <v>0</v>
      </c>
      <c r="E833" s="10" t="e">
        <f t="shared" si="415"/>
        <v>#DIV/0!</v>
      </c>
      <c r="F833" s="25">
        <f>(D833-AVERAGE($D$3:D833))/_xlfn.STDEV.S($D$3:D833)</f>
        <v>2.5699553195919388E-2</v>
      </c>
      <c r="G833" s="24">
        <f t="shared" si="416"/>
        <v>0</v>
      </c>
      <c r="H833" s="10" t="e">
        <f t="shared" si="417"/>
        <v>#DIV/0!</v>
      </c>
      <c r="I833" s="25">
        <f>(G833-AVERAGE($G$14:G833))/_xlfn.STDEV.S($G$14:G833)</f>
        <v>-0.20791322826050129</v>
      </c>
      <c r="J833" s="10">
        <f t="shared" si="418"/>
        <v>0</v>
      </c>
      <c r="K833" s="26" t="e">
        <f t="shared" si="419"/>
        <v>#DIV/0!</v>
      </c>
      <c r="L833" s="10" t="e">
        <f t="shared" si="420"/>
        <v>#DIV/0!</v>
      </c>
      <c r="M833" s="25" t="e">
        <f>(K833-AVERAGE($K$14:K833))/_xlfn.STDEV.S($K$14:K833)</f>
        <v>#DIV/0!</v>
      </c>
      <c r="N833" s="10" t="e">
        <f t="shared" si="421"/>
        <v>#DIV/0!</v>
      </c>
      <c r="O833" s="25" t="e">
        <f t="shared" si="422"/>
        <v>#DIV/0!</v>
      </c>
      <c r="R833" s="5">
        <f t="shared" si="423"/>
        <v>0</v>
      </c>
      <c r="S833" s="18">
        <f t="shared" si="424"/>
        <v>0</v>
      </c>
      <c r="T833" s="5" t="e">
        <f t="shared" si="425"/>
        <v>#DIV/0!</v>
      </c>
      <c r="U833" s="18">
        <f>(S833-AVERAGE($S$6:S833))/_xlfn.STDEV.S($S$6:S833)</f>
        <v>6.0951505912981464E-2</v>
      </c>
      <c r="V833" s="20">
        <f t="shared" si="426"/>
        <v>0</v>
      </c>
      <c r="W833" s="5" t="e">
        <f t="shared" si="427"/>
        <v>#DIV/0!</v>
      </c>
      <c r="X833" s="18">
        <f>(V833-AVERAGE($V$13:V833))/_xlfn.STDEV.S($V$13:V833)</f>
        <v>-0.20300025024692278</v>
      </c>
      <c r="Y833" s="5">
        <f t="shared" si="428"/>
        <v>0</v>
      </c>
      <c r="Z833" s="23" t="e">
        <f t="shared" si="429"/>
        <v>#DIV/0!</v>
      </c>
      <c r="AA833" s="5" t="e">
        <f t="shared" si="430"/>
        <v>#DIV/0!</v>
      </c>
      <c r="AB833" s="18" t="e">
        <f>(Z833-AVERAGE($Z$13:Z833))/_xlfn.STDEV.S($Z$13:Z833)</f>
        <v>#DIV/0!</v>
      </c>
      <c r="AC833" s="23" t="e">
        <f t="shared" si="431"/>
        <v>#DIV/0!</v>
      </c>
      <c r="AD833" s="18" t="e">
        <f t="shared" si="432"/>
        <v>#DIV/0!</v>
      </c>
      <c r="AE833" s="10">
        <f t="shared" si="433"/>
        <v>0</v>
      </c>
      <c r="AF833" s="25">
        <f t="shared" si="434"/>
        <v>0</v>
      </c>
      <c r="AG833" s="10" t="e">
        <f t="shared" si="435"/>
        <v>#DIV/0!</v>
      </c>
      <c r="AH833" s="25">
        <f>(AF833-AVERAGE($AF$14:AF833))/_xlfn.STDEV.S($AF$14:AF833)</f>
        <v>8.5529949425409438E-2</v>
      </c>
      <c r="AI833" s="8">
        <f t="shared" si="436"/>
        <v>0</v>
      </c>
      <c r="AJ833" s="10" t="e">
        <f t="shared" si="437"/>
        <v>#DIV/0!</v>
      </c>
      <c r="AK833" s="25">
        <f>(AI833-AVERAGE($AI$18:AI833))/_xlfn.STDEV.S($AI$18:AI833)</f>
        <v>-0.13830301598203878</v>
      </c>
      <c r="AL833" s="10">
        <f t="shared" si="438"/>
        <v>0</v>
      </c>
      <c r="AM833" s="10" t="e">
        <f t="shared" si="439"/>
        <v>#DIV/0!</v>
      </c>
      <c r="AN833" s="10" t="e">
        <f t="shared" si="440"/>
        <v>#DIV/0!</v>
      </c>
      <c r="AO833" s="25" t="e">
        <f>(AM834-AVERAGE($AM$18:AM834))/_xlfn.STDEV.S($AM$18:AM834)</f>
        <v>#DIV/0!</v>
      </c>
      <c r="AP833" s="10" t="e">
        <f t="shared" si="441"/>
        <v>#DIV/0!</v>
      </c>
      <c r="AQ833" s="10" t="e">
        <f t="shared" si="442"/>
        <v>#DIV/0!</v>
      </c>
    </row>
    <row r="834" spans="3:43" x14ac:dyDescent="0.45">
      <c r="C834" s="10">
        <f t="shared" si="413"/>
        <v>0</v>
      </c>
      <c r="D834" s="25">
        <f t="shared" si="414"/>
        <v>0</v>
      </c>
      <c r="E834" s="10" t="e">
        <f t="shared" si="415"/>
        <v>#DIV/0!</v>
      </c>
      <c r="F834" s="25">
        <f>(D834-AVERAGE($D$3:D834))/_xlfn.STDEV.S($D$3:D834)</f>
        <v>2.568411249921666E-2</v>
      </c>
      <c r="G834" s="24">
        <f t="shared" si="416"/>
        <v>0</v>
      </c>
      <c r="H834" s="10" t="e">
        <f t="shared" si="417"/>
        <v>#DIV/0!</v>
      </c>
      <c r="I834" s="25">
        <f>(G834-AVERAGE($G$14:G834))/_xlfn.STDEV.S($G$14:G834)</f>
        <v>-0.20778124551519375</v>
      </c>
      <c r="J834" s="10">
        <f t="shared" si="418"/>
        <v>0</v>
      </c>
      <c r="K834" s="26" t="e">
        <f t="shared" si="419"/>
        <v>#DIV/0!</v>
      </c>
      <c r="L834" s="10" t="e">
        <f t="shared" si="420"/>
        <v>#DIV/0!</v>
      </c>
      <c r="M834" s="25" t="e">
        <f>(K834-AVERAGE($K$14:K834))/_xlfn.STDEV.S($K$14:K834)</f>
        <v>#DIV/0!</v>
      </c>
      <c r="N834" s="10" t="e">
        <f t="shared" si="421"/>
        <v>#DIV/0!</v>
      </c>
      <c r="O834" s="25" t="e">
        <f t="shared" si="422"/>
        <v>#DIV/0!</v>
      </c>
      <c r="R834" s="5">
        <f t="shared" si="423"/>
        <v>0</v>
      </c>
      <c r="S834" s="18">
        <f t="shared" si="424"/>
        <v>0</v>
      </c>
      <c r="T834" s="5" t="e">
        <f t="shared" si="425"/>
        <v>#DIV/0!</v>
      </c>
      <c r="U834" s="18">
        <f>(S834-AVERAGE($S$6:S834))/_xlfn.STDEV.S($S$6:S834)</f>
        <v>6.091464052268384E-2</v>
      </c>
      <c r="V834" s="20">
        <f t="shared" si="426"/>
        <v>0</v>
      </c>
      <c r="W834" s="5" t="e">
        <f t="shared" si="427"/>
        <v>#DIV/0!</v>
      </c>
      <c r="X834" s="18">
        <f>(V834-AVERAGE($V$13:V834))/_xlfn.STDEV.S($V$13:V834)</f>
        <v>-0.20287179229582944</v>
      </c>
      <c r="Y834" s="5">
        <f t="shared" si="428"/>
        <v>0</v>
      </c>
      <c r="Z834" s="23" t="e">
        <f t="shared" si="429"/>
        <v>#DIV/0!</v>
      </c>
      <c r="AA834" s="5" t="e">
        <f t="shared" si="430"/>
        <v>#DIV/0!</v>
      </c>
      <c r="AB834" s="18" t="e">
        <f>(Z834-AVERAGE($Z$13:Z834))/_xlfn.STDEV.S($Z$13:Z834)</f>
        <v>#DIV/0!</v>
      </c>
      <c r="AC834" s="23" t="e">
        <f t="shared" si="431"/>
        <v>#DIV/0!</v>
      </c>
      <c r="AD834" s="18" t="e">
        <f t="shared" si="432"/>
        <v>#DIV/0!</v>
      </c>
      <c r="AE834" s="10">
        <f t="shared" si="433"/>
        <v>0</v>
      </c>
      <c r="AF834" s="25">
        <f t="shared" si="434"/>
        <v>0</v>
      </c>
      <c r="AG834" s="10" t="e">
        <f t="shared" si="435"/>
        <v>#DIV/0!</v>
      </c>
      <c r="AH834" s="25">
        <f>(AF834-AVERAGE($AF$14:AF834))/_xlfn.STDEV.S($AF$14:AF834)</f>
        <v>8.5477526950834659E-2</v>
      </c>
      <c r="AI834" s="8">
        <f t="shared" si="436"/>
        <v>0</v>
      </c>
      <c r="AJ834" s="10" t="e">
        <f t="shared" si="437"/>
        <v>#DIV/0!</v>
      </c>
      <c r="AK834" s="25">
        <f>(AI834-AVERAGE($AI$18:AI834))/_xlfn.STDEV.S($AI$18:AI834)</f>
        <v>-0.13821683313556807</v>
      </c>
      <c r="AL834" s="10">
        <f t="shared" si="438"/>
        <v>0</v>
      </c>
      <c r="AM834" s="10" t="e">
        <f t="shared" si="439"/>
        <v>#DIV/0!</v>
      </c>
      <c r="AN834" s="10" t="e">
        <f t="shared" si="440"/>
        <v>#DIV/0!</v>
      </c>
      <c r="AO834" s="25" t="e">
        <f>(AM835-AVERAGE($AM$18:AM835))/_xlfn.STDEV.S($AM$18:AM835)</f>
        <v>#DIV/0!</v>
      </c>
      <c r="AP834" s="10" t="e">
        <f t="shared" si="441"/>
        <v>#DIV/0!</v>
      </c>
      <c r="AQ834" s="10" t="e">
        <f t="shared" si="442"/>
        <v>#DIV/0!</v>
      </c>
    </row>
    <row r="835" spans="3:43" x14ac:dyDescent="0.45">
      <c r="C835" s="10">
        <f t="shared" si="413"/>
        <v>0</v>
      </c>
      <c r="D835" s="25">
        <f t="shared" si="414"/>
        <v>0</v>
      </c>
      <c r="E835" s="10" t="e">
        <f t="shared" si="415"/>
        <v>#DIV/0!</v>
      </c>
      <c r="F835" s="25">
        <f>(D835-AVERAGE($D$3:D835))/_xlfn.STDEV.S($D$3:D835)</f>
        <v>2.5668699600130861E-2</v>
      </c>
      <c r="G835" s="24">
        <f t="shared" si="416"/>
        <v>0</v>
      </c>
      <c r="H835" s="10" t="e">
        <f t="shared" si="417"/>
        <v>#DIV/0!</v>
      </c>
      <c r="I835" s="25">
        <f>(G835-AVERAGE($G$14:G835))/_xlfn.STDEV.S($G$14:G835)</f>
        <v>-0.20764951381381125</v>
      </c>
      <c r="J835" s="10">
        <f t="shared" si="418"/>
        <v>0</v>
      </c>
      <c r="K835" s="26" t="e">
        <f t="shared" si="419"/>
        <v>#DIV/0!</v>
      </c>
      <c r="L835" s="10" t="e">
        <f t="shared" si="420"/>
        <v>#DIV/0!</v>
      </c>
      <c r="M835" s="25" t="e">
        <f>(K835-AVERAGE($K$14:K835))/_xlfn.STDEV.S($K$14:K835)</f>
        <v>#DIV/0!</v>
      </c>
      <c r="N835" s="10" t="e">
        <f t="shared" si="421"/>
        <v>#DIV/0!</v>
      </c>
      <c r="O835" s="25" t="e">
        <f t="shared" si="422"/>
        <v>#DIV/0!</v>
      </c>
      <c r="R835" s="5">
        <f t="shared" si="423"/>
        <v>0</v>
      </c>
      <c r="S835" s="18">
        <f t="shared" si="424"/>
        <v>0</v>
      </c>
      <c r="T835" s="5" t="e">
        <f t="shared" si="425"/>
        <v>#DIV/0!</v>
      </c>
      <c r="U835" s="18">
        <f>(S835-AVERAGE($S$6:S835))/_xlfn.STDEV.S($S$6:S835)</f>
        <v>6.0877841943886263E-2</v>
      </c>
      <c r="V835" s="20">
        <f t="shared" si="426"/>
        <v>0</v>
      </c>
      <c r="W835" s="5" t="e">
        <f t="shared" si="427"/>
        <v>#DIV/0!</v>
      </c>
      <c r="X835" s="18">
        <f>(V835-AVERAGE($V$13:V835))/_xlfn.STDEV.S($V$13:V835)</f>
        <v>-0.20274357791452857</v>
      </c>
      <c r="Y835" s="5">
        <f t="shared" si="428"/>
        <v>0</v>
      </c>
      <c r="Z835" s="23" t="e">
        <f t="shared" si="429"/>
        <v>#DIV/0!</v>
      </c>
      <c r="AA835" s="5" t="e">
        <f t="shared" si="430"/>
        <v>#DIV/0!</v>
      </c>
      <c r="AB835" s="18" t="e">
        <f>(Z835-AVERAGE($Z$13:Z835))/_xlfn.STDEV.S($Z$13:Z835)</f>
        <v>#DIV/0!</v>
      </c>
      <c r="AC835" s="23" t="e">
        <f t="shared" si="431"/>
        <v>#DIV/0!</v>
      </c>
      <c r="AD835" s="18" t="e">
        <f t="shared" si="432"/>
        <v>#DIV/0!</v>
      </c>
      <c r="AE835" s="10">
        <f t="shared" si="433"/>
        <v>0</v>
      </c>
      <c r="AF835" s="25">
        <f t="shared" si="434"/>
        <v>0</v>
      </c>
      <c r="AG835" s="10" t="e">
        <f t="shared" si="435"/>
        <v>#DIV/0!</v>
      </c>
      <c r="AH835" s="25">
        <f>(AF835-AVERAGE($AF$14:AF835))/_xlfn.STDEV.S($AF$14:AF835)</f>
        <v>8.5425200750545091E-2</v>
      </c>
      <c r="AI835" s="8">
        <f t="shared" si="436"/>
        <v>0</v>
      </c>
      <c r="AJ835" s="10" t="e">
        <f t="shared" si="437"/>
        <v>#DIV/0!</v>
      </c>
      <c r="AK835" s="25">
        <f>(AI835-AVERAGE($AI$18:AI835))/_xlfn.STDEV.S($AI$18:AI835)</f>
        <v>-0.13813081120635312</v>
      </c>
      <c r="AL835" s="10">
        <f t="shared" si="438"/>
        <v>0</v>
      </c>
      <c r="AM835" s="10" t="e">
        <f t="shared" si="439"/>
        <v>#DIV/0!</v>
      </c>
      <c r="AN835" s="10" t="e">
        <f t="shared" si="440"/>
        <v>#DIV/0!</v>
      </c>
      <c r="AO835" s="25" t="e">
        <f>(AM836-AVERAGE($AM$18:AM836))/_xlfn.STDEV.S($AM$18:AM836)</f>
        <v>#DIV/0!</v>
      </c>
      <c r="AP835" s="10" t="e">
        <f t="shared" si="441"/>
        <v>#DIV/0!</v>
      </c>
      <c r="AQ835" s="10" t="e">
        <f t="shared" si="442"/>
        <v>#DIV/0!</v>
      </c>
    </row>
    <row r="836" spans="3:43" x14ac:dyDescent="0.45">
      <c r="C836" s="10">
        <f t="shared" si="413"/>
        <v>0</v>
      </c>
      <c r="D836" s="25">
        <f t="shared" si="414"/>
        <v>0</v>
      </c>
      <c r="E836" s="10" t="e">
        <f t="shared" si="415"/>
        <v>#DIV/0!</v>
      </c>
      <c r="F836" s="25">
        <f>(D836-AVERAGE($D$3:D836))/_xlfn.STDEV.S($D$3:D836)</f>
        <v>2.5653314415356124E-2</v>
      </c>
      <c r="G836" s="24">
        <f t="shared" si="416"/>
        <v>0</v>
      </c>
      <c r="H836" s="10" t="e">
        <f t="shared" si="417"/>
        <v>#DIV/0!</v>
      </c>
      <c r="I836" s="25">
        <f>(G836-AVERAGE($G$14:G836))/_xlfn.STDEV.S($G$14:G836)</f>
        <v>-0.20751803236146463</v>
      </c>
      <c r="J836" s="10">
        <f t="shared" si="418"/>
        <v>0</v>
      </c>
      <c r="K836" s="26" t="e">
        <f t="shared" si="419"/>
        <v>#DIV/0!</v>
      </c>
      <c r="L836" s="10" t="e">
        <f t="shared" si="420"/>
        <v>#DIV/0!</v>
      </c>
      <c r="M836" s="25" t="e">
        <f>(K836-AVERAGE($K$14:K836))/_xlfn.STDEV.S($K$14:K836)</f>
        <v>#DIV/0!</v>
      </c>
      <c r="N836" s="10" t="e">
        <f t="shared" si="421"/>
        <v>#DIV/0!</v>
      </c>
      <c r="O836" s="25" t="e">
        <f t="shared" si="422"/>
        <v>#DIV/0!</v>
      </c>
      <c r="R836" s="5">
        <f t="shared" si="423"/>
        <v>0</v>
      </c>
      <c r="S836" s="18">
        <f t="shared" si="424"/>
        <v>0</v>
      </c>
      <c r="T836" s="5" t="e">
        <f t="shared" si="425"/>
        <v>#DIV/0!</v>
      </c>
      <c r="U836" s="18">
        <f>(S836-AVERAGE($S$6:S836))/_xlfn.STDEV.S($S$6:S836)</f>
        <v>6.0841109975026238E-2</v>
      </c>
      <c r="V836" s="20">
        <f t="shared" si="426"/>
        <v>0</v>
      </c>
      <c r="W836" s="5" t="e">
        <f t="shared" si="427"/>
        <v>#DIV/0!</v>
      </c>
      <c r="X836" s="18">
        <f>(V836-AVERAGE($V$13:V836))/_xlfn.STDEV.S($V$13:V836)</f>
        <v>-0.20261560633422457</v>
      </c>
      <c r="Y836" s="5">
        <f t="shared" si="428"/>
        <v>0</v>
      </c>
      <c r="Z836" s="23" t="e">
        <f t="shared" si="429"/>
        <v>#DIV/0!</v>
      </c>
      <c r="AA836" s="5" t="e">
        <f t="shared" si="430"/>
        <v>#DIV/0!</v>
      </c>
      <c r="AB836" s="18" t="e">
        <f>(Z836-AVERAGE($Z$13:Z836))/_xlfn.STDEV.S($Z$13:Z836)</f>
        <v>#DIV/0!</v>
      </c>
      <c r="AC836" s="23" t="e">
        <f t="shared" si="431"/>
        <v>#DIV/0!</v>
      </c>
      <c r="AD836" s="18" t="e">
        <f t="shared" si="432"/>
        <v>#DIV/0!</v>
      </c>
      <c r="AE836" s="10">
        <f t="shared" si="433"/>
        <v>0</v>
      </c>
      <c r="AF836" s="25">
        <f t="shared" si="434"/>
        <v>0</v>
      </c>
      <c r="AG836" s="10" t="e">
        <f t="shared" si="435"/>
        <v>#DIV/0!</v>
      </c>
      <c r="AH836" s="25">
        <f>(AF836-AVERAGE($AF$14:AF836))/_xlfn.STDEV.S($AF$14:AF836)</f>
        <v>8.5372970530217418E-2</v>
      </c>
      <c r="AI836" s="8">
        <f t="shared" si="436"/>
        <v>0</v>
      </c>
      <c r="AJ836" s="10" t="e">
        <f t="shared" si="437"/>
        <v>#DIV/0!</v>
      </c>
      <c r="AK836" s="25">
        <f>(AI836-AVERAGE($AI$18:AI836))/_xlfn.STDEV.S($AI$18:AI836)</f>
        <v>-0.13804494969423861</v>
      </c>
      <c r="AL836" s="10">
        <f t="shared" si="438"/>
        <v>0</v>
      </c>
      <c r="AM836" s="10" t="e">
        <f t="shared" si="439"/>
        <v>#DIV/0!</v>
      </c>
      <c r="AN836" s="10" t="e">
        <f t="shared" si="440"/>
        <v>#DIV/0!</v>
      </c>
      <c r="AO836" s="25" t="e">
        <f>(AM837-AVERAGE($AM$18:AM837))/_xlfn.STDEV.S($AM$18:AM837)</f>
        <v>#DIV/0!</v>
      </c>
      <c r="AP836" s="10" t="e">
        <f t="shared" si="441"/>
        <v>#DIV/0!</v>
      </c>
      <c r="AQ836" s="10" t="e">
        <f t="shared" si="442"/>
        <v>#DIV/0!</v>
      </c>
    </row>
    <row r="837" spans="3:43" x14ac:dyDescent="0.45">
      <c r="C837" s="10">
        <f t="shared" si="413"/>
        <v>0</v>
      </c>
      <c r="D837" s="25">
        <f t="shared" si="414"/>
        <v>0</v>
      </c>
      <c r="E837" s="10" t="e">
        <f t="shared" si="415"/>
        <v>#DIV/0!</v>
      </c>
      <c r="F837" s="25">
        <f>(D837-AVERAGE($D$3:D837))/_xlfn.STDEV.S($D$3:D837)</f>
        <v>2.5637956861935627E-2</v>
      </c>
      <c r="G837" s="24">
        <f t="shared" si="416"/>
        <v>0</v>
      </c>
      <c r="H837" s="10" t="e">
        <f t="shared" si="417"/>
        <v>#DIV/0!</v>
      </c>
      <c r="I837" s="25">
        <f>(G837-AVERAGE($G$14:G837))/_xlfn.STDEV.S($G$14:G837)</f>
        <v>-0.20738680036678406</v>
      </c>
      <c r="J837" s="10">
        <f t="shared" si="418"/>
        <v>0</v>
      </c>
      <c r="K837" s="26" t="e">
        <f t="shared" si="419"/>
        <v>#DIV/0!</v>
      </c>
      <c r="L837" s="10" t="e">
        <f t="shared" si="420"/>
        <v>#DIV/0!</v>
      </c>
      <c r="M837" s="25" t="e">
        <f>(K837-AVERAGE($K$14:K837))/_xlfn.STDEV.S($K$14:K837)</f>
        <v>#DIV/0!</v>
      </c>
      <c r="N837" s="10" t="e">
        <f t="shared" si="421"/>
        <v>#DIV/0!</v>
      </c>
      <c r="O837" s="25" t="e">
        <f t="shared" si="422"/>
        <v>#DIV/0!</v>
      </c>
      <c r="R837" s="5">
        <f t="shared" si="423"/>
        <v>0</v>
      </c>
      <c r="S837" s="18">
        <f t="shared" si="424"/>
        <v>0</v>
      </c>
      <c r="T837" s="5" t="e">
        <f t="shared" si="425"/>
        <v>#DIV/0!</v>
      </c>
      <c r="U837" s="18">
        <f>(S837-AVERAGE($S$6:S837))/_xlfn.STDEV.S($S$6:S837)</f>
        <v>6.0804444415391554E-2</v>
      </c>
      <c r="V837" s="20">
        <f t="shared" si="426"/>
        <v>0</v>
      </c>
      <c r="W837" s="5" t="e">
        <f t="shared" si="427"/>
        <v>#DIV/0!</v>
      </c>
      <c r="X837" s="18">
        <f>(V837-AVERAGE($V$13:V837))/_xlfn.STDEV.S($V$13:V837)</f>
        <v>-0.20248787678951533</v>
      </c>
      <c r="Y837" s="5">
        <f t="shared" si="428"/>
        <v>0</v>
      </c>
      <c r="Z837" s="23" t="e">
        <f t="shared" si="429"/>
        <v>#DIV/0!</v>
      </c>
      <c r="AA837" s="5" t="e">
        <f t="shared" si="430"/>
        <v>#DIV/0!</v>
      </c>
      <c r="AB837" s="18" t="e">
        <f>(Z837-AVERAGE($Z$13:Z837))/_xlfn.STDEV.S($Z$13:Z837)</f>
        <v>#DIV/0!</v>
      </c>
      <c r="AC837" s="23" t="e">
        <f t="shared" si="431"/>
        <v>#DIV/0!</v>
      </c>
      <c r="AD837" s="18" t="e">
        <f t="shared" si="432"/>
        <v>#DIV/0!</v>
      </c>
      <c r="AE837" s="10">
        <f t="shared" si="433"/>
        <v>0</v>
      </c>
      <c r="AF837" s="25">
        <f t="shared" si="434"/>
        <v>0</v>
      </c>
      <c r="AG837" s="10" t="e">
        <f t="shared" si="435"/>
        <v>#DIV/0!</v>
      </c>
      <c r="AH837" s="25">
        <f>(AF837-AVERAGE($AF$14:AF837))/_xlfn.STDEV.S($AF$14:AF837)</f>
        <v>8.5320835996786498E-2</v>
      </c>
      <c r="AI837" s="8">
        <f t="shared" si="436"/>
        <v>0</v>
      </c>
      <c r="AJ837" s="10" t="e">
        <f t="shared" si="437"/>
        <v>#DIV/0!</v>
      </c>
      <c r="AK837" s="25">
        <f>(AI837-AVERAGE($AI$18:AI837))/_xlfn.STDEV.S($AI$18:AI837)</f>
        <v>-0.13795924810124299</v>
      </c>
      <c r="AL837" s="10">
        <f t="shared" si="438"/>
        <v>0</v>
      </c>
      <c r="AM837" s="10" t="e">
        <f t="shared" si="439"/>
        <v>#DIV/0!</v>
      </c>
      <c r="AN837" s="10" t="e">
        <f t="shared" si="440"/>
        <v>#DIV/0!</v>
      </c>
      <c r="AO837" s="25" t="e">
        <f>(AM838-AVERAGE($AM$18:AM838))/_xlfn.STDEV.S($AM$18:AM838)</f>
        <v>#DIV/0!</v>
      </c>
      <c r="AP837" s="10" t="e">
        <f t="shared" si="441"/>
        <v>#DIV/0!</v>
      </c>
      <c r="AQ837" s="10" t="e">
        <f t="shared" si="442"/>
        <v>#DIV/0!</v>
      </c>
    </row>
    <row r="838" spans="3:43" x14ac:dyDescent="0.45">
      <c r="C838" s="10">
        <f t="shared" si="413"/>
        <v>0</v>
      </c>
      <c r="D838" s="25">
        <f t="shared" si="414"/>
        <v>0</v>
      </c>
      <c r="E838" s="10" t="e">
        <f t="shared" si="415"/>
        <v>#DIV/0!</v>
      </c>
      <c r="F838" s="25">
        <f>(D838-AVERAGE($D$3:D838))/_xlfn.STDEV.S($D$3:D838)</f>
        <v>2.5622626857259828E-2</v>
      </c>
      <c r="G838" s="24">
        <f t="shared" si="416"/>
        <v>0</v>
      </c>
      <c r="H838" s="10" t="e">
        <f t="shared" si="417"/>
        <v>#DIV/0!</v>
      </c>
      <c r="I838" s="25">
        <f>(G838-AVERAGE($G$14:G838))/_xlfn.STDEV.S($G$14:G838)</f>
        <v>-0.20725581704189902</v>
      </c>
      <c r="J838" s="10">
        <f t="shared" si="418"/>
        <v>0</v>
      </c>
      <c r="K838" s="26" t="e">
        <f t="shared" si="419"/>
        <v>#DIV/0!</v>
      </c>
      <c r="L838" s="10" t="e">
        <f t="shared" si="420"/>
        <v>#DIV/0!</v>
      </c>
      <c r="M838" s="25" t="e">
        <f>(K838-AVERAGE($K$14:K838))/_xlfn.STDEV.S($K$14:K838)</f>
        <v>#DIV/0!</v>
      </c>
      <c r="N838" s="10" t="e">
        <f t="shared" si="421"/>
        <v>#DIV/0!</v>
      </c>
      <c r="O838" s="25" t="e">
        <f t="shared" si="422"/>
        <v>#DIV/0!</v>
      </c>
      <c r="R838" s="5">
        <f t="shared" si="423"/>
        <v>0</v>
      </c>
      <c r="S838" s="18">
        <f t="shared" si="424"/>
        <v>0</v>
      </c>
      <c r="T838" s="5" t="e">
        <f t="shared" si="425"/>
        <v>#DIV/0!</v>
      </c>
      <c r="U838" s="18">
        <f>(S838-AVERAGE($S$6:S838))/_xlfn.STDEV.S($S$6:S838)</f>
        <v>6.0767845065115719E-2</v>
      </c>
      <c r="V838" s="20">
        <f t="shared" si="426"/>
        <v>0</v>
      </c>
      <c r="W838" s="5" t="e">
        <f t="shared" si="427"/>
        <v>#DIV/0!</v>
      </c>
      <c r="X838" s="18">
        <f>(V838-AVERAGE($V$13:V838))/_xlfn.STDEV.S($V$13:V838)</f>
        <v>-0.20236038851837226</v>
      </c>
      <c r="Y838" s="5">
        <f t="shared" si="428"/>
        <v>0</v>
      </c>
      <c r="Z838" s="23" t="e">
        <f t="shared" si="429"/>
        <v>#DIV/0!</v>
      </c>
      <c r="AA838" s="5" t="e">
        <f t="shared" si="430"/>
        <v>#DIV/0!</v>
      </c>
      <c r="AB838" s="18" t="e">
        <f>(Z838-AVERAGE($Z$13:Z838))/_xlfn.STDEV.S($Z$13:Z838)</f>
        <v>#DIV/0!</v>
      </c>
      <c r="AC838" s="23" t="e">
        <f t="shared" si="431"/>
        <v>#DIV/0!</v>
      </c>
      <c r="AD838" s="18" t="e">
        <f t="shared" si="432"/>
        <v>#DIV/0!</v>
      </c>
      <c r="AE838" s="10">
        <f t="shared" si="433"/>
        <v>0</v>
      </c>
      <c r="AF838" s="25">
        <f t="shared" si="434"/>
        <v>0</v>
      </c>
      <c r="AG838" s="10" t="e">
        <f t="shared" si="435"/>
        <v>#DIV/0!</v>
      </c>
      <c r="AH838" s="25">
        <f>(AF838-AVERAGE($AF$14:AF838))/_xlfn.STDEV.S($AF$14:AF838)</f>
        <v>8.5268796858438439E-2</v>
      </c>
      <c r="AI838" s="8">
        <f t="shared" si="436"/>
        <v>0</v>
      </c>
      <c r="AJ838" s="10" t="e">
        <f t="shared" si="437"/>
        <v>#DIV/0!</v>
      </c>
      <c r="AK838" s="25">
        <f>(AI838-AVERAGE($AI$18:AI838))/_xlfn.STDEV.S($AI$18:AI838)</f>
        <v>-0.13787370593154627</v>
      </c>
      <c r="AL838" s="10">
        <f t="shared" si="438"/>
        <v>0</v>
      </c>
      <c r="AM838" s="10" t="e">
        <f t="shared" si="439"/>
        <v>#DIV/0!</v>
      </c>
      <c r="AN838" s="10" t="e">
        <f t="shared" si="440"/>
        <v>#DIV/0!</v>
      </c>
      <c r="AO838" s="25" t="e">
        <f>(AM839-AVERAGE($AM$18:AM839))/_xlfn.STDEV.S($AM$18:AM839)</f>
        <v>#DIV/0!</v>
      </c>
      <c r="AP838" s="10" t="e">
        <f t="shared" si="441"/>
        <v>#DIV/0!</v>
      </c>
      <c r="AQ838" s="10" t="e">
        <f t="shared" si="442"/>
        <v>#DIV/0!</v>
      </c>
    </row>
    <row r="839" spans="3:43" x14ac:dyDescent="0.45">
      <c r="C839" s="10">
        <f t="shared" si="413"/>
        <v>0</v>
      </c>
      <c r="D839" s="25">
        <f t="shared" si="414"/>
        <v>0</v>
      </c>
      <c r="E839" s="10" t="e">
        <f t="shared" si="415"/>
        <v>#DIV/0!</v>
      </c>
      <c r="F839" s="25">
        <f>(D839-AVERAGE($D$3:D839))/_xlfn.STDEV.S($D$3:D839)</f>
        <v>2.5607324319064501E-2</v>
      </c>
      <c r="G839" s="24">
        <f t="shared" si="416"/>
        <v>0</v>
      </c>
      <c r="H839" s="10" t="e">
        <f t="shared" si="417"/>
        <v>#DIV/0!</v>
      </c>
      <c r="I839" s="25">
        <f>(G839-AVERAGE($G$14:G839))/_xlfn.STDEV.S($G$14:G839)</f>
        <v>-0.2071250816024186</v>
      </c>
      <c r="J839" s="10">
        <f t="shared" si="418"/>
        <v>0</v>
      </c>
      <c r="K839" s="26" t="e">
        <f t="shared" si="419"/>
        <v>#DIV/0!</v>
      </c>
      <c r="L839" s="10" t="e">
        <f t="shared" si="420"/>
        <v>#DIV/0!</v>
      </c>
      <c r="M839" s="25" t="e">
        <f>(K839-AVERAGE($K$14:K839))/_xlfn.STDEV.S($K$14:K839)</f>
        <v>#DIV/0!</v>
      </c>
      <c r="N839" s="10" t="e">
        <f t="shared" si="421"/>
        <v>#DIV/0!</v>
      </c>
      <c r="O839" s="25" t="e">
        <f t="shared" si="422"/>
        <v>#DIV/0!</v>
      </c>
      <c r="R839" s="5">
        <f t="shared" si="423"/>
        <v>0</v>
      </c>
      <c r="S839" s="18">
        <f t="shared" si="424"/>
        <v>0</v>
      </c>
      <c r="T839" s="5" t="e">
        <f t="shared" si="425"/>
        <v>#DIV/0!</v>
      </c>
      <c r="U839" s="18">
        <f>(S839-AVERAGE($S$6:S839))/_xlfn.STDEV.S($S$6:S839)</f>
        <v>6.0731311725173397E-2</v>
      </c>
      <c r="V839" s="20">
        <f t="shared" si="426"/>
        <v>0</v>
      </c>
      <c r="W839" s="5" t="e">
        <f t="shared" si="427"/>
        <v>#DIV/0!</v>
      </c>
      <c r="X839" s="18">
        <f>(V839-AVERAGE($V$13:V839))/_xlfn.STDEV.S($V$13:V839)</f>
        <v>-0.20223314076212193</v>
      </c>
      <c r="Y839" s="5">
        <f t="shared" si="428"/>
        <v>0</v>
      </c>
      <c r="Z839" s="23" t="e">
        <f t="shared" si="429"/>
        <v>#DIV/0!</v>
      </c>
      <c r="AA839" s="5" t="e">
        <f t="shared" si="430"/>
        <v>#DIV/0!</v>
      </c>
      <c r="AB839" s="18" t="e">
        <f>(Z839-AVERAGE($Z$13:Z839))/_xlfn.STDEV.S($Z$13:Z839)</f>
        <v>#DIV/0!</v>
      </c>
      <c r="AC839" s="23" t="e">
        <f t="shared" si="431"/>
        <v>#DIV/0!</v>
      </c>
      <c r="AD839" s="18" t="e">
        <f t="shared" si="432"/>
        <v>#DIV/0!</v>
      </c>
      <c r="AE839" s="10">
        <f t="shared" si="433"/>
        <v>0</v>
      </c>
      <c r="AF839" s="25">
        <f t="shared" si="434"/>
        <v>0</v>
      </c>
      <c r="AG839" s="10" t="e">
        <f t="shared" si="435"/>
        <v>#DIV/0!</v>
      </c>
      <c r="AH839" s="25">
        <f>(AF839-AVERAGE($AF$14:AF839))/_xlfn.STDEV.S($AF$14:AF839)</f>
        <v>8.5216852824603756E-2</v>
      </c>
      <c r="AI839" s="8">
        <f t="shared" si="436"/>
        <v>0</v>
      </c>
      <c r="AJ839" s="10" t="e">
        <f t="shared" si="437"/>
        <v>#DIV/0!</v>
      </c>
      <c r="AK839" s="25">
        <f>(AI839-AVERAGE($AI$18:AI839))/_xlfn.STDEV.S($AI$18:AI839)</f>
        <v>-0.13778832269147806</v>
      </c>
      <c r="AL839" s="10">
        <f t="shared" si="438"/>
        <v>0</v>
      </c>
      <c r="AM839" s="10" t="e">
        <f t="shared" si="439"/>
        <v>#DIV/0!</v>
      </c>
      <c r="AN839" s="10" t="e">
        <f t="shared" si="440"/>
        <v>#DIV/0!</v>
      </c>
      <c r="AO839" s="25" t="e">
        <f>(AM840-AVERAGE($AM$18:AM840))/_xlfn.STDEV.S($AM$18:AM840)</f>
        <v>#DIV/0!</v>
      </c>
      <c r="AP839" s="10" t="e">
        <f t="shared" si="441"/>
        <v>#DIV/0!</v>
      </c>
      <c r="AQ839" s="10" t="e">
        <f t="shared" si="442"/>
        <v>#DIV/0!</v>
      </c>
    </row>
    <row r="840" spans="3:43" x14ac:dyDescent="0.45">
      <c r="C840" s="10">
        <f t="shared" si="413"/>
        <v>0</v>
      </c>
      <c r="D840" s="25">
        <f t="shared" si="414"/>
        <v>0</v>
      </c>
      <c r="E840" s="10" t="e">
        <f t="shared" si="415"/>
        <v>#DIV/0!</v>
      </c>
      <c r="F840" s="25">
        <f>(D840-AVERAGE($D$3:D840))/_xlfn.STDEV.S($D$3:D840)</f>
        <v>2.5592049165428944E-2</v>
      </c>
      <c r="G840" s="24">
        <f t="shared" si="416"/>
        <v>0</v>
      </c>
      <c r="H840" s="10" t="e">
        <f t="shared" si="417"/>
        <v>#DIV/0!</v>
      </c>
      <c r="I840" s="25">
        <f>(G840-AVERAGE($G$14:G840))/_xlfn.STDEV.S($G$14:G840)</f>
        <v>-0.2069945932674116</v>
      </c>
      <c r="J840" s="10">
        <f t="shared" si="418"/>
        <v>0</v>
      </c>
      <c r="K840" s="26" t="e">
        <f t="shared" si="419"/>
        <v>#DIV/0!</v>
      </c>
      <c r="L840" s="10" t="e">
        <f t="shared" si="420"/>
        <v>#DIV/0!</v>
      </c>
      <c r="M840" s="25" t="e">
        <f>(K840-AVERAGE($K$14:K840))/_xlfn.STDEV.S($K$14:K840)</f>
        <v>#DIV/0!</v>
      </c>
      <c r="N840" s="10" t="e">
        <f t="shared" si="421"/>
        <v>#DIV/0!</v>
      </c>
      <c r="O840" s="25" t="e">
        <f t="shared" si="422"/>
        <v>#DIV/0!</v>
      </c>
      <c r="R840" s="5">
        <f t="shared" si="423"/>
        <v>0</v>
      </c>
      <c r="S840" s="18">
        <f t="shared" si="424"/>
        <v>0</v>
      </c>
      <c r="T840" s="5" t="e">
        <f t="shared" si="425"/>
        <v>#DIV/0!</v>
      </c>
      <c r="U840" s="18">
        <f>(S840-AVERAGE($S$6:S840))/_xlfn.STDEV.S($S$6:S840)</f>
        <v>6.0694844197375766E-2</v>
      </c>
      <c r="V840" s="20">
        <f t="shared" si="426"/>
        <v>0</v>
      </c>
      <c r="W840" s="5" t="e">
        <f t="shared" si="427"/>
        <v>#DIV/0!</v>
      </c>
      <c r="X840" s="18">
        <f>(V840-AVERAGE($V$13:V840))/_xlfn.STDEV.S($V$13:V840)</f>
        <v>-0.20210613276542644</v>
      </c>
      <c r="Y840" s="5">
        <f t="shared" si="428"/>
        <v>0</v>
      </c>
      <c r="Z840" s="23" t="e">
        <f t="shared" si="429"/>
        <v>#DIV/0!</v>
      </c>
      <c r="AA840" s="5" t="e">
        <f t="shared" si="430"/>
        <v>#DIV/0!</v>
      </c>
      <c r="AB840" s="18" t="e">
        <f>(Z840-AVERAGE($Z$13:Z840))/_xlfn.STDEV.S($Z$13:Z840)</f>
        <v>#DIV/0!</v>
      </c>
      <c r="AC840" s="23" t="e">
        <f t="shared" si="431"/>
        <v>#DIV/0!</v>
      </c>
      <c r="AD840" s="18" t="e">
        <f t="shared" si="432"/>
        <v>#DIV/0!</v>
      </c>
      <c r="AE840" s="10">
        <f t="shared" si="433"/>
        <v>0</v>
      </c>
      <c r="AF840" s="25">
        <f t="shared" si="434"/>
        <v>0</v>
      </c>
      <c r="AG840" s="10" t="e">
        <f t="shared" si="435"/>
        <v>#DIV/0!</v>
      </c>
      <c r="AH840" s="25">
        <f>(AF840-AVERAGE($AF$14:AF840))/_xlfn.STDEV.S($AF$14:AF840)</f>
        <v>8.5165003605950598E-2</v>
      </c>
      <c r="AI840" s="8">
        <f t="shared" si="436"/>
        <v>0</v>
      </c>
      <c r="AJ840" s="10" t="e">
        <f t="shared" si="437"/>
        <v>#DIV/0!</v>
      </c>
      <c r="AK840" s="25">
        <f>(AI840-AVERAGE($AI$18:AI840))/_xlfn.STDEV.S($AI$18:AI840)</f>
        <v>-0.13770309788950552</v>
      </c>
      <c r="AL840" s="10">
        <f t="shared" si="438"/>
        <v>0</v>
      </c>
      <c r="AM840" s="10" t="e">
        <f t="shared" si="439"/>
        <v>#DIV/0!</v>
      </c>
      <c r="AN840" s="10" t="e">
        <f t="shared" si="440"/>
        <v>#DIV/0!</v>
      </c>
      <c r="AO840" s="25" t="e">
        <f>(AM841-AVERAGE($AM$18:AM841))/_xlfn.STDEV.S($AM$18:AM841)</f>
        <v>#DIV/0!</v>
      </c>
      <c r="AP840" s="10" t="e">
        <f t="shared" si="441"/>
        <v>#DIV/0!</v>
      </c>
      <c r="AQ840" s="10" t="e">
        <f t="shared" si="442"/>
        <v>#DIV/0!</v>
      </c>
    </row>
    <row r="841" spans="3:43" x14ac:dyDescent="0.45">
      <c r="C841" s="10">
        <f t="shared" si="413"/>
        <v>0</v>
      </c>
      <c r="D841" s="25">
        <f t="shared" si="414"/>
        <v>0</v>
      </c>
      <c r="E841" s="10" t="e">
        <f t="shared" si="415"/>
        <v>#DIV/0!</v>
      </c>
      <c r="F841" s="25">
        <f>(D841-AVERAGE($D$3:D841))/_xlfn.STDEV.S($D$3:D841)</f>
        <v>2.5576801314774102E-2</v>
      </c>
      <c r="G841" s="24">
        <f t="shared" si="416"/>
        <v>0</v>
      </c>
      <c r="H841" s="10" t="e">
        <f t="shared" si="417"/>
        <v>#DIV/0!</v>
      </c>
      <c r="I841" s="25">
        <f>(G841-AVERAGE($G$14:G841))/_xlfn.STDEV.S($G$14:G841)</f>
        <v>-0.20686435125938699</v>
      </c>
      <c r="J841" s="10">
        <f t="shared" si="418"/>
        <v>0</v>
      </c>
      <c r="K841" s="26" t="e">
        <f t="shared" si="419"/>
        <v>#DIV/0!</v>
      </c>
      <c r="L841" s="10" t="e">
        <f t="shared" si="420"/>
        <v>#DIV/0!</v>
      </c>
      <c r="M841" s="25" t="e">
        <f>(K841-AVERAGE($K$14:K841))/_xlfn.STDEV.S($K$14:K841)</f>
        <v>#DIV/0!</v>
      </c>
      <c r="N841" s="10" t="e">
        <f t="shared" si="421"/>
        <v>#DIV/0!</v>
      </c>
      <c r="O841" s="25" t="e">
        <f t="shared" si="422"/>
        <v>#DIV/0!</v>
      </c>
      <c r="R841" s="5">
        <f t="shared" si="423"/>
        <v>0</v>
      </c>
      <c r="S841" s="18">
        <f t="shared" si="424"/>
        <v>0</v>
      </c>
      <c r="T841" s="5" t="e">
        <f t="shared" si="425"/>
        <v>#DIV/0!</v>
      </c>
      <c r="U841" s="18">
        <f>(S841-AVERAGE($S$6:S841))/_xlfn.STDEV.S($S$6:S841)</f>
        <v>6.0658442284366114E-2</v>
      </c>
      <c r="V841" s="20">
        <f t="shared" si="426"/>
        <v>0</v>
      </c>
      <c r="W841" s="5" t="e">
        <f t="shared" si="427"/>
        <v>#DIV/0!</v>
      </c>
      <c r="X841" s="18">
        <f>(V841-AVERAGE($V$13:V841))/_xlfn.STDEV.S($V$13:V841)</f>
        <v>-0.2019793637762651</v>
      </c>
      <c r="Y841" s="5">
        <f t="shared" si="428"/>
        <v>0</v>
      </c>
      <c r="Z841" s="23" t="e">
        <f t="shared" si="429"/>
        <v>#DIV/0!</v>
      </c>
      <c r="AA841" s="5" t="e">
        <f t="shared" si="430"/>
        <v>#DIV/0!</v>
      </c>
      <c r="AB841" s="18" t="e">
        <f>(Z841-AVERAGE($Z$13:Z841))/_xlfn.STDEV.S($Z$13:Z841)</f>
        <v>#DIV/0!</v>
      </c>
      <c r="AC841" s="23" t="e">
        <f t="shared" si="431"/>
        <v>#DIV/0!</v>
      </c>
      <c r="AD841" s="18" t="e">
        <f t="shared" si="432"/>
        <v>#DIV/0!</v>
      </c>
      <c r="AE841" s="10">
        <f t="shared" si="433"/>
        <v>0</v>
      </c>
      <c r="AF841" s="25">
        <f t="shared" si="434"/>
        <v>0</v>
      </c>
      <c r="AG841" s="10" t="e">
        <f t="shared" si="435"/>
        <v>#DIV/0!</v>
      </c>
      <c r="AH841" s="25">
        <f>(AF841-AVERAGE($AF$14:AF841))/_xlfn.STDEV.S($AF$14:AF841)</f>
        <v>8.5113248914377881E-2</v>
      </c>
      <c r="AI841" s="8">
        <f t="shared" si="436"/>
        <v>0</v>
      </c>
      <c r="AJ841" s="10" t="e">
        <f t="shared" si="437"/>
        <v>#DIV/0!</v>
      </c>
      <c r="AK841" s="25">
        <f>(AI841-AVERAGE($AI$18:AI841))/_xlfn.STDEV.S($AI$18:AI841)</f>
        <v>-0.13761803103622158</v>
      </c>
      <c r="AL841" s="10">
        <f t="shared" si="438"/>
        <v>0</v>
      </c>
      <c r="AM841" s="10" t="e">
        <f t="shared" si="439"/>
        <v>#DIV/0!</v>
      </c>
      <c r="AN841" s="10" t="e">
        <f t="shared" si="440"/>
        <v>#DIV/0!</v>
      </c>
      <c r="AO841" s="25" t="e">
        <f>(AM842-AVERAGE($AM$18:AM842))/_xlfn.STDEV.S($AM$18:AM842)</f>
        <v>#DIV/0!</v>
      </c>
      <c r="AP841" s="10" t="e">
        <f t="shared" si="441"/>
        <v>#DIV/0!</v>
      </c>
      <c r="AQ841" s="10" t="e">
        <f t="shared" si="442"/>
        <v>#DIV/0!</v>
      </c>
    </row>
    <row r="842" spans="3:43" x14ac:dyDescent="0.45">
      <c r="C842" s="10">
        <f t="shared" si="413"/>
        <v>0</v>
      </c>
      <c r="D842" s="25">
        <f t="shared" si="414"/>
        <v>0</v>
      </c>
      <c r="E842" s="10" t="e">
        <f t="shared" si="415"/>
        <v>#DIV/0!</v>
      </c>
      <c r="F842" s="25">
        <f>(D842-AVERAGE($D$3:D842))/_xlfn.STDEV.S($D$3:D842)</f>
        <v>2.5561580685860761E-2</v>
      </c>
      <c r="G842" s="24">
        <f t="shared" si="416"/>
        <v>0</v>
      </c>
      <c r="H842" s="10" t="e">
        <f t="shared" si="417"/>
        <v>#DIV/0!</v>
      </c>
      <c r="I842" s="25">
        <f>(G842-AVERAGE($G$14:G842))/_xlfn.STDEV.S($G$14:G842)</f>
        <v>-0.20673435480427443</v>
      </c>
      <c r="J842" s="10">
        <f t="shared" si="418"/>
        <v>0</v>
      </c>
      <c r="K842" s="26" t="e">
        <f t="shared" si="419"/>
        <v>#DIV/0!</v>
      </c>
      <c r="L842" s="10" t="e">
        <f t="shared" si="420"/>
        <v>#DIV/0!</v>
      </c>
      <c r="M842" s="25" t="e">
        <f>(K842-AVERAGE($K$14:K842))/_xlfn.STDEV.S($K$14:K842)</f>
        <v>#DIV/0!</v>
      </c>
      <c r="N842" s="10" t="e">
        <f t="shared" si="421"/>
        <v>#DIV/0!</v>
      </c>
      <c r="O842" s="25" t="e">
        <f t="shared" si="422"/>
        <v>#DIV/0!</v>
      </c>
      <c r="R842" s="5">
        <f t="shared" si="423"/>
        <v>0</v>
      </c>
      <c r="S842" s="18">
        <f t="shared" si="424"/>
        <v>0</v>
      </c>
      <c r="T842" s="5" t="e">
        <f t="shared" si="425"/>
        <v>#DIV/0!</v>
      </c>
      <c r="U842" s="18">
        <f>(S842-AVERAGE($S$6:S842))/_xlfn.STDEV.S($S$6:S842)</f>
        <v>6.0622105789615278E-2</v>
      </c>
      <c r="V842" s="20">
        <f t="shared" si="426"/>
        <v>0</v>
      </c>
      <c r="W842" s="5" t="e">
        <f t="shared" si="427"/>
        <v>#DIV/0!</v>
      </c>
      <c r="X842" s="18">
        <f>(V842-AVERAGE($V$13:V842))/_xlfn.STDEV.S($V$13:V842)</f>
        <v>-0.20185283304591559</v>
      </c>
      <c r="Y842" s="5">
        <f t="shared" si="428"/>
        <v>0</v>
      </c>
      <c r="Z842" s="23" t="e">
        <f t="shared" si="429"/>
        <v>#DIV/0!</v>
      </c>
      <c r="AA842" s="5" t="e">
        <f t="shared" si="430"/>
        <v>#DIV/0!</v>
      </c>
      <c r="AB842" s="18" t="e">
        <f>(Z842-AVERAGE($Z$13:Z842))/_xlfn.STDEV.S($Z$13:Z842)</f>
        <v>#DIV/0!</v>
      </c>
      <c r="AC842" s="23" t="e">
        <f t="shared" si="431"/>
        <v>#DIV/0!</v>
      </c>
      <c r="AD842" s="18" t="e">
        <f t="shared" si="432"/>
        <v>#DIV/0!</v>
      </c>
      <c r="AE842" s="10">
        <f t="shared" si="433"/>
        <v>0</v>
      </c>
      <c r="AF842" s="25">
        <f t="shared" si="434"/>
        <v>0</v>
      </c>
      <c r="AG842" s="10" t="e">
        <f t="shared" si="435"/>
        <v>#DIV/0!</v>
      </c>
      <c r="AH842" s="25">
        <f>(AF842-AVERAGE($AF$14:AF842))/_xlfn.STDEV.S($AF$14:AF842)</f>
        <v>8.5061588463008653E-2</v>
      </c>
      <c r="AI842" s="8">
        <f t="shared" si="436"/>
        <v>0</v>
      </c>
      <c r="AJ842" s="10" t="e">
        <f t="shared" si="437"/>
        <v>#DIV/0!</v>
      </c>
      <c r="AK842" s="25">
        <f>(AI842-AVERAGE($AI$18:AI842))/_xlfn.STDEV.S($AI$18:AI842)</f>
        <v>-0.13753312164433301</v>
      </c>
      <c r="AL842" s="10">
        <f t="shared" si="438"/>
        <v>0</v>
      </c>
      <c r="AM842" s="10" t="e">
        <f t="shared" si="439"/>
        <v>#DIV/0!</v>
      </c>
      <c r="AN842" s="10" t="e">
        <f t="shared" si="440"/>
        <v>#DIV/0!</v>
      </c>
      <c r="AO842" s="25" t="e">
        <f>(AM843-AVERAGE($AM$18:AM843))/_xlfn.STDEV.S($AM$18:AM843)</f>
        <v>#DIV/0!</v>
      </c>
      <c r="AP842" s="10" t="e">
        <f t="shared" si="441"/>
        <v>#DIV/0!</v>
      </c>
      <c r="AQ842" s="10" t="e">
        <f t="shared" si="442"/>
        <v>#DIV/0!</v>
      </c>
    </row>
    <row r="843" spans="3:43" x14ac:dyDescent="0.45">
      <c r="C843" s="10">
        <f t="shared" si="413"/>
        <v>0</v>
      </c>
      <c r="D843" s="25">
        <f t="shared" si="414"/>
        <v>0</v>
      </c>
      <c r="E843" s="10" t="e">
        <f t="shared" si="415"/>
        <v>#DIV/0!</v>
      </c>
      <c r="F843" s="25">
        <f>(D843-AVERAGE($D$3:D843))/_xlfn.STDEV.S($D$3:D843)</f>
        <v>2.5546387197787714E-2</v>
      </c>
      <c r="G843" s="24">
        <f t="shared" si="416"/>
        <v>0</v>
      </c>
      <c r="H843" s="10" t="e">
        <f t="shared" si="417"/>
        <v>#DIV/0!</v>
      </c>
      <c r="I843" s="25">
        <f>(G843-AVERAGE($G$14:G843))/_xlfn.STDEV.S($G$14:G843)</f>
        <v>-0.20660460313140502</v>
      </c>
      <c r="J843" s="10">
        <f t="shared" si="418"/>
        <v>0</v>
      </c>
      <c r="K843" s="26" t="e">
        <f t="shared" si="419"/>
        <v>#DIV/0!</v>
      </c>
      <c r="L843" s="10" t="e">
        <f t="shared" si="420"/>
        <v>#DIV/0!</v>
      </c>
      <c r="M843" s="25" t="e">
        <f>(K843-AVERAGE($K$14:K843))/_xlfn.STDEV.S($K$14:K843)</f>
        <v>#DIV/0!</v>
      </c>
      <c r="N843" s="10" t="e">
        <f t="shared" si="421"/>
        <v>#DIV/0!</v>
      </c>
      <c r="O843" s="25" t="e">
        <f t="shared" si="422"/>
        <v>#DIV/0!</v>
      </c>
      <c r="R843" s="5">
        <f t="shared" si="423"/>
        <v>0</v>
      </c>
      <c r="S843" s="18">
        <f t="shared" si="424"/>
        <v>0</v>
      </c>
      <c r="T843" s="5" t="e">
        <f t="shared" si="425"/>
        <v>#DIV/0!</v>
      </c>
      <c r="U843" s="18">
        <f>(S843-AVERAGE($S$6:S843))/_xlfn.STDEV.S($S$6:S843)</f>
        <v>6.0585834517417204E-2</v>
      </c>
      <c r="V843" s="20">
        <f t="shared" si="426"/>
        <v>0</v>
      </c>
      <c r="W843" s="5" t="e">
        <f t="shared" si="427"/>
        <v>#DIV/0!</v>
      </c>
      <c r="X843" s="18">
        <f>(V843-AVERAGE($V$13:V843))/_xlfn.STDEV.S($V$13:V843)</f>
        <v>-0.20172653982893507</v>
      </c>
      <c r="Y843" s="5">
        <f t="shared" si="428"/>
        <v>0</v>
      </c>
      <c r="Z843" s="23" t="e">
        <f t="shared" si="429"/>
        <v>#DIV/0!</v>
      </c>
      <c r="AA843" s="5" t="e">
        <f t="shared" si="430"/>
        <v>#DIV/0!</v>
      </c>
      <c r="AB843" s="18" t="e">
        <f>(Z843-AVERAGE($Z$13:Z843))/_xlfn.STDEV.S($Z$13:Z843)</f>
        <v>#DIV/0!</v>
      </c>
      <c r="AC843" s="23" t="e">
        <f t="shared" si="431"/>
        <v>#DIV/0!</v>
      </c>
      <c r="AD843" s="18" t="e">
        <f t="shared" si="432"/>
        <v>#DIV/0!</v>
      </c>
      <c r="AE843" s="10">
        <f t="shared" si="433"/>
        <v>0</v>
      </c>
      <c r="AF843" s="25">
        <f t="shared" si="434"/>
        <v>0</v>
      </c>
      <c r="AG843" s="10" t="e">
        <f t="shared" si="435"/>
        <v>#DIV/0!</v>
      </c>
      <c r="AH843" s="25">
        <f>(AF843-AVERAGE($AF$14:AF843))/_xlfn.STDEV.S($AF$14:AF843)</f>
        <v>8.5010021966183374E-2</v>
      </c>
      <c r="AI843" s="8">
        <f t="shared" si="436"/>
        <v>0</v>
      </c>
      <c r="AJ843" s="10" t="e">
        <f t="shared" si="437"/>
        <v>#DIV/0!</v>
      </c>
      <c r="AK843" s="25">
        <f>(AI843-AVERAGE($AI$18:AI843))/_xlfn.STDEV.S($AI$18:AI843)</f>
        <v>-0.13744836922864878</v>
      </c>
      <c r="AL843" s="10">
        <f t="shared" si="438"/>
        <v>0</v>
      </c>
      <c r="AM843" s="10" t="e">
        <f t="shared" si="439"/>
        <v>#DIV/0!</v>
      </c>
      <c r="AN843" s="10" t="e">
        <f t="shared" si="440"/>
        <v>#DIV/0!</v>
      </c>
      <c r="AO843" s="25" t="e">
        <f>(AM844-AVERAGE($AM$18:AM844))/_xlfn.STDEV.S($AM$18:AM844)</f>
        <v>#DIV/0!</v>
      </c>
      <c r="AP843" s="10" t="e">
        <f t="shared" si="441"/>
        <v>#DIV/0!</v>
      </c>
      <c r="AQ843" s="10" t="e">
        <f t="shared" si="442"/>
        <v>#DIV/0!</v>
      </c>
    </row>
    <row r="844" spans="3:43" x14ac:dyDescent="0.45">
      <c r="C844" s="10">
        <f t="shared" si="413"/>
        <v>0</v>
      </c>
      <c r="D844" s="25">
        <f t="shared" si="414"/>
        <v>0</v>
      </c>
      <c r="E844" s="10" t="e">
        <f t="shared" si="415"/>
        <v>#DIV/0!</v>
      </c>
      <c r="F844" s="25">
        <f>(D844-AVERAGE($D$3:D844))/_xlfn.STDEV.S($D$3:D844)</f>
        <v>2.5531220769989954E-2</v>
      </c>
      <c r="G844" s="24">
        <f t="shared" si="416"/>
        <v>0</v>
      </c>
      <c r="H844" s="10" t="e">
        <f t="shared" si="417"/>
        <v>#DIV/0!</v>
      </c>
      <c r="I844" s="25">
        <f>(G844-AVERAGE($G$14:G844))/_xlfn.STDEV.S($G$14:G844)</f>
        <v>-0.20647509547349199</v>
      </c>
      <c r="J844" s="10">
        <f t="shared" si="418"/>
        <v>0</v>
      </c>
      <c r="K844" s="26" t="e">
        <f t="shared" si="419"/>
        <v>#DIV/0!</v>
      </c>
      <c r="L844" s="10" t="e">
        <f t="shared" si="420"/>
        <v>#DIV/0!</v>
      </c>
      <c r="M844" s="25" t="e">
        <f>(K844-AVERAGE($K$14:K844))/_xlfn.STDEV.S($K$14:K844)</f>
        <v>#DIV/0!</v>
      </c>
      <c r="N844" s="10" t="e">
        <f t="shared" si="421"/>
        <v>#DIV/0!</v>
      </c>
      <c r="O844" s="25" t="e">
        <f t="shared" si="422"/>
        <v>#DIV/0!</v>
      </c>
      <c r="R844" s="5">
        <f t="shared" si="423"/>
        <v>0</v>
      </c>
      <c r="S844" s="18">
        <f t="shared" si="424"/>
        <v>0</v>
      </c>
      <c r="T844" s="5" t="e">
        <f t="shared" si="425"/>
        <v>#DIV/0!</v>
      </c>
      <c r="U844" s="18">
        <f>(S844-AVERAGE($S$6:S844))/_xlfn.STDEV.S($S$6:S844)</f>
        <v>6.054962827288457E-2</v>
      </c>
      <c r="V844" s="20">
        <f t="shared" si="426"/>
        <v>0</v>
      </c>
      <c r="W844" s="5" t="e">
        <f t="shared" si="427"/>
        <v>#DIV/0!</v>
      </c>
      <c r="X844" s="18">
        <f>(V844-AVERAGE($V$13:V844))/_xlfn.STDEV.S($V$13:V844)</f>
        <v>-0.20160048338314215</v>
      </c>
      <c r="Y844" s="5">
        <f t="shared" si="428"/>
        <v>0</v>
      </c>
      <c r="Z844" s="23" t="e">
        <f t="shared" si="429"/>
        <v>#DIV/0!</v>
      </c>
      <c r="AA844" s="5" t="e">
        <f t="shared" si="430"/>
        <v>#DIV/0!</v>
      </c>
      <c r="AB844" s="18" t="e">
        <f>(Z844-AVERAGE($Z$13:Z844))/_xlfn.STDEV.S($Z$13:Z844)</f>
        <v>#DIV/0!</v>
      </c>
      <c r="AC844" s="23" t="e">
        <f t="shared" si="431"/>
        <v>#DIV/0!</v>
      </c>
      <c r="AD844" s="18" t="e">
        <f t="shared" si="432"/>
        <v>#DIV/0!</v>
      </c>
      <c r="AE844" s="10">
        <f t="shared" si="433"/>
        <v>0</v>
      </c>
      <c r="AF844" s="25">
        <f t="shared" si="434"/>
        <v>0</v>
      </c>
      <c r="AG844" s="10" t="e">
        <f t="shared" si="435"/>
        <v>#DIV/0!</v>
      </c>
      <c r="AH844" s="25">
        <f>(AF844-AVERAGE($AF$14:AF844))/_xlfn.STDEV.S($AF$14:AF844)</f>
        <v>8.4958549139453263E-2</v>
      </c>
      <c r="AI844" s="8">
        <f t="shared" si="436"/>
        <v>0</v>
      </c>
      <c r="AJ844" s="10" t="e">
        <f t="shared" si="437"/>
        <v>#DIV/0!</v>
      </c>
      <c r="AK844" s="25">
        <f>(AI844-AVERAGE($AI$18:AI844))/_xlfn.STDEV.S($AI$18:AI844)</f>
        <v>-0.13736377330606836</v>
      </c>
      <c r="AL844" s="10">
        <f t="shared" si="438"/>
        <v>0</v>
      </c>
      <c r="AM844" s="10" t="e">
        <f t="shared" si="439"/>
        <v>#DIV/0!</v>
      </c>
      <c r="AN844" s="10" t="e">
        <f t="shared" si="440"/>
        <v>#DIV/0!</v>
      </c>
      <c r="AO844" s="25" t="e">
        <f>(AM845-AVERAGE($AM$18:AM845))/_xlfn.STDEV.S($AM$18:AM845)</f>
        <v>#DIV/0!</v>
      </c>
      <c r="AP844" s="10" t="e">
        <f t="shared" si="441"/>
        <v>#DIV/0!</v>
      </c>
      <c r="AQ844" s="10" t="e">
        <f t="shared" si="442"/>
        <v>#DIV/0!</v>
      </c>
    </row>
    <row r="845" spans="3:43" x14ac:dyDescent="0.45">
      <c r="C845" s="10">
        <f t="shared" si="413"/>
        <v>0</v>
      </c>
      <c r="D845" s="25">
        <f t="shared" si="414"/>
        <v>0</v>
      </c>
      <c r="E845" s="10" t="e">
        <f t="shared" si="415"/>
        <v>#DIV/0!</v>
      </c>
      <c r="F845" s="25">
        <f>(D845-AVERAGE($D$3:D845))/_xlfn.STDEV.S($D$3:D845)</f>
        <v>2.55160813222369E-2</v>
      </c>
      <c r="G845" s="24">
        <f t="shared" si="416"/>
        <v>0</v>
      </c>
      <c r="H845" s="10" t="e">
        <f t="shared" si="417"/>
        <v>#DIV/0!</v>
      </c>
      <c r="I845" s="25">
        <f>(G845-AVERAGE($G$14:G845))/_xlfn.STDEV.S($G$14:G845)</f>
        <v>-0.20634583106661178</v>
      </c>
      <c r="J845" s="10">
        <f t="shared" si="418"/>
        <v>0</v>
      </c>
      <c r="K845" s="26" t="e">
        <f t="shared" si="419"/>
        <v>#DIV/0!</v>
      </c>
      <c r="L845" s="10" t="e">
        <f t="shared" si="420"/>
        <v>#DIV/0!</v>
      </c>
      <c r="M845" s="25" t="e">
        <f>(K845-AVERAGE($K$14:K845))/_xlfn.STDEV.S($K$14:K845)</f>
        <v>#DIV/0!</v>
      </c>
      <c r="N845" s="10" t="e">
        <f t="shared" si="421"/>
        <v>#DIV/0!</v>
      </c>
      <c r="O845" s="25" t="e">
        <f t="shared" si="422"/>
        <v>#DIV/0!</v>
      </c>
      <c r="R845" s="5">
        <f t="shared" si="423"/>
        <v>0</v>
      </c>
      <c r="S845" s="18">
        <f t="shared" si="424"/>
        <v>0</v>
      </c>
      <c r="T845" s="5" t="e">
        <f t="shared" si="425"/>
        <v>#DIV/0!</v>
      </c>
      <c r="U845" s="18">
        <f>(S845-AVERAGE($S$6:S845))/_xlfn.STDEV.S($S$6:S845)</f>
        <v>6.0513486861944292E-2</v>
      </c>
      <c r="V845" s="20">
        <f t="shared" si="426"/>
        <v>0</v>
      </c>
      <c r="W845" s="5" t="e">
        <f t="shared" si="427"/>
        <v>#DIV/0!</v>
      </c>
      <c r="X845" s="18">
        <f>(V845-AVERAGE($V$13:V845))/_xlfn.STDEV.S($V$13:V845)</f>
        <v>-0.20147466296959834</v>
      </c>
      <c r="Y845" s="5">
        <f t="shared" si="428"/>
        <v>0</v>
      </c>
      <c r="Z845" s="23" t="e">
        <f t="shared" si="429"/>
        <v>#DIV/0!</v>
      </c>
      <c r="AA845" s="5" t="e">
        <f t="shared" si="430"/>
        <v>#DIV/0!</v>
      </c>
      <c r="AB845" s="18" t="e">
        <f>(Z845-AVERAGE($Z$13:Z845))/_xlfn.STDEV.S($Z$13:Z845)</f>
        <v>#DIV/0!</v>
      </c>
      <c r="AC845" s="23" t="e">
        <f t="shared" si="431"/>
        <v>#DIV/0!</v>
      </c>
      <c r="AD845" s="18" t="e">
        <f t="shared" si="432"/>
        <v>#DIV/0!</v>
      </c>
      <c r="AE845" s="10">
        <f t="shared" si="433"/>
        <v>0</v>
      </c>
      <c r="AF845" s="25">
        <f t="shared" si="434"/>
        <v>0</v>
      </c>
      <c r="AG845" s="10" t="e">
        <f t="shared" si="435"/>
        <v>#DIV/0!</v>
      </c>
      <c r="AH845" s="25">
        <f>(AF845-AVERAGE($AF$14:AF845))/_xlfn.STDEV.S($AF$14:AF845)</f>
        <v>8.4907169699573778E-2</v>
      </c>
      <c r="AI845" s="8">
        <f t="shared" si="436"/>
        <v>0</v>
      </c>
      <c r="AJ845" s="10" t="e">
        <f t="shared" si="437"/>
        <v>#DIV/0!</v>
      </c>
      <c r="AK845" s="25">
        <f>(AI845-AVERAGE($AI$18:AI845))/_xlfn.STDEV.S($AI$18:AI845)</f>
        <v>-0.13727933339557016</v>
      </c>
      <c r="AL845" s="10">
        <f t="shared" si="438"/>
        <v>0</v>
      </c>
      <c r="AM845" s="10" t="e">
        <f t="shared" si="439"/>
        <v>#DIV/0!</v>
      </c>
      <c r="AN845" s="10" t="e">
        <f t="shared" si="440"/>
        <v>#DIV/0!</v>
      </c>
      <c r="AO845" s="25" t="e">
        <f>(AM846-AVERAGE($AM$18:AM846))/_xlfn.STDEV.S($AM$18:AM846)</f>
        <v>#DIV/0!</v>
      </c>
      <c r="AP845" s="10" t="e">
        <f t="shared" si="441"/>
        <v>#DIV/0!</v>
      </c>
      <c r="AQ845" s="10" t="e">
        <f t="shared" si="442"/>
        <v>#DIV/0!</v>
      </c>
    </row>
    <row r="846" spans="3:43" x14ac:dyDescent="0.45">
      <c r="C846" s="10">
        <f t="shared" si="413"/>
        <v>0</v>
      </c>
      <c r="D846" s="25">
        <f t="shared" si="414"/>
        <v>0</v>
      </c>
      <c r="E846" s="10" t="e">
        <f t="shared" si="415"/>
        <v>#DIV/0!</v>
      </c>
      <c r="F846" s="25">
        <f>(D846-AVERAGE($D$3:D846))/_xlfn.STDEV.S($D$3:D846)</f>
        <v>2.5500968774630591E-2</v>
      </c>
      <c r="G846" s="24">
        <f t="shared" si="416"/>
        <v>0</v>
      </c>
      <c r="H846" s="10" t="e">
        <f t="shared" si="417"/>
        <v>#DIV/0!</v>
      </c>
      <c r="I846" s="25">
        <f>(G846-AVERAGE($G$14:G846))/_xlfn.STDEV.S($G$14:G846)</f>
        <v>-0.20621680915018492</v>
      </c>
      <c r="J846" s="10">
        <f t="shared" si="418"/>
        <v>0</v>
      </c>
      <c r="K846" s="26" t="e">
        <f t="shared" si="419"/>
        <v>#DIV/0!</v>
      </c>
      <c r="L846" s="10" t="e">
        <f t="shared" si="420"/>
        <v>#DIV/0!</v>
      </c>
      <c r="M846" s="25" t="e">
        <f>(K846-AVERAGE($K$14:K846))/_xlfn.STDEV.S($K$14:K846)</f>
        <v>#DIV/0!</v>
      </c>
      <c r="N846" s="10" t="e">
        <f t="shared" si="421"/>
        <v>#DIV/0!</v>
      </c>
      <c r="O846" s="25" t="e">
        <f t="shared" si="422"/>
        <v>#DIV/0!</v>
      </c>
      <c r="R846" s="5">
        <f t="shared" si="423"/>
        <v>0</v>
      </c>
      <c r="S846" s="18">
        <f t="shared" si="424"/>
        <v>0</v>
      </c>
      <c r="T846" s="5" t="e">
        <f t="shared" si="425"/>
        <v>#DIV/0!</v>
      </c>
      <c r="U846" s="18">
        <f>(S846-AVERAGE($S$6:S846))/_xlfn.STDEV.S($S$6:S846)</f>
        <v>6.0477410091333235E-2</v>
      </c>
      <c r="V846" s="20">
        <f t="shared" si="426"/>
        <v>0</v>
      </c>
      <c r="W846" s="5" t="e">
        <f t="shared" si="427"/>
        <v>#DIV/0!</v>
      </c>
      <c r="X846" s="18">
        <f>(V846-AVERAGE($V$13:V846))/_xlfn.STDEV.S($V$13:V846)</f>
        <v>-0.20134907785258999</v>
      </c>
      <c r="Y846" s="5">
        <f t="shared" si="428"/>
        <v>0</v>
      </c>
      <c r="Z846" s="23" t="e">
        <f t="shared" si="429"/>
        <v>#DIV/0!</v>
      </c>
      <c r="AA846" s="5" t="e">
        <f t="shared" si="430"/>
        <v>#DIV/0!</v>
      </c>
      <c r="AB846" s="18" t="e">
        <f>(Z846-AVERAGE($Z$13:Z846))/_xlfn.STDEV.S($Z$13:Z846)</f>
        <v>#DIV/0!</v>
      </c>
      <c r="AC846" s="23" t="e">
        <f t="shared" si="431"/>
        <v>#DIV/0!</v>
      </c>
      <c r="AD846" s="18" t="e">
        <f t="shared" si="432"/>
        <v>#DIV/0!</v>
      </c>
      <c r="AE846" s="10">
        <f t="shared" si="433"/>
        <v>0</v>
      </c>
      <c r="AF846" s="25">
        <f t="shared" si="434"/>
        <v>0</v>
      </c>
      <c r="AG846" s="10" t="e">
        <f t="shared" si="435"/>
        <v>#DIV/0!</v>
      </c>
      <c r="AH846" s="25">
        <f>(AF846-AVERAGE($AF$14:AF846))/_xlfn.STDEV.S($AF$14:AF846)</f>
        <v>8.4855883364498022E-2</v>
      </c>
      <c r="AI846" s="8">
        <f t="shared" si="436"/>
        <v>0</v>
      </c>
      <c r="AJ846" s="10" t="e">
        <f t="shared" si="437"/>
        <v>#DIV/0!</v>
      </c>
      <c r="AK846" s="25">
        <f>(AI846-AVERAGE($AI$18:AI846))/_xlfn.STDEV.S($AI$18:AI846)</f>
        <v>-0.1371950490182002</v>
      </c>
      <c r="AL846" s="10">
        <f t="shared" si="438"/>
        <v>0</v>
      </c>
      <c r="AM846" s="10" t="e">
        <f t="shared" si="439"/>
        <v>#DIV/0!</v>
      </c>
      <c r="AN846" s="10" t="e">
        <f t="shared" si="440"/>
        <v>#DIV/0!</v>
      </c>
      <c r="AO846" s="25" t="e">
        <f>(AM847-AVERAGE($AM$18:AM847))/_xlfn.STDEV.S($AM$18:AM847)</f>
        <v>#DIV/0!</v>
      </c>
      <c r="AP846" s="10" t="e">
        <f t="shared" si="441"/>
        <v>#DIV/0!</v>
      </c>
      <c r="AQ846" s="10" t="e">
        <f t="shared" si="442"/>
        <v>#DIV/0!</v>
      </c>
    </row>
    <row r="847" spans="3:43" x14ac:dyDescent="0.45">
      <c r="C847" s="10">
        <f t="shared" si="413"/>
        <v>0</v>
      </c>
      <c r="D847" s="25">
        <f t="shared" si="414"/>
        <v>0</v>
      </c>
      <c r="E847" s="10" t="e">
        <f t="shared" si="415"/>
        <v>#DIV/0!</v>
      </c>
      <c r="F847" s="25">
        <f>(D847-AVERAGE($D$3:D847))/_xlfn.STDEV.S($D$3:D847)</f>
        <v>2.5485883047603929E-2</v>
      </c>
      <c r="G847" s="24">
        <f t="shared" si="416"/>
        <v>0</v>
      </c>
      <c r="H847" s="10" t="e">
        <f t="shared" si="417"/>
        <v>#DIV/0!</v>
      </c>
      <c r="I847" s="25">
        <f>(G847-AVERAGE($G$14:G847))/_xlfn.STDEV.S($G$14:G847)</f>
        <v>-0.20608802896695741</v>
      </c>
      <c r="J847" s="10">
        <f t="shared" si="418"/>
        <v>0</v>
      </c>
      <c r="K847" s="26" t="e">
        <f t="shared" si="419"/>
        <v>#DIV/0!</v>
      </c>
      <c r="L847" s="10" t="e">
        <f t="shared" si="420"/>
        <v>#DIV/0!</v>
      </c>
      <c r="M847" s="25" t="e">
        <f>(K847-AVERAGE($K$14:K847))/_xlfn.STDEV.S($K$14:K847)</f>
        <v>#DIV/0!</v>
      </c>
      <c r="N847" s="10" t="e">
        <f t="shared" si="421"/>
        <v>#DIV/0!</v>
      </c>
      <c r="O847" s="25" t="e">
        <f t="shared" si="422"/>
        <v>#DIV/0!</v>
      </c>
      <c r="R847" s="5">
        <f t="shared" si="423"/>
        <v>0</v>
      </c>
      <c r="S847" s="18">
        <f t="shared" si="424"/>
        <v>0</v>
      </c>
      <c r="T847" s="5" t="e">
        <f t="shared" si="425"/>
        <v>#DIV/0!</v>
      </c>
      <c r="U847" s="18">
        <f>(S847-AVERAGE($S$6:S847))/_xlfn.STDEV.S($S$6:S847)</f>
        <v>6.0441397768593877E-2</v>
      </c>
      <c r="V847" s="20">
        <f t="shared" si="426"/>
        <v>0</v>
      </c>
      <c r="W847" s="5" t="e">
        <f t="shared" si="427"/>
        <v>#DIV/0!</v>
      </c>
      <c r="X847" s="18">
        <f>(V847-AVERAGE($V$13:V847))/_xlfn.STDEV.S($V$13:V847)</f>
        <v>-0.20122372729961002</v>
      </c>
      <c r="Y847" s="5">
        <f t="shared" si="428"/>
        <v>0</v>
      </c>
      <c r="Z847" s="23" t="e">
        <f t="shared" si="429"/>
        <v>#DIV/0!</v>
      </c>
      <c r="AA847" s="5" t="e">
        <f t="shared" si="430"/>
        <v>#DIV/0!</v>
      </c>
      <c r="AB847" s="18" t="e">
        <f>(Z847-AVERAGE($Z$13:Z847))/_xlfn.STDEV.S($Z$13:Z847)</f>
        <v>#DIV/0!</v>
      </c>
      <c r="AC847" s="23" t="e">
        <f t="shared" si="431"/>
        <v>#DIV/0!</v>
      </c>
      <c r="AD847" s="18" t="e">
        <f t="shared" si="432"/>
        <v>#DIV/0!</v>
      </c>
      <c r="AE847" s="10">
        <f t="shared" si="433"/>
        <v>0</v>
      </c>
      <c r="AF847" s="25">
        <f t="shared" si="434"/>
        <v>0</v>
      </c>
      <c r="AG847" s="10" t="e">
        <f t="shared" si="435"/>
        <v>#DIV/0!</v>
      </c>
      <c r="AH847" s="25">
        <f>(AF847-AVERAGE($AF$14:AF847))/_xlfn.STDEV.S($AF$14:AF847)</f>
        <v>8.4804689853370196E-2</v>
      </c>
      <c r="AI847" s="8">
        <f t="shared" si="436"/>
        <v>0</v>
      </c>
      <c r="AJ847" s="10" t="e">
        <f t="shared" si="437"/>
        <v>#DIV/0!</v>
      </c>
      <c r="AK847" s="25">
        <f>(AI847-AVERAGE($AI$18:AI847))/_xlfn.STDEV.S($AI$18:AI847)</f>
        <v>-0.13711091969706043</v>
      </c>
      <c r="AL847" s="10">
        <f t="shared" si="438"/>
        <v>0</v>
      </c>
      <c r="AM847" s="10" t="e">
        <f t="shared" si="439"/>
        <v>#DIV/0!</v>
      </c>
      <c r="AN847" s="10" t="e">
        <f t="shared" si="440"/>
        <v>#DIV/0!</v>
      </c>
      <c r="AO847" s="25" t="e">
        <f>(AM848-AVERAGE($AM$18:AM848))/_xlfn.STDEV.S($AM$18:AM848)</f>
        <v>#DIV/0!</v>
      </c>
      <c r="AP847" s="10" t="e">
        <f t="shared" si="441"/>
        <v>#DIV/0!</v>
      </c>
      <c r="AQ847" s="10" t="e">
        <f t="shared" si="442"/>
        <v>#DIV/0!</v>
      </c>
    </row>
    <row r="848" spans="3:43" x14ac:dyDescent="0.45">
      <c r="C848" s="10">
        <f t="shared" si="413"/>
        <v>0</v>
      </c>
      <c r="D848" s="25">
        <f t="shared" si="414"/>
        <v>0</v>
      </c>
      <c r="E848" s="10" t="e">
        <f t="shared" si="415"/>
        <v>#DIV/0!</v>
      </c>
      <c r="F848" s="25">
        <f>(D848-AVERAGE($D$3:D848))/_xlfn.STDEV.S($D$3:D848)</f>
        <v>2.5470824061918904E-2</v>
      </c>
      <c r="G848" s="24">
        <f t="shared" si="416"/>
        <v>0</v>
      </c>
      <c r="H848" s="10" t="e">
        <f t="shared" si="417"/>
        <v>#DIV/0!</v>
      </c>
      <c r="I848" s="25">
        <f>(G848-AVERAGE($G$14:G848))/_xlfn.STDEV.S($G$14:G848)</f>
        <v>-0.20595948976298203</v>
      </c>
      <c r="J848" s="10">
        <f t="shared" si="418"/>
        <v>0</v>
      </c>
      <c r="K848" s="26" t="e">
        <f t="shared" si="419"/>
        <v>#DIV/0!</v>
      </c>
      <c r="L848" s="10" t="e">
        <f t="shared" si="420"/>
        <v>#DIV/0!</v>
      </c>
      <c r="M848" s="25" t="e">
        <f>(K848-AVERAGE($K$14:K848))/_xlfn.STDEV.S($K$14:K848)</f>
        <v>#DIV/0!</v>
      </c>
      <c r="N848" s="10" t="e">
        <f t="shared" si="421"/>
        <v>#DIV/0!</v>
      </c>
      <c r="O848" s="25" t="e">
        <f t="shared" si="422"/>
        <v>#DIV/0!</v>
      </c>
      <c r="R848" s="5">
        <f t="shared" si="423"/>
        <v>0</v>
      </c>
      <c r="S848" s="18">
        <f t="shared" si="424"/>
        <v>0</v>
      </c>
      <c r="T848" s="5" t="e">
        <f t="shared" si="425"/>
        <v>#DIV/0!</v>
      </c>
      <c r="U848" s="18">
        <f>(S848-AVERAGE($S$6:S848))/_xlfn.STDEV.S($S$6:S848)</f>
        <v>6.0405449702069902E-2</v>
      </c>
      <c r="V848" s="20">
        <f t="shared" si="426"/>
        <v>0</v>
      </c>
      <c r="W848" s="5" t="e">
        <f t="shared" si="427"/>
        <v>#DIV/0!</v>
      </c>
      <c r="X848" s="18">
        <f>(V848-AVERAGE($V$13:V848))/_xlfn.STDEV.S($V$13:V848)</f>
        <v>-0.20109861058134004</v>
      </c>
      <c r="Y848" s="5">
        <f t="shared" si="428"/>
        <v>0</v>
      </c>
      <c r="Z848" s="23" t="e">
        <f t="shared" si="429"/>
        <v>#DIV/0!</v>
      </c>
      <c r="AA848" s="5" t="e">
        <f t="shared" si="430"/>
        <v>#DIV/0!</v>
      </c>
      <c r="AB848" s="18" t="e">
        <f>(Z848-AVERAGE($Z$13:Z848))/_xlfn.STDEV.S($Z$13:Z848)</f>
        <v>#DIV/0!</v>
      </c>
      <c r="AC848" s="23" t="e">
        <f t="shared" si="431"/>
        <v>#DIV/0!</v>
      </c>
      <c r="AD848" s="18" t="e">
        <f t="shared" si="432"/>
        <v>#DIV/0!</v>
      </c>
      <c r="AE848" s="10">
        <f t="shared" si="433"/>
        <v>0</v>
      </c>
      <c r="AF848" s="25">
        <f t="shared" si="434"/>
        <v>0</v>
      </c>
      <c r="AG848" s="10" t="e">
        <f t="shared" si="435"/>
        <v>#DIV/0!</v>
      </c>
      <c r="AH848" s="25">
        <f>(AF848-AVERAGE($AF$14:AF848))/_xlfn.STDEV.S($AF$14:AF848)</f>
        <v>8.4753588886519224E-2</v>
      </c>
      <c r="AI848" s="8">
        <f t="shared" si="436"/>
        <v>0</v>
      </c>
      <c r="AJ848" s="10" t="e">
        <f t="shared" si="437"/>
        <v>#DIV/0!</v>
      </c>
      <c r="AK848" s="25">
        <f>(AI848-AVERAGE($AI$18:AI848))/_xlfn.STDEV.S($AI$18:AI848)</f>
        <v>-0.13702694495729753</v>
      </c>
      <c r="AL848" s="10">
        <f t="shared" si="438"/>
        <v>0</v>
      </c>
      <c r="AM848" s="10" t="e">
        <f t="shared" si="439"/>
        <v>#DIV/0!</v>
      </c>
      <c r="AN848" s="10" t="e">
        <f t="shared" si="440"/>
        <v>#DIV/0!</v>
      </c>
      <c r="AO848" s="25" t="e">
        <f>(AM849-AVERAGE($AM$18:AM849))/_xlfn.STDEV.S($AM$18:AM849)</f>
        <v>#DIV/0!</v>
      </c>
      <c r="AP848" s="10" t="e">
        <f t="shared" si="441"/>
        <v>#DIV/0!</v>
      </c>
      <c r="AQ848" s="10" t="e">
        <f t="shared" si="442"/>
        <v>#DIV/0!</v>
      </c>
    </row>
    <row r="849" spans="3:43" x14ac:dyDescent="0.45">
      <c r="C849" s="10">
        <f t="shared" si="413"/>
        <v>0</v>
      </c>
      <c r="D849" s="25">
        <f t="shared" si="414"/>
        <v>0</v>
      </c>
      <c r="E849" s="10" t="e">
        <f t="shared" si="415"/>
        <v>#DIV/0!</v>
      </c>
      <c r="F849" s="25">
        <f>(D849-AVERAGE($D$3:D849))/_xlfn.STDEV.S($D$3:D849)</f>
        <v>2.5455791738664871E-2</v>
      </c>
      <c r="G849" s="24">
        <f t="shared" si="416"/>
        <v>0</v>
      </c>
      <c r="H849" s="10" t="e">
        <f t="shared" si="417"/>
        <v>#DIV/0!</v>
      </c>
      <c r="I849" s="25">
        <f>(G849-AVERAGE($G$14:G849))/_xlfn.STDEV.S($G$14:G849)</f>
        <v>-0.20583119078759965</v>
      </c>
      <c r="J849" s="10">
        <f t="shared" si="418"/>
        <v>0</v>
      </c>
      <c r="K849" s="26" t="e">
        <f t="shared" si="419"/>
        <v>#DIV/0!</v>
      </c>
      <c r="L849" s="10" t="e">
        <f t="shared" si="420"/>
        <v>#DIV/0!</v>
      </c>
      <c r="M849" s="25" t="e">
        <f>(K849-AVERAGE($K$14:K849))/_xlfn.STDEV.S($K$14:K849)</f>
        <v>#DIV/0!</v>
      </c>
      <c r="N849" s="10" t="e">
        <f t="shared" si="421"/>
        <v>#DIV/0!</v>
      </c>
      <c r="O849" s="25" t="e">
        <f t="shared" si="422"/>
        <v>#DIV/0!</v>
      </c>
      <c r="R849" s="5">
        <f t="shared" si="423"/>
        <v>0</v>
      </c>
      <c r="S849" s="18">
        <f t="shared" si="424"/>
        <v>0</v>
      </c>
      <c r="T849" s="5" t="e">
        <f t="shared" si="425"/>
        <v>#DIV/0!</v>
      </c>
      <c r="U849" s="18">
        <f>(S849-AVERAGE($S$6:S849))/_xlfn.STDEV.S($S$6:S849)</f>
        <v>6.0369565700902052E-2</v>
      </c>
      <c r="V849" s="20">
        <f t="shared" si="426"/>
        <v>0</v>
      </c>
      <c r="W849" s="5" t="e">
        <f t="shared" si="427"/>
        <v>#DIV/0!</v>
      </c>
      <c r="X849" s="18">
        <f>(V849-AVERAGE($V$13:V849))/_xlfn.STDEV.S($V$13:V849)</f>
        <v>-0.20097372697163288</v>
      </c>
      <c r="Y849" s="5">
        <f t="shared" si="428"/>
        <v>0</v>
      </c>
      <c r="Z849" s="23" t="e">
        <f t="shared" si="429"/>
        <v>#DIV/0!</v>
      </c>
      <c r="AA849" s="5" t="e">
        <f t="shared" si="430"/>
        <v>#DIV/0!</v>
      </c>
      <c r="AB849" s="18" t="e">
        <f>(Z849-AVERAGE($Z$13:Z849))/_xlfn.STDEV.S($Z$13:Z849)</f>
        <v>#DIV/0!</v>
      </c>
      <c r="AC849" s="23" t="e">
        <f t="shared" si="431"/>
        <v>#DIV/0!</v>
      </c>
      <c r="AD849" s="18" t="e">
        <f t="shared" si="432"/>
        <v>#DIV/0!</v>
      </c>
      <c r="AE849" s="10">
        <f t="shared" si="433"/>
        <v>0</v>
      </c>
      <c r="AF849" s="25">
        <f t="shared" si="434"/>
        <v>0</v>
      </c>
      <c r="AG849" s="10" t="e">
        <f t="shared" si="435"/>
        <v>#DIV/0!</v>
      </c>
      <c r="AH849" s="25">
        <f>(AF849-AVERAGE($AF$14:AF849))/_xlfn.STDEV.S($AF$14:AF849)</f>
        <v>8.4702580185452306E-2</v>
      </c>
      <c r="AI849" s="8">
        <f t="shared" si="436"/>
        <v>0</v>
      </c>
      <c r="AJ849" s="10" t="e">
        <f t="shared" si="437"/>
        <v>#DIV/0!</v>
      </c>
      <c r="AK849" s="25">
        <f>(AI849-AVERAGE($AI$18:AI849))/_xlfn.STDEV.S($AI$18:AI849)</f>
        <v>-0.13694312432609171</v>
      </c>
      <c r="AL849" s="10">
        <f t="shared" si="438"/>
        <v>0</v>
      </c>
      <c r="AM849" s="10" t="e">
        <f t="shared" si="439"/>
        <v>#DIV/0!</v>
      </c>
      <c r="AN849" s="10" t="e">
        <f t="shared" si="440"/>
        <v>#DIV/0!</v>
      </c>
      <c r="AO849" s="25" t="e">
        <f>(AM850-AVERAGE($AM$18:AM850))/_xlfn.STDEV.S($AM$18:AM850)</f>
        <v>#DIV/0!</v>
      </c>
      <c r="AP849" s="10" t="e">
        <f t="shared" si="441"/>
        <v>#DIV/0!</v>
      </c>
      <c r="AQ849" s="10" t="e">
        <f t="shared" si="442"/>
        <v>#DIV/0!</v>
      </c>
    </row>
    <row r="850" spans="3:43" x14ac:dyDescent="0.45">
      <c r="C850" s="10">
        <f t="shared" si="413"/>
        <v>0</v>
      </c>
      <c r="D850" s="25">
        <f t="shared" si="414"/>
        <v>0</v>
      </c>
      <c r="E850" s="10" t="e">
        <f t="shared" si="415"/>
        <v>#DIV/0!</v>
      </c>
      <c r="F850" s="25">
        <f>(D850-AVERAGE($D$3:D850))/_xlfn.STDEV.S($D$3:D850)</f>
        <v>2.5440785999256792E-2</v>
      </c>
      <c r="G850" s="24">
        <f t="shared" si="416"/>
        <v>0</v>
      </c>
      <c r="H850" s="10" t="e">
        <f t="shared" si="417"/>
        <v>#DIV/0!</v>
      </c>
      <c r="I850" s="25">
        <f>(G850-AVERAGE($G$14:G850))/_xlfn.STDEV.S($G$14:G850)</f>
        <v>-0.20570313129342083</v>
      </c>
      <c r="J850" s="10">
        <f t="shared" si="418"/>
        <v>0</v>
      </c>
      <c r="K850" s="26" t="e">
        <f t="shared" si="419"/>
        <v>#DIV/0!</v>
      </c>
      <c r="L850" s="10" t="e">
        <f t="shared" si="420"/>
        <v>#DIV/0!</v>
      </c>
      <c r="M850" s="25" t="e">
        <f>(K850-AVERAGE($K$14:K850))/_xlfn.STDEV.S($K$14:K850)</f>
        <v>#DIV/0!</v>
      </c>
      <c r="N850" s="10" t="e">
        <f t="shared" si="421"/>
        <v>#DIV/0!</v>
      </c>
      <c r="O850" s="25" t="e">
        <f t="shared" si="422"/>
        <v>#DIV/0!</v>
      </c>
      <c r="R850" s="5">
        <f t="shared" si="423"/>
        <v>0</v>
      </c>
      <c r="S850" s="18">
        <f t="shared" si="424"/>
        <v>0</v>
      </c>
      <c r="T850" s="5" t="e">
        <f t="shared" si="425"/>
        <v>#DIV/0!</v>
      </c>
      <c r="U850" s="18">
        <f>(S850-AVERAGE($S$6:S850))/_xlfn.STDEV.S($S$6:S850)</f>
        <v>6.0333745575023731E-2</v>
      </c>
      <c r="V850" s="20">
        <f t="shared" si="426"/>
        <v>0</v>
      </c>
      <c r="W850" s="5" t="e">
        <f t="shared" si="427"/>
        <v>#DIV/0!</v>
      </c>
      <c r="X850" s="18">
        <f>(V850-AVERAGE($V$13:V850))/_xlfn.STDEV.S($V$13:V850)</f>
        <v>-0.20084907574749417</v>
      </c>
      <c r="Y850" s="5">
        <f t="shared" si="428"/>
        <v>0</v>
      </c>
      <c r="Z850" s="23" t="e">
        <f t="shared" si="429"/>
        <v>#DIV/0!</v>
      </c>
      <c r="AA850" s="5" t="e">
        <f t="shared" si="430"/>
        <v>#DIV/0!</v>
      </c>
      <c r="AB850" s="18" t="e">
        <f>(Z850-AVERAGE($Z$13:Z850))/_xlfn.STDEV.S($Z$13:Z850)</f>
        <v>#DIV/0!</v>
      </c>
      <c r="AC850" s="23" t="e">
        <f t="shared" si="431"/>
        <v>#DIV/0!</v>
      </c>
      <c r="AD850" s="18" t="e">
        <f t="shared" si="432"/>
        <v>#DIV/0!</v>
      </c>
      <c r="AE850" s="10">
        <f t="shared" si="433"/>
        <v>0</v>
      </c>
      <c r="AF850" s="25">
        <f t="shared" si="434"/>
        <v>0</v>
      </c>
      <c r="AG850" s="10" t="e">
        <f t="shared" si="435"/>
        <v>#DIV/0!</v>
      </c>
      <c r="AH850" s="25">
        <f>(AF850-AVERAGE($AF$14:AF850))/_xlfn.STDEV.S($AF$14:AF850)</f>
        <v>8.4651663472848498E-2</v>
      </c>
      <c r="AI850" s="8">
        <f t="shared" si="436"/>
        <v>0</v>
      </c>
      <c r="AJ850" s="10" t="e">
        <f t="shared" si="437"/>
        <v>#DIV/0!</v>
      </c>
      <c r="AK850" s="25">
        <f>(AI850-AVERAGE($AI$18:AI850))/_xlfn.STDEV.S($AI$18:AI850)</f>
        <v>-0.13685945733264543</v>
      </c>
      <c r="AL850" s="10">
        <f t="shared" si="438"/>
        <v>0</v>
      </c>
      <c r="AM850" s="10" t="e">
        <f t="shared" si="439"/>
        <v>#DIV/0!</v>
      </c>
      <c r="AN850" s="10" t="e">
        <f t="shared" si="440"/>
        <v>#DIV/0!</v>
      </c>
      <c r="AO850" s="25" t="e">
        <f>(AM851-AVERAGE($AM$18:AM851))/_xlfn.STDEV.S($AM$18:AM851)</f>
        <v>#DIV/0!</v>
      </c>
      <c r="AP850" s="10" t="e">
        <f t="shared" si="441"/>
        <v>#DIV/0!</v>
      </c>
      <c r="AQ850" s="10" t="e">
        <f t="shared" si="442"/>
        <v>#DIV/0!</v>
      </c>
    </row>
    <row r="851" spans="3:43" x14ac:dyDescent="0.45">
      <c r="C851" s="10">
        <f t="shared" si="413"/>
        <v>0</v>
      </c>
      <c r="D851" s="25">
        <f t="shared" si="414"/>
        <v>0</v>
      </c>
      <c r="E851" s="10" t="e">
        <f t="shared" si="415"/>
        <v>#DIV/0!</v>
      </c>
      <c r="F851" s="25">
        <f>(D851-AVERAGE($D$3:D851))/_xlfn.STDEV.S($D$3:D851)</f>
        <v>2.5425806765433521E-2</v>
      </c>
      <c r="G851" s="24">
        <f t="shared" si="416"/>
        <v>0</v>
      </c>
      <c r="H851" s="10" t="e">
        <f t="shared" si="417"/>
        <v>#DIV/0!</v>
      </c>
      <c r="I851" s="25">
        <f>(G851-AVERAGE($G$14:G851))/_xlfn.STDEV.S($G$14:G851)</f>
        <v>-0.20557531053630793</v>
      </c>
      <c r="J851" s="10">
        <f t="shared" si="418"/>
        <v>0</v>
      </c>
      <c r="K851" s="26" t="e">
        <f t="shared" si="419"/>
        <v>#DIV/0!</v>
      </c>
      <c r="L851" s="10" t="e">
        <f t="shared" si="420"/>
        <v>#DIV/0!</v>
      </c>
      <c r="M851" s="25" t="e">
        <f>(K851-AVERAGE($K$14:K851))/_xlfn.STDEV.S($K$14:K851)</f>
        <v>#DIV/0!</v>
      </c>
      <c r="N851" s="10" t="e">
        <f t="shared" si="421"/>
        <v>#DIV/0!</v>
      </c>
      <c r="O851" s="25" t="e">
        <f t="shared" si="422"/>
        <v>#DIV/0!</v>
      </c>
      <c r="R851" s="5">
        <f t="shared" si="423"/>
        <v>0</v>
      </c>
      <c r="S851" s="18">
        <f t="shared" si="424"/>
        <v>0</v>
      </c>
      <c r="T851" s="5" t="e">
        <f t="shared" si="425"/>
        <v>#DIV/0!</v>
      </c>
      <c r="U851" s="18">
        <f>(S851-AVERAGE($S$6:S851))/_xlfn.STDEV.S($S$6:S851)</f>
        <v>6.0297989135156903E-2</v>
      </c>
      <c r="V851" s="20">
        <f t="shared" si="426"/>
        <v>0</v>
      </c>
      <c r="W851" s="5" t="e">
        <f t="shared" si="427"/>
        <v>#DIV/0!</v>
      </c>
      <c r="X851" s="18">
        <f>(V851-AVERAGE($V$13:V851))/_xlfn.STDEV.S($V$13:V851)</f>
        <v>-0.20072465618906543</v>
      </c>
      <c r="Y851" s="5">
        <f t="shared" si="428"/>
        <v>0</v>
      </c>
      <c r="Z851" s="23" t="e">
        <f t="shared" si="429"/>
        <v>#DIV/0!</v>
      </c>
      <c r="AA851" s="5" t="e">
        <f t="shared" si="430"/>
        <v>#DIV/0!</v>
      </c>
      <c r="AB851" s="18" t="e">
        <f>(Z851-AVERAGE($Z$13:Z851))/_xlfn.STDEV.S($Z$13:Z851)</f>
        <v>#DIV/0!</v>
      </c>
      <c r="AC851" s="23" t="e">
        <f t="shared" si="431"/>
        <v>#DIV/0!</v>
      </c>
      <c r="AD851" s="18" t="e">
        <f t="shared" si="432"/>
        <v>#DIV/0!</v>
      </c>
      <c r="AE851" s="10">
        <f t="shared" si="433"/>
        <v>0</v>
      </c>
      <c r="AF851" s="25">
        <f t="shared" si="434"/>
        <v>0</v>
      </c>
      <c r="AG851" s="10" t="e">
        <f t="shared" si="435"/>
        <v>#DIV/0!</v>
      </c>
      <c r="AH851" s="25">
        <f>(AF851-AVERAGE($AF$14:AF851))/_xlfn.STDEV.S($AF$14:AF851)</f>
        <v>8.4600838472552467E-2</v>
      </c>
      <c r="AI851" s="8">
        <f t="shared" si="436"/>
        <v>0</v>
      </c>
      <c r="AJ851" s="10" t="e">
        <f t="shared" si="437"/>
        <v>#DIV/0!</v>
      </c>
      <c r="AK851" s="25">
        <f>(AI851-AVERAGE($AI$18:AI851))/_xlfn.STDEV.S($AI$18:AI851)</f>
        <v>-0.13677594350817232</v>
      </c>
      <c r="AL851" s="10">
        <f t="shared" si="438"/>
        <v>0</v>
      </c>
      <c r="AM851" s="10" t="e">
        <f t="shared" si="439"/>
        <v>#DIV/0!</v>
      </c>
      <c r="AN851" s="10" t="e">
        <f t="shared" si="440"/>
        <v>#DIV/0!</v>
      </c>
      <c r="AO851" s="25" t="e">
        <f>(AM852-AVERAGE($AM$18:AM852))/_xlfn.STDEV.S($AM$18:AM852)</f>
        <v>#DIV/0!</v>
      </c>
      <c r="AP851" s="10" t="e">
        <f t="shared" si="441"/>
        <v>#DIV/0!</v>
      </c>
      <c r="AQ851" s="10" t="e">
        <f t="shared" si="442"/>
        <v>#DIV/0!</v>
      </c>
    </row>
    <row r="852" spans="3:43" x14ac:dyDescent="0.45">
      <c r="C852" s="10">
        <f t="shared" si="413"/>
        <v>0</v>
      </c>
      <c r="D852" s="25">
        <f t="shared" si="414"/>
        <v>0</v>
      </c>
      <c r="E852" s="10" t="e">
        <f t="shared" si="415"/>
        <v>#DIV/0!</v>
      </c>
      <c r="F852" s="25">
        <f>(D852-AVERAGE($D$3:D852))/_xlfn.STDEV.S($D$3:D852)</f>
        <v>2.5410853959256088E-2</v>
      </c>
      <c r="G852" s="24">
        <f t="shared" si="416"/>
        <v>0</v>
      </c>
      <c r="H852" s="10" t="e">
        <f t="shared" si="417"/>
        <v>#DIV/0!</v>
      </c>
      <c r="I852" s="25">
        <f>(G852-AVERAGE($G$14:G852))/_xlfn.STDEV.S($G$14:G852)</f>
        <v>-0.20544772777535619</v>
      </c>
      <c r="J852" s="10">
        <f t="shared" si="418"/>
        <v>0</v>
      </c>
      <c r="K852" s="26" t="e">
        <f t="shared" si="419"/>
        <v>#DIV/0!</v>
      </c>
      <c r="L852" s="10" t="e">
        <f t="shared" si="420"/>
        <v>#DIV/0!</v>
      </c>
      <c r="M852" s="25" t="e">
        <f>(K852-AVERAGE($K$14:K852))/_xlfn.STDEV.S($K$14:K852)</f>
        <v>#DIV/0!</v>
      </c>
      <c r="N852" s="10" t="e">
        <f t="shared" si="421"/>
        <v>#DIV/0!</v>
      </c>
      <c r="O852" s="25" t="e">
        <f t="shared" si="422"/>
        <v>#DIV/0!</v>
      </c>
      <c r="R852" s="5">
        <f t="shared" si="423"/>
        <v>0</v>
      </c>
      <c r="S852" s="18">
        <f t="shared" si="424"/>
        <v>0</v>
      </c>
      <c r="T852" s="5" t="e">
        <f t="shared" si="425"/>
        <v>#DIV/0!</v>
      </c>
      <c r="U852" s="18">
        <f>(S852-AVERAGE($S$6:S852))/_xlfn.STDEV.S($S$6:S852)</f>
        <v>6.026229619280779E-2</v>
      </c>
      <c r="V852" s="20">
        <f t="shared" si="426"/>
        <v>0</v>
      </c>
      <c r="W852" s="5" t="e">
        <f t="shared" si="427"/>
        <v>#DIV/0!</v>
      </c>
      <c r="X852" s="18">
        <f>(V852-AVERAGE($V$13:V852))/_xlfn.STDEV.S($V$13:V852)</f>
        <v>-0.20060046757960628</v>
      </c>
      <c r="Y852" s="5">
        <f t="shared" si="428"/>
        <v>0</v>
      </c>
      <c r="Z852" s="23" t="e">
        <f t="shared" si="429"/>
        <v>#DIV/0!</v>
      </c>
      <c r="AA852" s="5" t="e">
        <f t="shared" si="430"/>
        <v>#DIV/0!</v>
      </c>
      <c r="AB852" s="18" t="e">
        <f>(Z852-AVERAGE($Z$13:Z852))/_xlfn.STDEV.S($Z$13:Z852)</f>
        <v>#DIV/0!</v>
      </c>
      <c r="AC852" s="23" t="e">
        <f t="shared" si="431"/>
        <v>#DIV/0!</v>
      </c>
      <c r="AD852" s="18" t="e">
        <f t="shared" si="432"/>
        <v>#DIV/0!</v>
      </c>
      <c r="AE852" s="10">
        <f t="shared" si="433"/>
        <v>0</v>
      </c>
      <c r="AF852" s="25">
        <f t="shared" si="434"/>
        <v>0</v>
      </c>
      <c r="AG852" s="10" t="e">
        <f t="shared" si="435"/>
        <v>#DIV/0!</v>
      </c>
      <c r="AH852" s="25">
        <f>(AF852-AVERAGE($AF$14:AF852))/_xlfn.STDEV.S($AF$14:AF852)</f>
        <v>8.4550104909568102E-2</v>
      </c>
      <c r="AI852" s="8">
        <f t="shared" si="436"/>
        <v>0</v>
      </c>
      <c r="AJ852" s="10" t="e">
        <f t="shared" si="437"/>
        <v>#DIV/0!</v>
      </c>
      <c r="AK852" s="25">
        <f>(AI852-AVERAGE($AI$18:AI852))/_xlfn.STDEV.S($AI$18:AI852)</f>
        <v>-0.13669258238588619</v>
      </c>
      <c r="AL852" s="10">
        <f t="shared" si="438"/>
        <v>0</v>
      </c>
      <c r="AM852" s="10" t="e">
        <f t="shared" si="439"/>
        <v>#DIV/0!</v>
      </c>
      <c r="AN852" s="10" t="e">
        <f t="shared" si="440"/>
        <v>#DIV/0!</v>
      </c>
      <c r="AO852" s="25" t="e">
        <f>(AM853-AVERAGE($AM$18:AM853))/_xlfn.STDEV.S($AM$18:AM853)</f>
        <v>#DIV/0!</v>
      </c>
      <c r="AP852" s="10" t="e">
        <f t="shared" si="441"/>
        <v>#DIV/0!</v>
      </c>
      <c r="AQ852" s="10" t="e">
        <f t="shared" si="442"/>
        <v>#DIV/0!</v>
      </c>
    </row>
    <row r="853" spans="3:43" x14ac:dyDescent="0.45">
      <c r="C853" s="10">
        <f t="shared" si="413"/>
        <v>0</v>
      </c>
      <c r="D853" s="25">
        <f t="shared" si="414"/>
        <v>0</v>
      </c>
      <c r="E853" s="10" t="e">
        <f t="shared" si="415"/>
        <v>#DIV/0!</v>
      </c>
      <c r="F853" s="25">
        <f>(D853-AVERAGE($D$3:D853))/_xlfn.STDEV.S($D$3:D853)</f>
        <v>2.5395927503105986E-2</v>
      </c>
      <c r="G853" s="24">
        <f t="shared" si="416"/>
        <v>0</v>
      </c>
      <c r="H853" s="10" t="e">
        <f t="shared" si="417"/>
        <v>#DIV/0!</v>
      </c>
      <c r="I853" s="25">
        <f>(G853-AVERAGE($G$14:G853))/_xlfn.STDEV.S($G$14:G853)</f>
        <v>-0.20532038227287649</v>
      </c>
      <c r="J853" s="10">
        <f t="shared" si="418"/>
        <v>0</v>
      </c>
      <c r="K853" s="26" t="e">
        <f t="shared" si="419"/>
        <v>#DIV/0!</v>
      </c>
      <c r="L853" s="10" t="e">
        <f t="shared" si="420"/>
        <v>#DIV/0!</v>
      </c>
      <c r="M853" s="25" t="e">
        <f>(K853-AVERAGE($K$14:K853))/_xlfn.STDEV.S($K$14:K853)</f>
        <v>#DIV/0!</v>
      </c>
      <c r="N853" s="10" t="e">
        <f t="shared" si="421"/>
        <v>#DIV/0!</v>
      </c>
      <c r="O853" s="25" t="e">
        <f t="shared" si="422"/>
        <v>#DIV/0!</v>
      </c>
      <c r="R853" s="5">
        <f t="shared" si="423"/>
        <v>0</v>
      </c>
      <c r="S853" s="18">
        <f t="shared" si="424"/>
        <v>0</v>
      </c>
      <c r="T853" s="5" t="e">
        <f t="shared" si="425"/>
        <v>#DIV/0!</v>
      </c>
      <c r="U853" s="18">
        <f>(S853-AVERAGE($S$6:S853))/_xlfn.STDEV.S($S$6:S853)</f>
        <v>6.0226666560262786E-2</v>
      </c>
      <c r="V853" s="20">
        <f t="shared" si="426"/>
        <v>0</v>
      </c>
      <c r="W853" s="5" t="e">
        <f t="shared" si="427"/>
        <v>#DIV/0!</v>
      </c>
      <c r="X853" s="18">
        <f>(V853-AVERAGE($V$13:V853))/_xlfn.STDEV.S($V$13:V853)</f>
        <v>-0.2004765092054771</v>
      </c>
      <c r="Y853" s="5">
        <f t="shared" si="428"/>
        <v>0</v>
      </c>
      <c r="Z853" s="23" t="e">
        <f t="shared" si="429"/>
        <v>#DIV/0!</v>
      </c>
      <c r="AA853" s="5" t="e">
        <f t="shared" si="430"/>
        <v>#DIV/0!</v>
      </c>
      <c r="AB853" s="18" t="e">
        <f>(Z853-AVERAGE($Z$13:Z853))/_xlfn.STDEV.S($Z$13:Z853)</f>
        <v>#DIV/0!</v>
      </c>
      <c r="AC853" s="23" t="e">
        <f t="shared" si="431"/>
        <v>#DIV/0!</v>
      </c>
      <c r="AD853" s="18" t="e">
        <f t="shared" si="432"/>
        <v>#DIV/0!</v>
      </c>
      <c r="AE853" s="10">
        <f t="shared" si="433"/>
        <v>0</v>
      </c>
      <c r="AF853" s="25">
        <f t="shared" si="434"/>
        <v>0</v>
      </c>
      <c r="AG853" s="10" t="e">
        <f t="shared" si="435"/>
        <v>#DIV/0!</v>
      </c>
      <c r="AH853" s="25">
        <f>(AF853-AVERAGE($AF$14:AF853))/_xlfn.STDEV.S($AF$14:AF853)</f>
        <v>8.4499462510052345E-2</v>
      </c>
      <c r="AI853" s="8">
        <f t="shared" si="436"/>
        <v>0</v>
      </c>
      <c r="AJ853" s="10" t="e">
        <f t="shared" si="437"/>
        <v>#DIV/0!</v>
      </c>
      <c r="AK853" s="25">
        <f>(AI853-AVERAGE($AI$18:AI853))/_xlfn.STDEV.S($AI$18:AI853)</f>
        <v>-0.13660937350099001</v>
      </c>
      <c r="AL853" s="10">
        <f t="shared" si="438"/>
        <v>0</v>
      </c>
      <c r="AM853" s="10" t="e">
        <f t="shared" si="439"/>
        <v>#DIV/0!</v>
      </c>
      <c r="AN853" s="10" t="e">
        <f t="shared" si="440"/>
        <v>#DIV/0!</v>
      </c>
      <c r="AO853" s="25" t="e">
        <f>(AM854-AVERAGE($AM$18:AM854))/_xlfn.STDEV.S($AM$18:AM854)</f>
        <v>#DIV/0!</v>
      </c>
      <c r="AP853" s="10" t="e">
        <f t="shared" si="441"/>
        <v>#DIV/0!</v>
      </c>
      <c r="AQ853" s="10" t="e">
        <f t="shared" si="442"/>
        <v>#DIV/0!</v>
      </c>
    </row>
    <row r="854" spans="3:43" x14ac:dyDescent="0.45">
      <c r="C854" s="10">
        <f t="shared" si="413"/>
        <v>0</v>
      </c>
      <c r="D854" s="25">
        <f t="shared" si="414"/>
        <v>0</v>
      </c>
      <c r="E854" s="10" t="e">
        <f t="shared" si="415"/>
        <v>#DIV/0!</v>
      </c>
      <c r="F854" s="25">
        <f>(D854-AVERAGE($D$3:D854))/_xlfn.STDEV.S($D$3:D854)</f>
        <v>2.5381027319683495E-2</v>
      </c>
      <c r="G854" s="24">
        <f t="shared" si="416"/>
        <v>0</v>
      </c>
      <c r="H854" s="10" t="e">
        <f t="shared" si="417"/>
        <v>#DIV/0!</v>
      </c>
      <c r="I854" s="25">
        <f>(G854-AVERAGE($G$14:G854))/_xlfn.STDEV.S($G$14:G854)</f>
        <v>-0.20519327329437692</v>
      </c>
      <c r="J854" s="10">
        <f t="shared" si="418"/>
        <v>0</v>
      </c>
      <c r="K854" s="26" t="e">
        <f t="shared" si="419"/>
        <v>#DIV/0!</v>
      </c>
      <c r="L854" s="10" t="e">
        <f t="shared" si="420"/>
        <v>#DIV/0!</v>
      </c>
      <c r="M854" s="25" t="e">
        <f>(K854-AVERAGE($K$14:K854))/_xlfn.STDEV.S($K$14:K854)</f>
        <v>#DIV/0!</v>
      </c>
      <c r="N854" s="10" t="e">
        <f t="shared" si="421"/>
        <v>#DIV/0!</v>
      </c>
      <c r="O854" s="25" t="e">
        <f t="shared" si="422"/>
        <v>#DIV/0!</v>
      </c>
      <c r="R854" s="5">
        <f t="shared" si="423"/>
        <v>0</v>
      </c>
      <c r="S854" s="18">
        <f t="shared" si="424"/>
        <v>0</v>
      </c>
      <c r="T854" s="5" t="e">
        <f t="shared" si="425"/>
        <v>#DIV/0!</v>
      </c>
      <c r="U854" s="18">
        <f>(S854-AVERAGE($S$6:S854))/_xlfn.STDEV.S($S$6:S854)</f>
        <v>6.0191100050584208E-2</v>
      </c>
      <c r="V854" s="20">
        <f t="shared" si="426"/>
        <v>0</v>
      </c>
      <c r="W854" s="5" t="e">
        <f t="shared" si="427"/>
        <v>#DIV/0!</v>
      </c>
      <c r="X854" s="18">
        <f>(V854-AVERAGE($V$13:V854))/_xlfn.STDEV.S($V$13:V854)</f>
        <v>-0.20035278035612195</v>
      </c>
      <c r="Y854" s="5">
        <f t="shared" si="428"/>
        <v>0</v>
      </c>
      <c r="Z854" s="23" t="e">
        <f t="shared" si="429"/>
        <v>#DIV/0!</v>
      </c>
      <c r="AA854" s="5" t="e">
        <f t="shared" si="430"/>
        <v>#DIV/0!</v>
      </c>
      <c r="AB854" s="18" t="e">
        <f>(Z854-AVERAGE($Z$13:Z854))/_xlfn.STDEV.S($Z$13:Z854)</f>
        <v>#DIV/0!</v>
      </c>
      <c r="AC854" s="23" t="e">
        <f t="shared" si="431"/>
        <v>#DIV/0!</v>
      </c>
      <c r="AD854" s="18" t="e">
        <f t="shared" si="432"/>
        <v>#DIV/0!</v>
      </c>
      <c r="AE854" s="10">
        <f t="shared" si="433"/>
        <v>0</v>
      </c>
      <c r="AF854" s="25">
        <f t="shared" si="434"/>
        <v>0</v>
      </c>
      <c r="AG854" s="10" t="e">
        <f t="shared" si="435"/>
        <v>#DIV/0!</v>
      </c>
      <c r="AH854" s="25">
        <f>(AF854-AVERAGE($AF$14:AF854))/_xlfn.STDEV.S($AF$14:AF854)</f>
        <v>8.4448911001308941E-2</v>
      </c>
      <c r="AI854" s="8">
        <f t="shared" si="436"/>
        <v>0</v>
      </c>
      <c r="AJ854" s="10" t="e">
        <f t="shared" si="437"/>
        <v>#DIV/0!</v>
      </c>
      <c r="AK854" s="25">
        <f>(AI854-AVERAGE($AI$18:AI854))/_xlfn.STDEV.S($AI$18:AI854)</f>
        <v>-0.13652631639066504</v>
      </c>
      <c r="AL854" s="10">
        <f t="shared" si="438"/>
        <v>0</v>
      </c>
      <c r="AM854" s="10" t="e">
        <f t="shared" si="439"/>
        <v>#DIV/0!</v>
      </c>
      <c r="AN854" s="10" t="e">
        <f t="shared" si="440"/>
        <v>#DIV/0!</v>
      </c>
      <c r="AO854" s="25" t="e">
        <f>(AM855-AVERAGE($AM$18:AM855))/_xlfn.STDEV.S($AM$18:AM855)</f>
        <v>#DIV/0!</v>
      </c>
      <c r="AP854" s="10" t="e">
        <f t="shared" si="441"/>
        <v>#DIV/0!</v>
      </c>
      <c r="AQ854" s="10" t="e">
        <f t="shared" si="442"/>
        <v>#DIV/0!</v>
      </c>
    </row>
    <row r="855" spans="3:43" x14ac:dyDescent="0.45">
      <c r="C855" s="10">
        <f t="shared" si="413"/>
        <v>0</v>
      </c>
      <c r="D855" s="25">
        <f t="shared" si="414"/>
        <v>0</v>
      </c>
      <c r="E855" s="10" t="e">
        <f t="shared" si="415"/>
        <v>#DIV/0!</v>
      </c>
      <c r="F855" s="25">
        <f>(D855-AVERAGE($D$3:D855))/_xlfn.STDEV.S($D$3:D855)</f>
        <v>2.5366153332005991E-2</v>
      </c>
      <c r="G855" s="24">
        <f t="shared" si="416"/>
        <v>0</v>
      </c>
      <c r="H855" s="10" t="e">
        <f t="shared" si="417"/>
        <v>#DIV/0!</v>
      </c>
      <c r="I855" s="25">
        <f>(G855-AVERAGE($G$14:G855))/_xlfn.STDEV.S($G$14:G855)</f>
        <v>-0.20506640010854502</v>
      </c>
      <c r="J855" s="10">
        <f t="shared" si="418"/>
        <v>0</v>
      </c>
      <c r="K855" s="26" t="e">
        <f t="shared" si="419"/>
        <v>#DIV/0!</v>
      </c>
      <c r="L855" s="10" t="e">
        <f t="shared" si="420"/>
        <v>#DIV/0!</v>
      </c>
      <c r="M855" s="25" t="e">
        <f>(K855-AVERAGE($K$14:K855))/_xlfn.STDEV.S($K$14:K855)</f>
        <v>#DIV/0!</v>
      </c>
      <c r="N855" s="10" t="e">
        <f t="shared" si="421"/>
        <v>#DIV/0!</v>
      </c>
      <c r="O855" s="25" t="e">
        <f t="shared" si="422"/>
        <v>#DIV/0!</v>
      </c>
      <c r="R855" s="5">
        <f t="shared" si="423"/>
        <v>0</v>
      </c>
      <c r="S855" s="18">
        <f t="shared" si="424"/>
        <v>0</v>
      </c>
      <c r="T855" s="5" t="e">
        <f t="shared" si="425"/>
        <v>#DIV/0!</v>
      </c>
      <c r="U855" s="18">
        <f>(S855-AVERAGE($S$6:S855))/_xlfn.STDEV.S($S$6:S855)</f>
        <v>6.0155596477606293E-2</v>
      </c>
      <c r="V855" s="20">
        <f t="shared" si="426"/>
        <v>0</v>
      </c>
      <c r="W855" s="5" t="e">
        <f t="shared" si="427"/>
        <v>#DIV/0!</v>
      </c>
      <c r="X855" s="18">
        <f>(V855-AVERAGE($V$13:V855))/_xlfn.STDEV.S($V$13:V855)</f>
        <v>-0.20022928032405127</v>
      </c>
      <c r="Y855" s="5">
        <f t="shared" si="428"/>
        <v>0</v>
      </c>
      <c r="Z855" s="23" t="e">
        <f t="shared" si="429"/>
        <v>#DIV/0!</v>
      </c>
      <c r="AA855" s="5" t="e">
        <f t="shared" si="430"/>
        <v>#DIV/0!</v>
      </c>
      <c r="AB855" s="18" t="e">
        <f>(Z855-AVERAGE($Z$13:Z855))/_xlfn.STDEV.S($Z$13:Z855)</f>
        <v>#DIV/0!</v>
      </c>
      <c r="AC855" s="23" t="e">
        <f t="shared" si="431"/>
        <v>#DIV/0!</v>
      </c>
      <c r="AD855" s="18" t="e">
        <f t="shared" si="432"/>
        <v>#DIV/0!</v>
      </c>
      <c r="AE855" s="10">
        <f t="shared" si="433"/>
        <v>0</v>
      </c>
      <c r="AF855" s="25">
        <f t="shared" si="434"/>
        <v>0</v>
      </c>
      <c r="AG855" s="10" t="e">
        <f t="shared" si="435"/>
        <v>#DIV/0!</v>
      </c>
      <c r="AH855" s="25">
        <f>(AF855-AVERAGE($AF$14:AF855))/_xlfn.STDEV.S($AF$14:AF855)</f>
        <v>8.4398450111782264E-2</v>
      </c>
      <c r="AI855" s="8">
        <f t="shared" si="436"/>
        <v>0</v>
      </c>
      <c r="AJ855" s="10" t="e">
        <f t="shared" si="437"/>
        <v>#DIV/0!</v>
      </c>
      <c r="AK855" s="25">
        <f>(AI855-AVERAGE($AI$18:AI855))/_xlfn.STDEV.S($AI$18:AI855)</f>
        <v>-0.13644341059406007</v>
      </c>
      <c r="AL855" s="10">
        <f t="shared" si="438"/>
        <v>0</v>
      </c>
      <c r="AM855" s="10" t="e">
        <f t="shared" si="439"/>
        <v>#DIV/0!</v>
      </c>
      <c r="AN855" s="10" t="e">
        <f t="shared" si="440"/>
        <v>#DIV/0!</v>
      </c>
      <c r="AO855" s="25" t="e">
        <f>(AM856-AVERAGE($AM$18:AM856))/_xlfn.STDEV.S($AM$18:AM856)</f>
        <v>#DIV/0!</v>
      </c>
      <c r="AP855" s="10" t="e">
        <f t="shared" si="441"/>
        <v>#DIV/0!</v>
      </c>
      <c r="AQ855" s="10" t="e">
        <f t="shared" si="442"/>
        <v>#DIV/0!</v>
      </c>
    </row>
    <row r="856" spans="3:43" x14ac:dyDescent="0.45">
      <c r="C856" s="10">
        <f t="shared" si="413"/>
        <v>0</v>
      </c>
      <c r="D856" s="25">
        <f t="shared" si="414"/>
        <v>0</v>
      </c>
      <c r="E856" s="10" t="e">
        <f t="shared" si="415"/>
        <v>#DIV/0!</v>
      </c>
      <c r="F856" s="25">
        <f>(D856-AVERAGE($D$3:D856))/_xlfn.STDEV.S($D$3:D856)</f>
        <v>2.5351305463406269E-2</v>
      </c>
      <c r="G856" s="24">
        <f t="shared" si="416"/>
        <v>0</v>
      </c>
      <c r="H856" s="10" t="e">
        <f t="shared" si="417"/>
        <v>#DIV/0!</v>
      </c>
      <c r="I856" s="25">
        <f>(G856-AVERAGE($G$14:G856))/_xlfn.STDEV.S($G$14:G856)</f>
        <v>-0.20493976198723038</v>
      </c>
      <c r="J856" s="10">
        <f t="shared" si="418"/>
        <v>0</v>
      </c>
      <c r="K856" s="26" t="e">
        <f t="shared" si="419"/>
        <v>#DIV/0!</v>
      </c>
      <c r="L856" s="10" t="e">
        <f t="shared" si="420"/>
        <v>#DIV/0!</v>
      </c>
      <c r="M856" s="25" t="e">
        <f>(K856-AVERAGE($K$14:K856))/_xlfn.STDEV.S($K$14:K856)</f>
        <v>#DIV/0!</v>
      </c>
      <c r="N856" s="10" t="e">
        <f t="shared" si="421"/>
        <v>#DIV/0!</v>
      </c>
      <c r="O856" s="25" t="e">
        <f t="shared" si="422"/>
        <v>#DIV/0!</v>
      </c>
      <c r="R856" s="5">
        <f t="shared" si="423"/>
        <v>0</v>
      </c>
      <c r="S856" s="18">
        <f t="shared" si="424"/>
        <v>0</v>
      </c>
      <c r="T856" s="5" t="e">
        <f t="shared" si="425"/>
        <v>#DIV/0!</v>
      </c>
      <c r="U856" s="18">
        <f>(S856-AVERAGE($S$6:S856))/_xlfn.STDEV.S($S$6:S856)</f>
        <v>6.0120155655930992E-2</v>
      </c>
      <c r="V856" s="20">
        <f t="shared" si="426"/>
        <v>0</v>
      </c>
      <c r="W856" s="5" t="e">
        <f t="shared" si="427"/>
        <v>#DIV/0!</v>
      </c>
      <c r="X856" s="18">
        <f>(V856-AVERAGE($V$13:V856))/_xlfn.STDEV.S($V$13:V856)</f>
        <v>-0.20010600840482501</v>
      </c>
      <c r="Y856" s="5">
        <f t="shared" si="428"/>
        <v>0</v>
      </c>
      <c r="Z856" s="23" t="e">
        <f t="shared" si="429"/>
        <v>#DIV/0!</v>
      </c>
      <c r="AA856" s="5" t="e">
        <f t="shared" si="430"/>
        <v>#DIV/0!</v>
      </c>
      <c r="AB856" s="18" t="e">
        <f>(Z856-AVERAGE($Z$13:Z856))/_xlfn.STDEV.S($Z$13:Z856)</f>
        <v>#DIV/0!</v>
      </c>
      <c r="AC856" s="23" t="e">
        <f t="shared" si="431"/>
        <v>#DIV/0!</v>
      </c>
      <c r="AD856" s="18" t="e">
        <f t="shared" si="432"/>
        <v>#DIV/0!</v>
      </c>
      <c r="AE856" s="10">
        <f t="shared" si="433"/>
        <v>0</v>
      </c>
      <c r="AF856" s="25">
        <f t="shared" si="434"/>
        <v>0</v>
      </c>
      <c r="AG856" s="10" t="e">
        <f t="shared" si="435"/>
        <v>#DIV/0!</v>
      </c>
      <c r="AH856" s="25">
        <f>(AF856-AVERAGE($AF$14:AF856))/_xlfn.STDEV.S($AF$14:AF856)</f>
        <v>8.4348079571051199E-2</v>
      </c>
      <c r="AI856" s="8">
        <f t="shared" si="436"/>
        <v>0</v>
      </c>
      <c r="AJ856" s="10" t="e">
        <f t="shared" si="437"/>
        <v>#DIV/0!</v>
      </c>
      <c r="AK856" s="25">
        <f>(AI856-AVERAGE($AI$18:AI856))/_xlfn.STDEV.S($AI$18:AI856)</f>
        <v>-0.13636065565228059</v>
      </c>
      <c r="AL856" s="10">
        <f t="shared" si="438"/>
        <v>0</v>
      </c>
      <c r="AM856" s="10" t="e">
        <f t="shared" si="439"/>
        <v>#DIV/0!</v>
      </c>
      <c r="AN856" s="10" t="e">
        <f t="shared" si="440"/>
        <v>#DIV/0!</v>
      </c>
      <c r="AO856" s="25" t="e">
        <f>(AM857-AVERAGE($AM$18:AM857))/_xlfn.STDEV.S($AM$18:AM857)</f>
        <v>#DIV/0!</v>
      </c>
      <c r="AP856" s="10" t="e">
        <f t="shared" si="441"/>
        <v>#DIV/0!</v>
      </c>
      <c r="AQ856" s="10" t="e">
        <f t="shared" si="442"/>
        <v>#DIV/0!</v>
      </c>
    </row>
    <row r="857" spans="3:43" x14ac:dyDescent="0.45">
      <c r="C857" s="10">
        <f t="shared" si="413"/>
        <v>0</v>
      </c>
      <c r="D857" s="25">
        <f t="shared" si="414"/>
        <v>0</v>
      </c>
      <c r="E857" s="10" t="e">
        <f t="shared" si="415"/>
        <v>#DIV/0!</v>
      </c>
      <c r="F857" s="25">
        <f>(D857-AVERAGE($D$3:D857))/_xlfn.STDEV.S($D$3:D857)</f>
        <v>2.533648363753091E-2</v>
      </c>
      <c r="G857" s="24">
        <f t="shared" si="416"/>
        <v>0</v>
      </c>
      <c r="H857" s="10" t="e">
        <f t="shared" si="417"/>
        <v>#DIV/0!</v>
      </c>
      <c r="I857" s="25">
        <f>(G857-AVERAGE($G$14:G857))/_xlfn.STDEV.S($G$14:G857)</f>
        <v>-0.20481335820542687</v>
      </c>
      <c r="J857" s="10">
        <f t="shared" si="418"/>
        <v>0</v>
      </c>
      <c r="K857" s="26" t="e">
        <f t="shared" si="419"/>
        <v>#DIV/0!</v>
      </c>
      <c r="L857" s="10" t="e">
        <f t="shared" si="420"/>
        <v>#DIV/0!</v>
      </c>
      <c r="M857" s="25" t="e">
        <f>(K857-AVERAGE($K$14:K857))/_xlfn.STDEV.S($K$14:K857)</f>
        <v>#DIV/0!</v>
      </c>
      <c r="N857" s="10" t="e">
        <f t="shared" si="421"/>
        <v>#DIV/0!</v>
      </c>
      <c r="O857" s="25" t="e">
        <f t="shared" si="422"/>
        <v>#DIV/0!</v>
      </c>
      <c r="R857" s="5">
        <f t="shared" si="423"/>
        <v>0</v>
      </c>
      <c r="S857" s="18">
        <f t="shared" si="424"/>
        <v>0</v>
      </c>
      <c r="T857" s="5" t="e">
        <f t="shared" si="425"/>
        <v>#DIV/0!</v>
      </c>
      <c r="U857" s="18">
        <f>(S857-AVERAGE($S$6:S857))/_xlfn.STDEV.S($S$6:S857)</f>
        <v>6.0084777400924029E-2</v>
      </c>
      <c r="V857" s="20">
        <f t="shared" si="426"/>
        <v>0</v>
      </c>
      <c r="W857" s="5" t="e">
        <f t="shared" si="427"/>
        <v>#DIV/0!</v>
      </c>
      <c r="X857" s="18">
        <f>(V857-AVERAGE($V$13:V857))/_xlfn.STDEV.S($V$13:V857)</f>
        <v>-0.19998296389703574</v>
      </c>
      <c r="Y857" s="5">
        <f t="shared" si="428"/>
        <v>0</v>
      </c>
      <c r="Z857" s="23" t="e">
        <f t="shared" si="429"/>
        <v>#DIV/0!</v>
      </c>
      <c r="AA857" s="5" t="e">
        <f t="shared" si="430"/>
        <v>#DIV/0!</v>
      </c>
      <c r="AB857" s="18" t="e">
        <f>(Z857-AVERAGE($Z$13:Z857))/_xlfn.STDEV.S($Z$13:Z857)</f>
        <v>#DIV/0!</v>
      </c>
      <c r="AC857" s="23" t="e">
        <f t="shared" si="431"/>
        <v>#DIV/0!</v>
      </c>
      <c r="AD857" s="18" t="e">
        <f t="shared" si="432"/>
        <v>#DIV/0!</v>
      </c>
      <c r="AE857" s="10">
        <f t="shared" si="433"/>
        <v>0</v>
      </c>
      <c r="AF857" s="25">
        <f t="shared" si="434"/>
        <v>0</v>
      </c>
      <c r="AG857" s="10" t="e">
        <f t="shared" si="435"/>
        <v>#DIV/0!</v>
      </c>
      <c r="AH857" s="25">
        <f>(AF857-AVERAGE($AF$14:AF857))/_xlfn.STDEV.S($AF$14:AF857)</f>
        <v>8.4297799109823116E-2</v>
      </c>
      <c r="AI857" s="8">
        <f t="shared" si="436"/>
        <v>0</v>
      </c>
      <c r="AJ857" s="10" t="e">
        <f t="shared" si="437"/>
        <v>#DIV/0!</v>
      </c>
      <c r="AK857" s="25">
        <f>(AI857-AVERAGE($AI$18:AI857))/_xlfn.STDEV.S($AI$18:AI857)</f>
        <v>-0.13627805110837818</v>
      </c>
      <c r="AL857" s="10">
        <f t="shared" si="438"/>
        <v>0</v>
      </c>
      <c r="AM857" s="10" t="e">
        <f t="shared" si="439"/>
        <v>#DIV/0!</v>
      </c>
      <c r="AN857" s="10" t="e">
        <f t="shared" si="440"/>
        <v>#DIV/0!</v>
      </c>
      <c r="AO857" s="25" t="e">
        <f>(AM858-AVERAGE($AM$18:AM858))/_xlfn.STDEV.S($AM$18:AM858)</f>
        <v>#DIV/0!</v>
      </c>
      <c r="AP857" s="10" t="e">
        <f t="shared" si="441"/>
        <v>#DIV/0!</v>
      </c>
      <c r="AQ857" s="10" t="e">
        <f t="shared" si="442"/>
        <v>#DIV/0!</v>
      </c>
    </row>
    <row r="858" spans="3:43" x14ac:dyDescent="0.45">
      <c r="C858" s="10">
        <f t="shared" si="413"/>
        <v>0</v>
      </c>
      <c r="D858" s="25">
        <f t="shared" si="414"/>
        <v>0</v>
      </c>
      <c r="E858" s="10" t="e">
        <f t="shared" si="415"/>
        <v>#DIV/0!</v>
      </c>
      <c r="F858" s="25">
        <f>(D858-AVERAGE($D$3:D858))/_xlfn.STDEV.S($D$3:D858)</f>
        <v>2.5321687778338601E-2</v>
      </c>
      <c r="G858" s="24">
        <f t="shared" si="416"/>
        <v>0</v>
      </c>
      <c r="H858" s="10" t="e">
        <f t="shared" si="417"/>
        <v>#DIV/0!</v>
      </c>
      <c r="I858" s="25">
        <f>(G858-AVERAGE($G$14:G858))/_xlfn.STDEV.S($G$14:G858)</f>
        <v>-0.20468718804125516</v>
      </c>
      <c r="J858" s="10">
        <f t="shared" si="418"/>
        <v>0</v>
      </c>
      <c r="K858" s="26" t="e">
        <f t="shared" si="419"/>
        <v>#DIV/0!</v>
      </c>
      <c r="L858" s="10" t="e">
        <f t="shared" si="420"/>
        <v>#DIV/0!</v>
      </c>
      <c r="M858" s="25" t="e">
        <f>(K858-AVERAGE($K$14:K858))/_xlfn.STDEV.S($K$14:K858)</f>
        <v>#DIV/0!</v>
      </c>
      <c r="N858" s="10" t="e">
        <f t="shared" si="421"/>
        <v>#DIV/0!</v>
      </c>
      <c r="O858" s="25" t="e">
        <f t="shared" si="422"/>
        <v>#DIV/0!</v>
      </c>
      <c r="R858" s="5">
        <f t="shared" si="423"/>
        <v>0</v>
      </c>
      <c r="S858" s="18">
        <f t="shared" si="424"/>
        <v>0</v>
      </c>
      <c r="T858" s="5" t="e">
        <f t="shared" si="425"/>
        <v>#DIV/0!</v>
      </c>
      <c r="U858" s="18">
        <f>(S858-AVERAGE($S$6:S858))/_xlfn.STDEV.S($S$6:S858)</f>
        <v>6.0049461528710706E-2</v>
      </c>
      <c r="V858" s="20">
        <f t="shared" si="426"/>
        <v>0</v>
      </c>
      <c r="W858" s="5" t="e">
        <f t="shared" si="427"/>
        <v>#DIV/0!</v>
      </c>
      <c r="X858" s="18">
        <f>(V858-AVERAGE($V$13:V858))/_xlfn.STDEV.S($V$13:V858)</f>
        <v>-0.19986014610229194</v>
      </c>
      <c r="Y858" s="5">
        <f t="shared" si="428"/>
        <v>0</v>
      </c>
      <c r="Z858" s="23" t="e">
        <f t="shared" si="429"/>
        <v>#DIV/0!</v>
      </c>
      <c r="AA858" s="5" t="e">
        <f t="shared" si="430"/>
        <v>#DIV/0!</v>
      </c>
      <c r="AB858" s="18" t="e">
        <f>(Z858-AVERAGE($Z$13:Z858))/_xlfn.STDEV.S($Z$13:Z858)</f>
        <v>#DIV/0!</v>
      </c>
      <c r="AC858" s="23" t="e">
        <f t="shared" si="431"/>
        <v>#DIV/0!</v>
      </c>
      <c r="AD858" s="18" t="e">
        <f t="shared" si="432"/>
        <v>#DIV/0!</v>
      </c>
      <c r="AE858" s="10">
        <f t="shared" si="433"/>
        <v>0</v>
      </c>
      <c r="AF858" s="25">
        <f t="shared" si="434"/>
        <v>0</v>
      </c>
      <c r="AG858" s="10" t="e">
        <f t="shared" si="435"/>
        <v>#DIV/0!</v>
      </c>
      <c r="AH858" s="25">
        <f>(AF858-AVERAGE($AF$14:AF858))/_xlfn.STDEV.S($AF$14:AF858)</f>
        <v>8.4247608459927709E-2</v>
      </c>
      <c r="AI858" s="8">
        <f t="shared" si="436"/>
        <v>0</v>
      </c>
      <c r="AJ858" s="10" t="e">
        <f t="shared" si="437"/>
        <v>#DIV/0!</v>
      </c>
      <c r="AK858" s="25">
        <f>(AI858-AVERAGE($AI$18:AI858))/_xlfn.STDEV.S($AI$18:AI858)</f>
        <v>-0.13619559650733995</v>
      </c>
      <c r="AL858" s="10">
        <f t="shared" si="438"/>
        <v>0</v>
      </c>
      <c r="AM858" s="10" t="e">
        <f t="shared" si="439"/>
        <v>#DIV/0!</v>
      </c>
      <c r="AN858" s="10" t="e">
        <f t="shared" si="440"/>
        <v>#DIV/0!</v>
      </c>
      <c r="AO858" s="25" t="e">
        <f>(AM859-AVERAGE($AM$18:AM859))/_xlfn.STDEV.S($AM$18:AM859)</f>
        <v>#DIV/0!</v>
      </c>
      <c r="AP858" s="10" t="e">
        <f t="shared" si="441"/>
        <v>#DIV/0!</v>
      </c>
      <c r="AQ858" s="10" t="e">
        <f t="shared" si="442"/>
        <v>#DIV/0!</v>
      </c>
    </row>
    <row r="859" spans="3:43" x14ac:dyDescent="0.45">
      <c r="C859" s="10">
        <f t="shared" si="413"/>
        <v>0</v>
      </c>
      <c r="D859" s="25">
        <f t="shared" si="414"/>
        <v>0</v>
      </c>
      <c r="E859" s="10" t="e">
        <f t="shared" si="415"/>
        <v>#DIV/0!</v>
      </c>
      <c r="F859" s="25">
        <f>(D859-AVERAGE($D$3:D859))/_xlfn.STDEV.S($D$3:D859)</f>
        <v>2.5306917810098504E-2</v>
      </c>
      <c r="G859" s="24">
        <f t="shared" si="416"/>
        <v>0</v>
      </c>
      <c r="H859" s="10" t="e">
        <f t="shared" si="417"/>
        <v>#DIV/0!</v>
      </c>
      <c r="I859" s="25">
        <f>(G859-AVERAGE($G$14:G859))/_xlfn.STDEV.S($G$14:G859)</f>
        <v>-0.20456125077594559</v>
      </c>
      <c r="J859" s="10">
        <f t="shared" si="418"/>
        <v>0</v>
      </c>
      <c r="K859" s="26" t="e">
        <f t="shared" si="419"/>
        <v>#DIV/0!</v>
      </c>
      <c r="L859" s="10" t="e">
        <f t="shared" si="420"/>
        <v>#DIV/0!</v>
      </c>
      <c r="M859" s="25" t="e">
        <f>(K859-AVERAGE($K$14:K859))/_xlfn.STDEV.S($K$14:K859)</f>
        <v>#DIV/0!</v>
      </c>
      <c r="N859" s="10" t="e">
        <f t="shared" si="421"/>
        <v>#DIV/0!</v>
      </c>
      <c r="O859" s="25" t="e">
        <f t="shared" si="422"/>
        <v>#DIV/0!</v>
      </c>
      <c r="R859" s="5">
        <f t="shared" si="423"/>
        <v>0</v>
      </c>
      <c r="S859" s="18">
        <f t="shared" si="424"/>
        <v>0</v>
      </c>
      <c r="T859" s="5" t="e">
        <f t="shared" si="425"/>
        <v>#DIV/0!</v>
      </c>
      <c r="U859" s="18">
        <f>(S859-AVERAGE($S$6:S859))/_xlfn.STDEV.S($S$6:S859)</f>
        <v>6.0014207856172064E-2</v>
      </c>
      <c r="V859" s="20">
        <f t="shared" si="426"/>
        <v>0</v>
      </c>
      <c r="W859" s="5" t="e">
        <f t="shared" si="427"/>
        <v>#DIV/0!</v>
      </c>
      <c r="X859" s="18">
        <f>(V859-AVERAGE($V$13:V859))/_xlfn.STDEV.S($V$13:V859)</f>
        <v>-0.19973755432520113</v>
      </c>
      <c r="Y859" s="5">
        <f t="shared" si="428"/>
        <v>0</v>
      </c>
      <c r="Z859" s="23" t="e">
        <f t="shared" si="429"/>
        <v>#DIV/0!</v>
      </c>
      <c r="AA859" s="5" t="e">
        <f t="shared" si="430"/>
        <v>#DIV/0!</v>
      </c>
      <c r="AB859" s="18" t="e">
        <f>(Z859-AVERAGE($Z$13:Z859))/_xlfn.STDEV.S($Z$13:Z859)</f>
        <v>#DIV/0!</v>
      </c>
      <c r="AC859" s="23" t="e">
        <f t="shared" si="431"/>
        <v>#DIV/0!</v>
      </c>
      <c r="AD859" s="18" t="e">
        <f t="shared" si="432"/>
        <v>#DIV/0!</v>
      </c>
      <c r="AE859" s="10">
        <f t="shared" si="433"/>
        <v>0</v>
      </c>
      <c r="AF859" s="25">
        <f t="shared" si="434"/>
        <v>0</v>
      </c>
      <c r="AG859" s="10" t="e">
        <f t="shared" si="435"/>
        <v>#DIV/0!</v>
      </c>
      <c r="AH859" s="25">
        <f>(AF859-AVERAGE($AF$14:AF859))/_xlfn.STDEV.S($AF$14:AF859)</f>
        <v>8.4197507354311071E-2</v>
      </c>
      <c r="AI859" s="8">
        <f t="shared" si="436"/>
        <v>0</v>
      </c>
      <c r="AJ859" s="10" t="e">
        <f t="shared" si="437"/>
        <v>#DIV/0!</v>
      </c>
      <c r="AK859" s="25">
        <f>(AI859-AVERAGE($AI$18:AI859))/_xlfn.STDEV.S($AI$18:AI859)</f>
        <v>-0.13611329139607792</v>
      </c>
      <c r="AL859" s="10">
        <f t="shared" si="438"/>
        <v>0</v>
      </c>
      <c r="AM859" s="10" t="e">
        <f t="shared" si="439"/>
        <v>#DIV/0!</v>
      </c>
      <c r="AN859" s="10" t="e">
        <f t="shared" si="440"/>
        <v>#DIV/0!</v>
      </c>
      <c r="AO859" s="25" t="e">
        <f>(AM860-AVERAGE($AM$18:AM860))/_xlfn.STDEV.S($AM$18:AM860)</f>
        <v>#DIV/0!</v>
      </c>
      <c r="AP859" s="10" t="e">
        <f t="shared" si="441"/>
        <v>#DIV/0!</v>
      </c>
      <c r="AQ859" s="10" t="e">
        <f t="shared" si="442"/>
        <v>#DIV/0!</v>
      </c>
    </row>
    <row r="860" spans="3:43" x14ac:dyDescent="0.45">
      <c r="C860" s="10">
        <f t="shared" si="413"/>
        <v>0</v>
      </c>
      <c r="D860" s="25">
        <f t="shared" si="414"/>
        <v>0</v>
      </c>
      <c r="E860" s="10" t="e">
        <f t="shared" si="415"/>
        <v>#DIV/0!</v>
      </c>
      <c r="F860" s="25">
        <f>(D860-AVERAGE($D$3:D860))/_xlfn.STDEV.S($D$3:D860)</f>
        <v>2.5292173657388641E-2</v>
      </c>
      <c r="G860" s="24">
        <f t="shared" si="416"/>
        <v>0</v>
      </c>
      <c r="H860" s="10" t="e">
        <f t="shared" si="417"/>
        <v>#DIV/0!</v>
      </c>
      <c r="I860" s="25">
        <f>(G860-AVERAGE($G$14:G860))/_xlfn.STDEV.S($G$14:G860)</f>
        <v>-0.20443554569382086</v>
      </c>
      <c r="J860" s="10">
        <f t="shared" si="418"/>
        <v>0</v>
      </c>
      <c r="K860" s="26" t="e">
        <f t="shared" si="419"/>
        <v>#DIV/0!</v>
      </c>
      <c r="L860" s="10" t="e">
        <f t="shared" si="420"/>
        <v>#DIV/0!</v>
      </c>
      <c r="M860" s="25" t="e">
        <f>(K860-AVERAGE($K$14:K860))/_xlfn.STDEV.S($K$14:K860)</f>
        <v>#DIV/0!</v>
      </c>
      <c r="N860" s="10" t="e">
        <f t="shared" si="421"/>
        <v>#DIV/0!</v>
      </c>
      <c r="O860" s="25" t="e">
        <f t="shared" si="422"/>
        <v>#DIV/0!</v>
      </c>
      <c r="R860" s="5">
        <f t="shared" si="423"/>
        <v>0</v>
      </c>
      <c r="S860" s="18">
        <f t="shared" si="424"/>
        <v>0</v>
      </c>
      <c r="T860" s="5" t="e">
        <f t="shared" si="425"/>
        <v>#DIV/0!</v>
      </c>
      <c r="U860" s="18">
        <f>(S860-AVERAGE($S$6:S860))/_xlfn.STDEV.S($S$6:S860)</f>
        <v>5.9979016200940725E-2</v>
      </c>
      <c r="V860" s="20">
        <f t="shared" si="426"/>
        <v>0</v>
      </c>
      <c r="W860" s="5" t="e">
        <f t="shared" si="427"/>
        <v>#DIV/0!</v>
      </c>
      <c r="X860" s="18">
        <f>(V860-AVERAGE($V$13:V860))/_xlfn.STDEV.S($V$13:V860)</f>
        <v>-0.1996151878733535</v>
      </c>
      <c r="Y860" s="5">
        <f t="shared" si="428"/>
        <v>0</v>
      </c>
      <c r="Z860" s="23" t="e">
        <f t="shared" si="429"/>
        <v>#DIV/0!</v>
      </c>
      <c r="AA860" s="5" t="e">
        <f t="shared" si="430"/>
        <v>#DIV/0!</v>
      </c>
      <c r="AB860" s="18" t="e">
        <f>(Z860-AVERAGE($Z$13:Z860))/_xlfn.STDEV.S($Z$13:Z860)</f>
        <v>#DIV/0!</v>
      </c>
      <c r="AC860" s="23" t="e">
        <f t="shared" si="431"/>
        <v>#DIV/0!</v>
      </c>
      <c r="AD860" s="18" t="e">
        <f t="shared" si="432"/>
        <v>#DIV/0!</v>
      </c>
      <c r="AE860" s="10">
        <f t="shared" si="433"/>
        <v>0</v>
      </c>
      <c r="AF860" s="25">
        <f t="shared" si="434"/>
        <v>0</v>
      </c>
      <c r="AG860" s="10" t="e">
        <f t="shared" si="435"/>
        <v>#DIV/0!</v>
      </c>
      <c r="AH860" s="25">
        <f>(AF860-AVERAGE($AF$14:AF860))/_xlfn.STDEV.S($AF$14:AF860)</f>
        <v>8.4147495527029728E-2</v>
      </c>
      <c r="AI860" s="8">
        <f t="shared" si="436"/>
        <v>0</v>
      </c>
      <c r="AJ860" s="10" t="e">
        <f t="shared" si="437"/>
        <v>#DIV/0!</v>
      </c>
      <c r="AK860" s="25">
        <f>(AI860-AVERAGE($AI$18:AI860))/_xlfn.STDEV.S($AI$18:AI860)</f>
        <v>-0.13603113532341854</v>
      </c>
      <c r="AL860" s="10">
        <f t="shared" si="438"/>
        <v>0</v>
      </c>
      <c r="AM860" s="10" t="e">
        <f t="shared" si="439"/>
        <v>#DIV/0!</v>
      </c>
      <c r="AN860" s="10" t="e">
        <f t="shared" si="440"/>
        <v>#DIV/0!</v>
      </c>
      <c r="AO860" s="25" t="e">
        <f>(AM861-AVERAGE($AM$18:AM861))/_xlfn.STDEV.S($AM$18:AM861)</f>
        <v>#DIV/0!</v>
      </c>
      <c r="AP860" s="10" t="e">
        <f t="shared" si="441"/>
        <v>#DIV/0!</v>
      </c>
      <c r="AQ860" s="10" t="e">
        <f t="shared" si="442"/>
        <v>#DIV/0!</v>
      </c>
    </row>
    <row r="861" spans="3:43" x14ac:dyDescent="0.45">
      <c r="C861" s="10">
        <f t="shared" si="413"/>
        <v>0</v>
      </c>
      <c r="D861" s="25">
        <f t="shared" si="414"/>
        <v>0</v>
      </c>
      <c r="E861" s="10" t="e">
        <f t="shared" si="415"/>
        <v>#DIV/0!</v>
      </c>
      <c r="F861" s="25">
        <f>(D861-AVERAGE($D$3:D861))/_xlfn.STDEV.S($D$3:D861)</f>
        <v>2.5277455245094269E-2</v>
      </c>
      <c r="G861" s="24">
        <f t="shared" si="416"/>
        <v>0</v>
      </c>
      <c r="H861" s="10" t="e">
        <f t="shared" si="417"/>
        <v>#DIV/0!</v>
      </c>
      <c r="I861" s="25">
        <f>(G861-AVERAGE($G$14:G861))/_xlfn.STDEV.S($G$14:G861)</f>
        <v>-0.20431007208227897</v>
      </c>
      <c r="J861" s="10">
        <f t="shared" si="418"/>
        <v>0</v>
      </c>
      <c r="K861" s="26" t="e">
        <f t="shared" si="419"/>
        <v>#DIV/0!</v>
      </c>
      <c r="L861" s="10" t="e">
        <f t="shared" si="420"/>
        <v>#DIV/0!</v>
      </c>
      <c r="M861" s="25" t="e">
        <f>(K861-AVERAGE($K$14:K861))/_xlfn.STDEV.S($K$14:K861)</f>
        <v>#DIV/0!</v>
      </c>
      <c r="N861" s="10" t="e">
        <f t="shared" si="421"/>
        <v>#DIV/0!</v>
      </c>
      <c r="O861" s="25" t="e">
        <f t="shared" si="422"/>
        <v>#DIV/0!</v>
      </c>
      <c r="R861" s="5">
        <f t="shared" si="423"/>
        <v>0</v>
      </c>
      <c r="S861" s="18">
        <f t="shared" si="424"/>
        <v>0</v>
      </c>
      <c r="T861" s="5" t="e">
        <f t="shared" si="425"/>
        <v>#DIV/0!</v>
      </c>
      <c r="U861" s="18">
        <f>(S861-AVERAGE($S$6:S861))/_xlfn.STDEV.S($S$6:S861)</f>
        <v>5.9943886381397055E-2</v>
      </c>
      <c r="V861" s="20">
        <f t="shared" si="426"/>
        <v>0</v>
      </c>
      <c r="W861" s="5" t="e">
        <f t="shared" si="427"/>
        <v>#DIV/0!</v>
      </c>
      <c r="X861" s="18">
        <f>(V861-AVERAGE($V$13:V861))/_xlfn.STDEV.S($V$13:V861)</f>
        <v>-0.19949304605730561</v>
      </c>
      <c r="Y861" s="5">
        <f t="shared" si="428"/>
        <v>0</v>
      </c>
      <c r="Z861" s="23" t="e">
        <f t="shared" si="429"/>
        <v>#DIV/0!</v>
      </c>
      <c r="AA861" s="5" t="e">
        <f t="shared" si="430"/>
        <v>#DIV/0!</v>
      </c>
      <c r="AB861" s="18" t="e">
        <f>(Z861-AVERAGE($Z$13:Z861))/_xlfn.STDEV.S($Z$13:Z861)</f>
        <v>#DIV/0!</v>
      </c>
      <c r="AC861" s="23" t="e">
        <f t="shared" si="431"/>
        <v>#DIV/0!</v>
      </c>
      <c r="AD861" s="18" t="e">
        <f t="shared" si="432"/>
        <v>#DIV/0!</v>
      </c>
      <c r="AE861" s="10">
        <f t="shared" si="433"/>
        <v>0</v>
      </c>
      <c r="AF861" s="25">
        <f t="shared" si="434"/>
        <v>0</v>
      </c>
      <c r="AG861" s="10" t="e">
        <f t="shared" si="435"/>
        <v>#DIV/0!</v>
      </c>
      <c r="AH861" s="25">
        <f>(AF861-AVERAGE($AF$14:AF861))/_xlfn.STDEV.S($AF$14:AF861)</f>
        <v>8.4097572713244639E-2</v>
      </c>
      <c r="AI861" s="8">
        <f t="shared" si="436"/>
        <v>0</v>
      </c>
      <c r="AJ861" s="10" t="e">
        <f t="shared" si="437"/>
        <v>#DIV/0!</v>
      </c>
      <c r="AK861" s="25">
        <f>(AI861-AVERAGE($AI$18:AI861))/_xlfn.STDEV.S($AI$18:AI861)</f>
        <v>-0.1359491278400925</v>
      </c>
      <c r="AL861" s="10">
        <f t="shared" si="438"/>
        <v>0</v>
      </c>
      <c r="AM861" s="10" t="e">
        <f t="shared" si="439"/>
        <v>#DIV/0!</v>
      </c>
      <c r="AN861" s="10" t="e">
        <f t="shared" si="440"/>
        <v>#DIV/0!</v>
      </c>
      <c r="AO861" s="25" t="e">
        <f>(AM862-AVERAGE($AM$18:AM862))/_xlfn.STDEV.S($AM$18:AM862)</f>
        <v>#DIV/0!</v>
      </c>
      <c r="AP861" s="10" t="e">
        <f t="shared" si="441"/>
        <v>#DIV/0!</v>
      </c>
      <c r="AQ861" s="10" t="e">
        <f t="shared" si="442"/>
        <v>#DIV/0!</v>
      </c>
    </row>
    <row r="862" spans="3:43" x14ac:dyDescent="0.45">
      <c r="C862" s="10">
        <f t="shared" si="413"/>
        <v>0</v>
      </c>
      <c r="D862" s="25">
        <f t="shared" si="414"/>
        <v>0</v>
      </c>
      <c r="E862" s="10" t="e">
        <f t="shared" si="415"/>
        <v>#DIV/0!</v>
      </c>
      <c r="F862" s="25">
        <f>(D862-AVERAGE($D$3:D862))/_xlfn.STDEV.S($D$3:D862)</f>
        <v>2.5262762498406269E-2</v>
      </c>
      <c r="G862" s="24">
        <f t="shared" si="416"/>
        <v>0</v>
      </c>
      <c r="H862" s="10" t="e">
        <f t="shared" si="417"/>
        <v>#DIV/0!</v>
      </c>
      <c r="I862" s="25">
        <f>(G862-AVERAGE($G$14:G862))/_xlfn.STDEV.S($G$14:G862)</f>
        <v>-0.20418482923177605</v>
      </c>
      <c r="J862" s="10">
        <f t="shared" si="418"/>
        <v>0</v>
      </c>
      <c r="K862" s="26" t="e">
        <f t="shared" si="419"/>
        <v>#DIV/0!</v>
      </c>
      <c r="L862" s="10" t="e">
        <f t="shared" si="420"/>
        <v>#DIV/0!</v>
      </c>
      <c r="M862" s="25" t="e">
        <f>(K862-AVERAGE($K$14:K862))/_xlfn.STDEV.S($K$14:K862)</f>
        <v>#DIV/0!</v>
      </c>
      <c r="N862" s="10" t="e">
        <f t="shared" si="421"/>
        <v>#DIV/0!</v>
      </c>
      <c r="O862" s="25" t="e">
        <f t="shared" si="422"/>
        <v>#DIV/0!</v>
      </c>
      <c r="R862" s="5">
        <f t="shared" si="423"/>
        <v>0</v>
      </c>
      <c r="S862" s="18">
        <f t="shared" si="424"/>
        <v>0</v>
      </c>
      <c r="T862" s="5" t="e">
        <f t="shared" si="425"/>
        <v>#DIV/0!</v>
      </c>
      <c r="U862" s="18">
        <f>(S862-AVERAGE($S$6:S862))/_xlfn.STDEV.S($S$6:S862)</f>
        <v>5.9908818216665174E-2</v>
      </c>
      <c r="V862" s="20">
        <f t="shared" si="426"/>
        <v>0</v>
      </c>
      <c r="W862" s="5" t="e">
        <f t="shared" si="427"/>
        <v>#DIV/0!</v>
      </c>
      <c r="X862" s="18">
        <f>(V862-AVERAGE($V$13:V862))/_xlfn.STDEV.S($V$13:V862)</f>
        <v>-0.19937112819056368</v>
      </c>
      <c r="Y862" s="5">
        <f t="shared" si="428"/>
        <v>0</v>
      </c>
      <c r="Z862" s="23" t="e">
        <f t="shared" si="429"/>
        <v>#DIV/0!</v>
      </c>
      <c r="AA862" s="5" t="e">
        <f t="shared" si="430"/>
        <v>#DIV/0!</v>
      </c>
      <c r="AB862" s="18" t="e">
        <f>(Z862-AVERAGE($Z$13:Z862))/_xlfn.STDEV.S($Z$13:Z862)</f>
        <v>#DIV/0!</v>
      </c>
      <c r="AC862" s="23" t="e">
        <f t="shared" si="431"/>
        <v>#DIV/0!</v>
      </c>
      <c r="AD862" s="18" t="e">
        <f t="shared" si="432"/>
        <v>#DIV/0!</v>
      </c>
      <c r="AE862" s="10">
        <f t="shared" si="433"/>
        <v>0</v>
      </c>
      <c r="AF862" s="25">
        <f t="shared" si="434"/>
        <v>0</v>
      </c>
      <c r="AG862" s="10" t="e">
        <f t="shared" si="435"/>
        <v>#DIV/0!</v>
      </c>
      <c r="AH862" s="25">
        <f>(AF862-AVERAGE($AF$14:AF862))/_xlfn.STDEV.S($AF$14:AF862)</f>
        <v>8.4047738649215373E-2</v>
      </c>
      <c r="AI862" s="8">
        <f t="shared" si="436"/>
        <v>0</v>
      </c>
      <c r="AJ862" s="10" t="e">
        <f t="shared" si="437"/>
        <v>#DIV/0!</v>
      </c>
      <c r="AK862" s="25">
        <f>(AI862-AVERAGE($AI$18:AI862))/_xlfn.STDEV.S($AI$18:AI862)</f>
        <v>-0.1358672684987241</v>
      </c>
      <c r="AL862" s="10">
        <f t="shared" si="438"/>
        <v>0</v>
      </c>
      <c r="AM862" s="10" t="e">
        <f t="shared" si="439"/>
        <v>#DIV/0!</v>
      </c>
      <c r="AN862" s="10" t="e">
        <f t="shared" si="440"/>
        <v>#DIV/0!</v>
      </c>
      <c r="AO862" s="25" t="e">
        <f>(AM863-AVERAGE($AM$18:AM863))/_xlfn.STDEV.S($AM$18:AM863)</f>
        <v>#DIV/0!</v>
      </c>
      <c r="AP862" s="10" t="e">
        <f t="shared" si="441"/>
        <v>#DIV/0!</v>
      </c>
      <c r="AQ862" s="10" t="e">
        <f t="shared" si="442"/>
        <v>#DIV/0!</v>
      </c>
    </row>
    <row r="863" spans="3:43" x14ac:dyDescent="0.45">
      <c r="C863" s="10">
        <f t="shared" si="413"/>
        <v>0</v>
      </c>
      <c r="D863" s="25">
        <f t="shared" si="414"/>
        <v>0</v>
      </c>
      <c r="E863" s="10" t="e">
        <f t="shared" si="415"/>
        <v>#DIV/0!</v>
      </c>
      <c r="F863" s="25">
        <f>(D863-AVERAGE($D$3:D863))/_xlfn.STDEV.S($D$3:D863)</f>
        <v>2.5248095342819552E-2</v>
      </c>
      <c r="G863" s="24">
        <f t="shared" si="416"/>
        <v>0</v>
      </c>
      <c r="H863" s="10" t="e">
        <f t="shared" si="417"/>
        <v>#DIV/0!</v>
      </c>
      <c r="I863" s="25">
        <f>(G863-AVERAGE($G$14:G863))/_xlfn.STDEV.S($G$14:G863)</f>
        <v>-0.20405981643580998</v>
      </c>
      <c r="J863" s="10">
        <f t="shared" si="418"/>
        <v>0</v>
      </c>
      <c r="K863" s="26" t="e">
        <f t="shared" si="419"/>
        <v>#DIV/0!</v>
      </c>
      <c r="L863" s="10" t="e">
        <f t="shared" si="420"/>
        <v>#DIV/0!</v>
      </c>
      <c r="M863" s="25" t="e">
        <f>(K863-AVERAGE($K$14:K863))/_xlfn.STDEV.S($K$14:K863)</f>
        <v>#DIV/0!</v>
      </c>
      <c r="N863" s="10" t="e">
        <f t="shared" si="421"/>
        <v>#DIV/0!</v>
      </c>
      <c r="O863" s="25" t="e">
        <f t="shared" si="422"/>
        <v>#DIV/0!</v>
      </c>
      <c r="R863" s="5">
        <f t="shared" si="423"/>
        <v>0</v>
      </c>
      <c r="S863" s="18">
        <f t="shared" si="424"/>
        <v>0</v>
      </c>
      <c r="T863" s="5" t="e">
        <f t="shared" si="425"/>
        <v>#DIV/0!</v>
      </c>
      <c r="U863" s="18">
        <f>(S863-AVERAGE($S$6:S863))/_xlfn.STDEV.S($S$6:S863)</f>
        <v>5.9873811526609068E-2</v>
      </c>
      <c r="V863" s="20">
        <f t="shared" si="426"/>
        <v>0</v>
      </c>
      <c r="W863" s="5" t="e">
        <f t="shared" si="427"/>
        <v>#DIV/0!</v>
      </c>
      <c r="X863" s="18">
        <f>(V863-AVERAGE($V$13:V863))/_xlfn.STDEV.S($V$13:V863)</f>
        <v>-0.19924943358956779</v>
      </c>
      <c r="Y863" s="5">
        <f t="shared" si="428"/>
        <v>0</v>
      </c>
      <c r="Z863" s="23" t="e">
        <f t="shared" si="429"/>
        <v>#DIV/0!</v>
      </c>
      <c r="AA863" s="5" t="e">
        <f t="shared" si="430"/>
        <v>#DIV/0!</v>
      </c>
      <c r="AB863" s="18" t="e">
        <f>(Z863-AVERAGE($Z$13:Z863))/_xlfn.STDEV.S($Z$13:Z863)</f>
        <v>#DIV/0!</v>
      </c>
      <c r="AC863" s="23" t="e">
        <f t="shared" si="431"/>
        <v>#DIV/0!</v>
      </c>
      <c r="AD863" s="18" t="e">
        <f t="shared" si="432"/>
        <v>#DIV/0!</v>
      </c>
      <c r="AE863" s="10">
        <f t="shared" si="433"/>
        <v>0</v>
      </c>
      <c r="AF863" s="25">
        <f t="shared" si="434"/>
        <v>0</v>
      </c>
      <c r="AG863" s="10" t="e">
        <f t="shared" si="435"/>
        <v>#DIV/0!</v>
      </c>
      <c r="AH863" s="25">
        <f>(AF863-AVERAGE($AF$14:AF863))/_xlfn.STDEV.S($AF$14:AF863)</f>
        <v>8.3997993072294205E-2</v>
      </c>
      <c r="AI863" s="8">
        <f t="shared" si="436"/>
        <v>0</v>
      </c>
      <c r="AJ863" s="10" t="e">
        <f t="shared" si="437"/>
        <v>#DIV/0!</v>
      </c>
      <c r="AK863" s="25">
        <f>(AI863-AVERAGE($AI$18:AI863))/_xlfn.STDEV.S($AI$18:AI863)</f>
        <v>-0.13578555685382138</v>
      </c>
      <c r="AL863" s="10">
        <f t="shared" si="438"/>
        <v>0</v>
      </c>
      <c r="AM863" s="10" t="e">
        <f t="shared" si="439"/>
        <v>#DIV/0!</v>
      </c>
      <c r="AN863" s="10" t="e">
        <f t="shared" si="440"/>
        <v>#DIV/0!</v>
      </c>
      <c r="AO863" s="25" t="e">
        <f>(AM864-AVERAGE($AM$18:AM864))/_xlfn.STDEV.S($AM$18:AM864)</f>
        <v>#DIV/0!</v>
      </c>
      <c r="AP863" s="10" t="e">
        <f t="shared" si="441"/>
        <v>#DIV/0!</v>
      </c>
      <c r="AQ863" s="10" t="e">
        <f t="shared" si="442"/>
        <v>#DIV/0!</v>
      </c>
    </row>
    <row r="864" spans="3:43" x14ac:dyDescent="0.45">
      <c r="C864" s="10">
        <f t="shared" si="413"/>
        <v>0</v>
      </c>
      <c r="D864" s="25">
        <f t="shared" si="414"/>
        <v>0</v>
      </c>
      <c r="E864" s="10" t="e">
        <f t="shared" si="415"/>
        <v>#DIV/0!</v>
      </c>
      <c r="F864" s="25">
        <f>(D864-AVERAGE($D$3:D864))/_xlfn.STDEV.S($D$3:D864)</f>
        <v>2.5233453704131471E-2</v>
      </c>
      <c r="G864" s="24">
        <f t="shared" si="416"/>
        <v>0</v>
      </c>
      <c r="H864" s="10" t="e">
        <f t="shared" si="417"/>
        <v>#DIV/0!</v>
      </c>
      <c r="I864" s="25">
        <f>(G864-AVERAGE($G$14:G864))/_xlfn.STDEV.S($G$14:G864)</f>
        <v>-0.20393503299090307</v>
      </c>
      <c r="J864" s="10">
        <f t="shared" si="418"/>
        <v>0</v>
      </c>
      <c r="K864" s="26" t="e">
        <f t="shared" si="419"/>
        <v>#DIV/0!</v>
      </c>
      <c r="L864" s="10" t="e">
        <f t="shared" si="420"/>
        <v>#DIV/0!</v>
      </c>
      <c r="M864" s="25" t="e">
        <f>(K864-AVERAGE($K$14:K864))/_xlfn.STDEV.S($K$14:K864)</f>
        <v>#DIV/0!</v>
      </c>
      <c r="N864" s="10" t="e">
        <f t="shared" si="421"/>
        <v>#DIV/0!</v>
      </c>
      <c r="O864" s="25" t="e">
        <f t="shared" si="422"/>
        <v>#DIV/0!</v>
      </c>
      <c r="R864" s="5">
        <f t="shared" si="423"/>
        <v>0</v>
      </c>
      <c r="S864" s="18">
        <f t="shared" si="424"/>
        <v>0</v>
      </c>
      <c r="T864" s="5" t="e">
        <f t="shared" si="425"/>
        <v>#DIV/0!</v>
      </c>
      <c r="U864" s="18">
        <f>(S864-AVERAGE($S$6:S864))/_xlfn.STDEV.S($S$6:S864)</f>
        <v>5.9838866131828657E-2</v>
      </c>
      <c r="V864" s="20">
        <f t="shared" si="426"/>
        <v>0</v>
      </c>
      <c r="W864" s="5" t="e">
        <f t="shared" si="427"/>
        <v>#DIV/0!</v>
      </c>
      <c r="X864" s="18">
        <f>(V864-AVERAGE($V$13:V864))/_xlfn.STDEV.S($V$13:V864)</f>
        <v>-0.19912796157367557</v>
      </c>
      <c r="Y864" s="5">
        <f t="shared" si="428"/>
        <v>0</v>
      </c>
      <c r="Z864" s="23" t="e">
        <f t="shared" si="429"/>
        <v>#DIV/0!</v>
      </c>
      <c r="AA864" s="5" t="e">
        <f t="shared" si="430"/>
        <v>#DIV/0!</v>
      </c>
      <c r="AB864" s="18" t="e">
        <f>(Z864-AVERAGE($Z$13:Z864))/_xlfn.STDEV.S($Z$13:Z864)</f>
        <v>#DIV/0!</v>
      </c>
      <c r="AC864" s="23" t="e">
        <f t="shared" si="431"/>
        <v>#DIV/0!</v>
      </c>
      <c r="AD864" s="18" t="e">
        <f t="shared" si="432"/>
        <v>#DIV/0!</v>
      </c>
      <c r="AE864" s="10">
        <f t="shared" si="433"/>
        <v>0</v>
      </c>
      <c r="AF864" s="25">
        <f t="shared" si="434"/>
        <v>0</v>
      </c>
      <c r="AG864" s="10" t="e">
        <f t="shared" si="435"/>
        <v>#DIV/0!</v>
      </c>
      <c r="AH864" s="25">
        <f>(AF864-AVERAGE($AF$14:AF864))/_xlfn.STDEV.S($AF$14:AF864)</f>
        <v>8.3948335720920406E-2</v>
      </c>
      <c r="AI864" s="8">
        <f t="shared" si="436"/>
        <v>0</v>
      </c>
      <c r="AJ864" s="10" t="e">
        <f t="shared" si="437"/>
        <v>#DIV/0!</v>
      </c>
      <c r="AK864" s="25">
        <f>(AI864-AVERAGE($AI$18:AI864))/_xlfn.STDEV.S($AI$18:AI864)</f>
        <v>-0.13570399246176559</v>
      </c>
      <c r="AL864" s="10">
        <f t="shared" si="438"/>
        <v>0</v>
      </c>
      <c r="AM864" s="10" t="e">
        <f t="shared" si="439"/>
        <v>#DIV/0!</v>
      </c>
      <c r="AN864" s="10" t="e">
        <f t="shared" si="440"/>
        <v>#DIV/0!</v>
      </c>
      <c r="AO864" s="25" t="e">
        <f>(AM865-AVERAGE($AM$18:AM865))/_xlfn.STDEV.S($AM$18:AM865)</f>
        <v>#DIV/0!</v>
      </c>
      <c r="AP864" s="10" t="e">
        <f t="shared" si="441"/>
        <v>#DIV/0!</v>
      </c>
      <c r="AQ864" s="10" t="e">
        <f t="shared" si="442"/>
        <v>#DIV/0!</v>
      </c>
    </row>
    <row r="865" spans="3:43" x14ac:dyDescent="0.45">
      <c r="C865" s="10">
        <f t="shared" si="413"/>
        <v>0</v>
      </c>
      <c r="D865" s="25">
        <f t="shared" si="414"/>
        <v>0</v>
      </c>
      <c r="E865" s="10" t="e">
        <f t="shared" si="415"/>
        <v>#DIV/0!</v>
      </c>
      <c r="F865" s="25">
        <f>(D865-AVERAGE($D$3:D865))/_xlfn.STDEV.S($D$3:D865)</f>
        <v>2.521883750844026E-2</v>
      </c>
      <c r="G865" s="24">
        <f t="shared" si="416"/>
        <v>0</v>
      </c>
      <c r="H865" s="10" t="e">
        <f t="shared" si="417"/>
        <v>#DIV/0!</v>
      </c>
      <c r="I865" s="25">
        <f>(G865-AVERAGE($G$14:G865))/_xlfn.STDEV.S($G$14:G865)</f>
        <v>-0.20381047819658599</v>
      </c>
      <c r="J865" s="10">
        <f t="shared" si="418"/>
        <v>0</v>
      </c>
      <c r="K865" s="26" t="e">
        <f t="shared" si="419"/>
        <v>#DIV/0!</v>
      </c>
      <c r="L865" s="10" t="e">
        <f t="shared" si="420"/>
        <v>#DIV/0!</v>
      </c>
      <c r="M865" s="25" t="e">
        <f>(K865-AVERAGE($K$14:K865))/_xlfn.STDEV.S($K$14:K865)</f>
        <v>#DIV/0!</v>
      </c>
      <c r="N865" s="10" t="e">
        <f t="shared" si="421"/>
        <v>#DIV/0!</v>
      </c>
      <c r="O865" s="25" t="e">
        <f t="shared" si="422"/>
        <v>#DIV/0!</v>
      </c>
      <c r="R865" s="5">
        <f t="shared" si="423"/>
        <v>0</v>
      </c>
      <c r="S865" s="18">
        <f t="shared" si="424"/>
        <v>0</v>
      </c>
      <c r="T865" s="5" t="e">
        <f t="shared" si="425"/>
        <v>#DIV/0!</v>
      </c>
      <c r="U865" s="18">
        <f>(S865-AVERAGE($S$6:S865))/_xlfn.STDEV.S($S$6:S865)</f>
        <v>5.9803981853655944E-2</v>
      </c>
      <c r="V865" s="20">
        <f t="shared" si="426"/>
        <v>0</v>
      </c>
      <c r="W865" s="5" t="e">
        <f t="shared" si="427"/>
        <v>#DIV/0!</v>
      </c>
      <c r="X865" s="18">
        <f>(V865-AVERAGE($V$13:V865))/_xlfn.STDEV.S($V$13:V865)</f>
        <v>-0.19900671146514626</v>
      </c>
      <c r="Y865" s="5">
        <f t="shared" si="428"/>
        <v>0</v>
      </c>
      <c r="Z865" s="23" t="e">
        <f t="shared" si="429"/>
        <v>#DIV/0!</v>
      </c>
      <c r="AA865" s="5" t="e">
        <f t="shared" si="430"/>
        <v>#DIV/0!</v>
      </c>
      <c r="AB865" s="18" t="e">
        <f>(Z865-AVERAGE($Z$13:Z865))/_xlfn.STDEV.S($Z$13:Z865)</f>
        <v>#DIV/0!</v>
      </c>
      <c r="AC865" s="23" t="e">
        <f t="shared" si="431"/>
        <v>#DIV/0!</v>
      </c>
      <c r="AD865" s="18" t="e">
        <f t="shared" si="432"/>
        <v>#DIV/0!</v>
      </c>
      <c r="AE865" s="10">
        <f t="shared" si="433"/>
        <v>0</v>
      </c>
      <c r="AF865" s="25">
        <f t="shared" si="434"/>
        <v>0</v>
      </c>
      <c r="AG865" s="10" t="e">
        <f t="shared" si="435"/>
        <v>#DIV/0!</v>
      </c>
      <c r="AH865" s="25">
        <f>(AF865-AVERAGE($AF$14:AF865))/_xlfn.STDEV.S($AF$14:AF865)</f>
        <v>8.3898766334614322E-2</v>
      </c>
      <c r="AI865" s="8">
        <f t="shared" si="436"/>
        <v>0</v>
      </c>
      <c r="AJ865" s="10" t="e">
        <f t="shared" si="437"/>
        <v>#DIV/0!</v>
      </c>
      <c r="AK865" s="25">
        <f>(AI865-AVERAGE($AI$18:AI865))/_xlfn.STDEV.S($AI$18:AI865)</f>
        <v>-0.13562257488080123</v>
      </c>
      <c r="AL865" s="10">
        <f t="shared" si="438"/>
        <v>0</v>
      </c>
      <c r="AM865" s="10" t="e">
        <f t="shared" si="439"/>
        <v>#DIV/0!</v>
      </c>
      <c r="AN865" s="10" t="e">
        <f t="shared" si="440"/>
        <v>#DIV/0!</v>
      </c>
      <c r="AO865" s="25" t="e">
        <f>(AM866-AVERAGE($AM$18:AM866))/_xlfn.STDEV.S($AM$18:AM866)</f>
        <v>#DIV/0!</v>
      </c>
      <c r="AP865" s="10" t="e">
        <f t="shared" si="441"/>
        <v>#DIV/0!</v>
      </c>
      <c r="AQ865" s="10" t="e">
        <f t="shared" si="442"/>
        <v>#DIV/0!</v>
      </c>
    </row>
    <row r="866" spans="3:43" x14ac:dyDescent="0.45">
      <c r="C866" s="10">
        <f t="shared" si="413"/>
        <v>0</v>
      </c>
      <c r="D866" s="25">
        <f t="shared" si="414"/>
        <v>0</v>
      </c>
      <c r="E866" s="10" t="e">
        <f t="shared" si="415"/>
        <v>#DIV/0!</v>
      </c>
      <c r="F866" s="25">
        <f>(D866-AVERAGE($D$3:D866))/_xlfn.STDEV.S($D$3:D866)</f>
        <v>2.5204246682143428E-2</v>
      </c>
      <c r="G866" s="24">
        <f t="shared" si="416"/>
        <v>0</v>
      </c>
      <c r="H866" s="10" t="e">
        <f t="shared" si="417"/>
        <v>#DIV/0!</v>
      </c>
      <c r="I866" s="25">
        <f>(G866-AVERAGE($G$14:G866))/_xlfn.STDEV.S($G$14:G866)</f>
        <v>-0.20368615135538071</v>
      </c>
      <c r="J866" s="10">
        <f t="shared" si="418"/>
        <v>0</v>
      </c>
      <c r="K866" s="26" t="e">
        <f t="shared" si="419"/>
        <v>#DIV/0!</v>
      </c>
      <c r="L866" s="10" t="e">
        <f t="shared" si="420"/>
        <v>#DIV/0!</v>
      </c>
      <c r="M866" s="25" t="e">
        <f>(K866-AVERAGE($K$14:K866))/_xlfn.STDEV.S($K$14:K866)</f>
        <v>#DIV/0!</v>
      </c>
      <c r="N866" s="10" t="e">
        <f t="shared" si="421"/>
        <v>#DIV/0!</v>
      </c>
      <c r="O866" s="25" t="e">
        <f t="shared" si="422"/>
        <v>#DIV/0!</v>
      </c>
      <c r="R866" s="5">
        <f t="shared" si="423"/>
        <v>0</v>
      </c>
      <c r="S866" s="18">
        <f t="shared" si="424"/>
        <v>0</v>
      </c>
      <c r="T866" s="5" t="e">
        <f t="shared" si="425"/>
        <v>#DIV/0!</v>
      </c>
      <c r="U866" s="18">
        <f>(S866-AVERAGE($S$6:S866))/_xlfn.STDEV.S($S$6:S866)</f>
        <v>5.9769158514151259E-2</v>
      </c>
      <c r="V866" s="20">
        <f t="shared" si="426"/>
        <v>0</v>
      </c>
      <c r="W866" s="5" t="e">
        <f t="shared" si="427"/>
        <v>#DIV/0!</v>
      </c>
      <c r="X866" s="18">
        <f>(V866-AVERAGE($V$13:V866))/_xlfn.STDEV.S($V$13:V866)</f>
        <v>-0.19888568258912473</v>
      </c>
      <c r="Y866" s="5">
        <f t="shared" si="428"/>
        <v>0</v>
      </c>
      <c r="Z866" s="23" t="e">
        <f t="shared" si="429"/>
        <v>#DIV/0!</v>
      </c>
      <c r="AA866" s="5" t="e">
        <f t="shared" si="430"/>
        <v>#DIV/0!</v>
      </c>
      <c r="AB866" s="18" t="e">
        <f>(Z866-AVERAGE($Z$13:Z866))/_xlfn.STDEV.S($Z$13:Z866)</f>
        <v>#DIV/0!</v>
      </c>
      <c r="AC866" s="23" t="e">
        <f t="shared" si="431"/>
        <v>#DIV/0!</v>
      </c>
      <c r="AD866" s="18" t="e">
        <f t="shared" si="432"/>
        <v>#DIV/0!</v>
      </c>
      <c r="AE866" s="10">
        <f t="shared" si="433"/>
        <v>0</v>
      </c>
      <c r="AF866" s="25">
        <f t="shared" si="434"/>
        <v>0</v>
      </c>
      <c r="AG866" s="10" t="e">
        <f t="shared" si="435"/>
        <v>#DIV/0!</v>
      </c>
      <c r="AH866" s="25">
        <f>(AF866-AVERAGE($AF$14:AF866))/_xlfn.STDEV.S($AF$14:AF866)</f>
        <v>8.3849284653971734E-2</v>
      </c>
      <c r="AI866" s="8">
        <f t="shared" si="436"/>
        <v>0</v>
      </c>
      <c r="AJ866" s="10" t="e">
        <f t="shared" si="437"/>
        <v>#DIV/0!</v>
      </c>
      <c r="AK866" s="25">
        <f>(AI866-AVERAGE($AI$18:AI866))/_xlfn.STDEV.S($AI$18:AI866)</f>
        <v>-0.13554130367102599</v>
      </c>
      <c r="AL866" s="10">
        <f t="shared" si="438"/>
        <v>0</v>
      </c>
      <c r="AM866" s="10" t="e">
        <f t="shared" si="439"/>
        <v>#DIV/0!</v>
      </c>
      <c r="AN866" s="10" t="e">
        <f t="shared" si="440"/>
        <v>#DIV/0!</v>
      </c>
      <c r="AO866" s="25" t="e">
        <f>(AM867-AVERAGE($AM$18:AM867))/_xlfn.STDEV.S($AM$18:AM867)</f>
        <v>#DIV/0!</v>
      </c>
      <c r="AP866" s="10" t="e">
        <f t="shared" si="441"/>
        <v>#DIV/0!</v>
      </c>
      <c r="AQ866" s="10" t="e">
        <f t="shared" si="442"/>
        <v>#DIV/0!</v>
      </c>
    </row>
    <row r="867" spans="3:43" x14ac:dyDescent="0.45">
      <c r="C867" s="10">
        <f t="shared" si="413"/>
        <v>0</v>
      </c>
      <c r="D867" s="25">
        <f t="shared" si="414"/>
        <v>0</v>
      </c>
      <c r="E867" s="10" t="e">
        <f t="shared" si="415"/>
        <v>#DIV/0!</v>
      </c>
      <c r="F867" s="25">
        <f>(D867-AVERAGE($D$3:D867))/_xlfn.STDEV.S($D$3:D867)</f>
        <v>2.518968115193624E-2</v>
      </c>
      <c r="G867" s="24">
        <f t="shared" si="416"/>
        <v>0</v>
      </c>
      <c r="H867" s="10" t="e">
        <f t="shared" si="417"/>
        <v>#DIV/0!</v>
      </c>
      <c r="I867" s="25">
        <f>(G867-AVERAGE($G$14:G867))/_xlfn.STDEV.S($G$14:G867)</f>
        <v>-0.20356205177278452</v>
      </c>
      <c r="J867" s="10">
        <f t="shared" si="418"/>
        <v>0</v>
      </c>
      <c r="K867" s="26" t="e">
        <f t="shared" si="419"/>
        <v>#DIV/0!</v>
      </c>
      <c r="L867" s="10" t="e">
        <f t="shared" si="420"/>
        <v>#DIV/0!</v>
      </c>
      <c r="M867" s="25" t="e">
        <f>(K867-AVERAGE($K$14:K867))/_xlfn.STDEV.S($K$14:K867)</f>
        <v>#DIV/0!</v>
      </c>
      <c r="N867" s="10" t="e">
        <f t="shared" si="421"/>
        <v>#DIV/0!</v>
      </c>
      <c r="O867" s="25" t="e">
        <f t="shared" si="422"/>
        <v>#DIV/0!</v>
      </c>
      <c r="R867" s="5">
        <f t="shared" si="423"/>
        <v>0</v>
      </c>
      <c r="S867" s="18">
        <f t="shared" si="424"/>
        <v>0</v>
      </c>
      <c r="T867" s="5" t="e">
        <f t="shared" si="425"/>
        <v>#DIV/0!</v>
      </c>
      <c r="U867" s="18">
        <f>(S867-AVERAGE($S$6:S867))/_xlfn.STDEV.S($S$6:S867)</f>
        <v>5.973439593609936E-2</v>
      </c>
      <c r="V867" s="20">
        <f t="shared" si="426"/>
        <v>0</v>
      </c>
      <c r="W867" s="5" t="e">
        <f t="shared" si="427"/>
        <v>#DIV/0!</v>
      </c>
      <c r="X867" s="18">
        <f>(V867-AVERAGE($V$13:V867))/_xlfn.STDEV.S($V$13:V867)</f>
        <v>-0.1987648742736258</v>
      </c>
      <c r="Y867" s="5">
        <f t="shared" si="428"/>
        <v>0</v>
      </c>
      <c r="Z867" s="23" t="e">
        <f t="shared" si="429"/>
        <v>#DIV/0!</v>
      </c>
      <c r="AA867" s="5" t="e">
        <f t="shared" si="430"/>
        <v>#DIV/0!</v>
      </c>
      <c r="AB867" s="18" t="e">
        <f>(Z867-AVERAGE($Z$13:Z867))/_xlfn.STDEV.S($Z$13:Z867)</f>
        <v>#DIV/0!</v>
      </c>
      <c r="AC867" s="23" t="e">
        <f t="shared" si="431"/>
        <v>#DIV/0!</v>
      </c>
      <c r="AD867" s="18" t="e">
        <f t="shared" si="432"/>
        <v>#DIV/0!</v>
      </c>
      <c r="AE867" s="10">
        <f t="shared" si="433"/>
        <v>0</v>
      </c>
      <c r="AF867" s="25">
        <f t="shared" si="434"/>
        <v>0</v>
      </c>
      <c r="AG867" s="10" t="e">
        <f t="shared" si="435"/>
        <v>#DIV/0!</v>
      </c>
      <c r="AH867" s="25">
        <f>(AF867-AVERAGE($AF$14:AF867))/_xlfn.STDEV.S($AF$14:AF867)</f>
        <v>8.3799890420658121E-2</v>
      </c>
      <c r="AI867" s="8">
        <f t="shared" si="436"/>
        <v>0</v>
      </c>
      <c r="AJ867" s="10" t="e">
        <f t="shared" si="437"/>
        <v>#DIV/0!</v>
      </c>
      <c r="AK867" s="25">
        <f>(AI867-AVERAGE($AI$18:AI867))/_xlfn.STDEV.S($AI$18:AI867)</f>
        <v>-0.13546017839438079</v>
      </c>
      <c r="AL867" s="10">
        <f t="shared" si="438"/>
        <v>0</v>
      </c>
      <c r="AM867" s="10" t="e">
        <f t="shared" si="439"/>
        <v>#DIV/0!</v>
      </c>
      <c r="AN867" s="10" t="e">
        <f t="shared" si="440"/>
        <v>#DIV/0!</v>
      </c>
      <c r="AO867" s="25" t="e">
        <f>(AM868-AVERAGE($AM$18:AM868))/_xlfn.STDEV.S($AM$18:AM868)</f>
        <v>#DIV/0!</v>
      </c>
      <c r="AP867" s="10" t="e">
        <f t="shared" si="441"/>
        <v>#DIV/0!</v>
      </c>
      <c r="AQ867" s="10" t="e">
        <f t="shared" si="442"/>
        <v>#DIV/0!</v>
      </c>
    </row>
    <row r="868" spans="3:43" x14ac:dyDescent="0.45">
      <c r="C868" s="10">
        <f t="shared" si="413"/>
        <v>0</v>
      </c>
      <c r="D868" s="25">
        <f t="shared" si="414"/>
        <v>0</v>
      </c>
      <c r="E868" s="10" t="e">
        <f t="shared" si="415"/>
        <v>#DIV/0!</v>
      </c>
      <c r="F868" s="25">
        <f>(D868-AVERAGE($D$3:D868))/_xlfn.STDEV.S($D$3:D868)</f>
        <v>2.5175140844810168E-2</v>
      </c>
      <c r="G868" s="24">
        <f t="shared" si="416"/>
        <v>0</v>
      </c>
      <c r="H868" s="10" t="e">
        <f t="shared" si="417"/>
        <v>#DIV/0!</v>
      </c>
      <c r="I868" s="25">
        <f>(G868-AVERAGE($G$14:G868))/_xlfn.STDEV.S($G$14:G868)</f>
        <v>-0.20343817875725359</v>
      </c>
      <c r="J868" s="10">
        <f t="shared" si="418"/>
        <v>0</v>
      </c>
      <c r="K868" s="26" t="e">
        <f t="shared" si="419"/>
        <v>#DIV/0!</v>
      </c>
      <c r="L868" s="10" t="e">
        <f t="shared" si="420"/>
        <v>#DIV/0!</v>
      </c>
      <c r="M868" s="25" t="e">
        <f>(K868-AVERAGE($K$14:K868))/_xlfn.STDEV.S($K$14:K868)</f>
        <v>#DIV/0!</v>
      </c>
      <c r="N868" s="10" t="e">
        <f t="shared" si="421"/>
        <v>#DIV/0!</v>
      </c>
      <c r="O868" s="25" t="e">
        <f t="shared" si="422"/>
        <v>#DIV/0!</v>
      </c>
      <c r="R868" s="5">
        <f t="shared" si="423"/>
        <v>0</v>
      </c>
      <c r="S868" s="18">
        <f t="shared" si="424"/>
        <v>0</v>
      </c>
      <c r="T868" s="5" t="e">
        <f t="shared" si="425"/>
        <v>#DIV/0!</v>
      </c>
      <c r="U868" s="18">
        <f>(S868-AVERAGE($S$6:S868))/_xlfn.STDEV.S($S$6:S868)</f>
        <v>5.9699693943005672E-2</v>
      </c>
      <c r="V868" s="20">
        <f t="shared" si="426"/>
        <v>0</v>
      </c>
      <c r="W868" s="5" t="e">
        <f t="shared" si="427"/>
        <v>#DIV/0!</v>
      </c>
      <c r="X868" s="18">
        <f>(V868-AVERAGE($V$13:V868))/_xlfn.STDEV.S($V$13:V868)</f>
        <v>-0.1986442858495186</v>
      </c>
      <c r="Y868" s="5">
        <f t="shared" si="428"/>
        <v>0</v>
      </c>
      <c r="Z868" s="23" t="e">
        <f t="shared" si="429"/>
        <v>#DIV/0!</v>
      </c>
      <c r="AA868" s="5" t="e">
        <f t="shared" si="430"/>
        <v>#DIV/0!</v>
      </c>
      <c r="AB868" s="18" t="e">
        <f>(Z868-AVERAGE($Z$13:Z868))/_xlfn.STDEV.S($Z$13:Z868)</f>
        <v>#DIV/0!</v>
      </c>
      <c r="AC868" s="23" t="e">
        <f t="shared" si="431"/>
        <v>#DIV/0!</v>
      </c>
      <c r="AD868" s="18" t="e">
        <f t="shared" si="432"/>
        <v>#DIV/0!</v>
      </c>
      <c r="AE868" s="10">
        <f t="shared" si="433"/>
        <v>0</v>
      </c>
      <c r="AF868" s="25">
        <f t="shared" si="434"/>
        <v>0</v>
      </c>
      <c r="AG868" s="10" t="e">
        <f t="shared" si="435"/>
        <v>#DIV/0!</v>
      </c>
      <c r="AH868" s="25">
        <f>(AF868-AVERAGE($AF$14:AF868))/_xlfn.STDEV.S($AF$14:AF868)</f>
        <v>8.3750583377403001E-2</v>
      </c>
      <c r="AI868" s="8">
        <f t="shared" si="436"/>
        <v>0</v>
      </c>
      <c r="AJ868" s="10" t="e">
        <f t="shared" si="437"/>
        <v>#DIV/0!</v>
      </c>
      <c r="AK868" s="25">
        <f>(AI868-AVERAGE($AI$18:AI868))/_xlfn.STDEV.S($AI$18:AI868)</f>
        <v>-0.13537919861463982</v>
      </c>
      <c r="AL868" s="10">
        <f t="shared" si="438"/>
        <v>0</v>
      </c>
      <c r="AM868" s="10" t="e">
        <f t="shared" si="439"/>
        <v>#DIV/0!</v>
      </c>
      <c r="AN868" s="10" t="e">
        <f t="shared" si="440"/>
        <v>#DIV/0!</v>
      </c>
      <c r="AO868" s="25" t="e">
        <f>(AM869-AVERAGE($AM$18:AM869))/_xlfn.STDEV.S($AM$18:AM869)</f>
        <v>#DIV/0!</v>
      </c>
      <c r="AP868" s="10" t="e">
        <f t="shared" si="441"/>
        <v>#DIV/0!</v>
      </c>
      <c r="AQ868" s="10" t="e">
        <f t="shared" si="442"/>
        <v>#DIV/0!</v>
      </c>
    </row>
    <row r="869" spans="3:43" x14ac:dyDescent="0.45">
      <c r="C869" s="10">
        <f t="shared" si="413"/>
        <v>0</v>
      </c>
      <c r="D869" s="25">
        <f t="shared" si="414"/>
        <v>0</v>
      </c>
      <c r="E869" s="10" t="e">
        <f t="shared" si="415"/>
        <v>#DIV/0!</v>
      </c>
      <c r="F869" s="25">
        <f>(D869-AVERAGE($D$3:D869))/_xlfn.STDEV.S($D$3:D869)</f>
        <v>2.5160625688051327E-2</v>
      </c>
      <c r="G869" s="24">
        <f t="shared" si="416"/>
        <v>0</v>
      </c>
      <c r="H869" s="10" t="e">
        <f t="shared" si="417"/>
        <v>#DIV/0!</v>
      </c>
      <c r="I869" s="25">
        <f>(G869-AVERAGE($G$14:G869))/_xlfn.STDEV.S($G$14:G869)</f>
        <v>-0.20331453162018659</v>
      </c>
      <c r="J869" s="10">
        <f t="shared" si="418"/>
        <v>0</v>
      </c>
      <c r="K869" s="26" t="e">
        <f t="shared" si="419"/>
        <v>#DIV/0!</v>
      </c>
      <c r="L869" s="10" t="e">
        <f t="shared" si="420"/>
        <v>#DIV/0!</v>
      </c>
      <c r="M869" s="25" t="e">
        <f>(K869-AVERAGE($K$14:K869))/_xlfn.STDEV.S($K$14:K869)</f>
        <v>#DIV/0!</v>
      </c>
      <c r="N869" s="10" t="e">
        <f t="shared" si="421"/>
        <v>#DIV/0!</v>
      </c>
      <c r="O869" s="25" t="e">
        <f t="shared" si="422"/>
        <v>#DIV/0!</v>
      </c>
      <c r="R869" s="5">
        <f t="shared" si="423"/>
        <v>0</v>
      </c>
      <c r="S869" s="18">
        <f t="shared" si="424"/>
        <v>0</v>
      </c>
      <c r="T869" s="5" t="e">
        <f t="shared" si="425"/>
        <v>#DIV/0!</v>
      </c>
      <c r="U869" s="18">
        <f>(S869-AVERAGE($S$6:S869))/_xlfn.STDEV.S($S$6:S869)</f>
        <v>5.9665052359092488E-2</v>
      </c>
      <c r="V869" s="20">
        <f t="shared" si="426"/>
        <v>0</v>
      </c>
      <c r="W869" s="5" t="e">
        <f t="shared" si="427"/>
        <v>#DIV/0!</v>
      </c>
      <c r="X869" s="18">
        <f>(V869-AVERAGE($V$13:V869))/_xlfn.STDEV.S($V$13:V869)</f>
        <v>-0.198523916650511</v>
      </c>
      <c r="Y869" s="5">
        <f t="shared" si="428"/>
        <v>0</v>
      </c>
      <c r="Z869" s="23" t="e">
        <f t="shared" si="429"/>
        <v>#DIV/0!</v>
      </c>
      <c r="AA869" s="5" t="e">
        <f t="shared" si="430"/>
        <v>#DIV/0!</v>
      </c>
      <c r="AB869" s="18" t="e">
        <f>(Z869-AVERAGE($Z$13:Z869))/_xlfn.STDEV.S($Z$13:Z869)</f>
        <v>#DIV/0!</v>
      </c>
      <c r="AC869" s="23" t="e">
        <f t="shared" si="431"/>
        <v>#DIV/0!</v>
      </c>
      <c r="AD869" s="18" t="e">
        <f t="shared" si="432"/>
        <v>#DIV/0!</v>
      </c>
      <c r="AE869" s="10">
        <f t="shared" si="433"/>
        <v>0</v>
      </c>
      <c r="AF869" s="25">
        <f t="shared" si="434"/>
        <v>0</v>
      </c>
      <c r="AG869" s="10" t="e">
        <f t="shared" si="435"/>
        <v>#DIV/0!</v>
      </c>
      <c r="AH869" s="25">
        <f>(AF869-AVERAGE($AF$14:AF869))/_xlfn.STDEV.S($AF$14:AF869)</f>
        <v>8.3701363267994294E-2</v>
      </c>
      <c r="AI869" s="8">
        <f t="shared" si="436"/>
        <v>0</v>
      </c>
      <c r="AJ869" s="10" t="e">
        <f t="shared" si="437"/>
        <v>#DIV/0!</v>
      </c>
      <c r="AK869" s="25">
        <f>(AI869-AVERAGE($AI$18:AI869))/_xlfn.STDEV.S($AI$18:AI869)</f>
        <v>-0.13529836389740071</v>
      </c>
      <c r="AL869" s="10">
        <f t="shared" si="438"/>
        <v>0</v>
      </c>
      <c r="AM869" s="10" t="e">
        <f t="shared" si="439"/>
        <v>#DIV/0!</v>
      </c>
      <c r="AN869" s="10" t="e">
        <f t="shared" si="440"/>
        <v>#DIV/0!</v>
      </c>
      <c r="AO869" s="25" t="e">
        <f>(AM870-AVERAGE($AM$18:AM870))/_xlfn.STDEV.S($AM$18:AM870)</f>
        <v>#DIV/0!</v>
      </c>
      <c r="AP869" s="10" t="e">
        <f t="shared" si="441"/>
        <v>#DIV/0!</v>
      </c>
      <c r="AQ869" s="10" t="e">
        <f t="shared" si="442"/>
        <v>#DIV/0!</v>
      </c>
    </row>
    <row r="870" spans="3:43" x14ac:dyDescent="0.45">
      <c r="C870" s="10">
        <f t="shared" si="413"/>
        <v>0</v>
      </c>
      <c r="D870" s="25">
        <f t="shared" si="414"/>
        <v>0</v>
      </c>
      <c r="E870" s="10" t="e">
        <f t="shared" si="415"/>
        <v>#DIV/0!</v>
      </c>
      <c r="F870" s="25">
        <f>(D870-AVERAGE($D$3:D870))/_xlfn.STDEV.S($D$3:D870)</f>
        <v>2.5146135609238968E-2</v>
      </c>
      <c r="G870" s="24">
        <f t="shared" si="416"/>
        <v>0</v>
      </c>
      <c r="H870" s="10" t="e">
        <f t="shared" si="417"/>
        <v>#DIV/0!</v>
      </c>
      <c r="I870" s="25">
        <f>(G870-AVERAGE($G$14:G870))/_xlfn.STDEV.S($G$14:G870)</f>
        <v>-0.20319110967590903</v>
      </c>
      <c r="J870" s="10">
        <f t="shared" si="418"/>
        <v>0</v>
      </c>
      <c r="K870" s="26" t="e">
        <f t="shared" si="419"/>
        <v>#DIV/0!</v>
      </c>
      <c r="L870" s="10" t="e">
        <f t="shared" si="420"/>
        <v>#DIV/0!</v>
      </c>
      <c r="M870" s="25" t="e">
        <f>(K870-AVERAGE($K$14:K870))/_xlfn.STDEV.S($K$14:K870)</f>
        <v>#DIV/0!</v>
      </c>
      <c r="N870" s="10" t="e">
        <f t="shared" si="421"/>
        <v>#DIV/0!</v>
      </c>
      <c r="O870" s="25" t="e">
        <f t="shared" si="422"/>
        <v>#DIV/0!</v>
      </c>
      <c r="R870" s="5">
        <f t="shared" si="423"/>
        <v>0</v>
      </c>
      <c r="S870" s="18">
        <f t="shared" si="424"/>
        <v>0</v>
      </c>
      <c r="T870" s="5" t="e">
        <f t="shared" si="425"/>
        <v>#DIV/0!</v>
      </c>
      <c r="U870" s="18">
        <f>(S870-AVERAGE($S$6:S870))/_xlfn.STDEV.S($S$6:S870)</f>
        <v>5.9630471009295333E-2</v>
      </c>
      <c r="V870" s="20">
        <f t="shared" si="426"/>
        <v>0</v>
      </c>
      <c r="W870" s="5" t="e">
        <f t="shared" si="427"/>
        <v>#DIV/0!</v>
      </c>
      <c r="X870" s="18">
        <f>(V870-AVERAGE($V$13:V870))/_xlfn.STDEV.S($V$13:V870)</f>
        <v>-0.198403766013134</v>
      </c>
      <c r="Y870" s="5">
        <f t="shared" si="428"/>
        <v>0</v>
      </c>
      <c r="Z870" s="23" t="e">
        <f t="shared" si="429"/>
        <v>#DIV/0!</v>
      </c>
      <c r="AA870" s="5" t="e">
        <f t="shared" si="430"/>
        <v>#DIV/0!</v>
      </c>
      <c r="AB870" s="18" t="e">
        <f>(Z870-AVERAGE($Z$13:Z870))/_xlfn.STDEV.S($Z$13:Z870)</f>
        <v>#DIV/0!</v>
      </c>
      <c r="AC870" s="23" t="e">
        <f t="shared" si="431"/>
        <v>#DIV/0!</v>
      </c>
      <c r="AD870" s="18" t="e">
        <f t="shared" si="432"/>
        <v>#DIV/0!</v>
      </c>
      <c r="AE870" s="10">
        <f t="shared" si="433"/>
        <v>0</v>
      </c>
      <c r="AF870" s="25">
        <f t="shared" si="434"/>
        <v>0</v>
      </c>
      <c r="AG870" s="10" t="e">
        <f t="shared" si="435"/>
        <v>#DIV/0!</v>
      </c>
      <c r="AH870" s="25">
        <f>(AF870-AVERAGE($AF$14:AF870))/_xlfn.STDEV.S($AF$14:AF870)</f>
        <v>8.3652229837272801E-2</v>
      </c>
      <c r="AI870" s="8">
        <f t="shared" si="436"/>
        <v>0</v>
      </c>
      <c r="AJ870" s="10" t="e">
        <f t="shared" si="437"/>
        <v>#DIV/0!</v>
      </c>
      <c r="AK870" s="25">
        <f>(AI870-AVERAGE($AI$18:AI870))/_xlfn.STDEV.S($AI$18:AI870)</f>
        <v>-0.13521767381007463</v>
      </c>
      <c r="AL870" s="10">
        <f t="shared" si="438"/>
        <v>0</v>
      </c>
      <c r="AM870" s="10" t="e">
        <f t="shared" si="439"/>
        <v>#DIV/0!</v>
      </c>
      <c r="AN870" s="10" t="e">
        <f t="shared" si="440"/>
        <v>#DIV/0!</v>
      </c>
      <c r="AO870" s="25" t="e">
        <f>(AM871-AVERAGE($AM$18:AM871))/_xlfn.STDEV.S($AM$18:AM871)</f>
        <v>#DIV/0!</v>
      </c>
      <c r="AP870" s="10" t="e">
        <f t="shared" si="441"/>
        <v>#DIV/0!</v>
      </c>
      <c r="AQ870" s="10" t="e">
        <f t="shared" si="442"/>
        <v>#DIV/0!</v>
      </c>
    </row>
    <row r="871" spans="3:43" x14ac:dyDescent="0.45">
      <c r="C871" s="10">
        <f t="shared" si="413"/>
        <v>0</v>
      </c>
      <c r="D871" s="25">
        <f t="shared" si="414"/>
        <v>0</v>
      </c>
      <c r="E871" s="10" t="e">
        <f t="shared" si="415"/>
        <v>#DIV/0!</v>
      </c>
      <c r="F871" s="25">
        <f>(D871-AVERAGE($D$3:D871))/_xlfn.STDEV.S($D$3:D871)</f>
        <v>2.5131670536243964E-2</v>
      </c>
      <c r="G871" s="24">
        <f t="shared" si="416"/>
        <v>0</v>
      </c>
      <c r="H871" s="10" t="e">
        <f t="shared" si="417"/>
        <v>#DIV/0!</v>
      </c>
      <c r="I871" s="25">
        <f>(G871-AVERAGE($G$14:G871))/_xlfn.STDEV.S($G$14:G871)</f>
        <v>-0.20306791224165682</v>
      </c>
      <c r="J871" s="10">
        <f t="shared" si="418"/>
        <v>0</v>
      </c>
      <c r="K871" s="26" t="e">
        <f t="shared" si="419"/>
        <v>#DIV/0!</v>
      </c>
      <c r="L871" s="10" t="e">
        <f t="shared" si="420"/>
        <v>#DIV/0!</v>
      </c>
      <c r="M871" s="25" t="e">
        <f>(K871-AVERAGE($K$14:K871))/_xlfn.STDEV.S($K$14:K871)</f>
        <v>#DIV/0!</v>
      </c>
      <c r="N871" s="10" t="e">
        <f t="shared" si="421"/>
        <v>#DIV/0!</v>
      </c>
      <c r="O871" s="25" t="e">
        <f t="shared" si="422"/>
        <v>#DIV/0!</v>
      </c>
      <c r="R871" s="5">
        <f t="shared" si="423"/>
        <v>0</v>
      </c>
      <c r="S871" s="18">
        <f t="shared" si="424"/>
        <v>0</v>
      </c>
      <c r="T871" s="5" t="e">
        <f t="shared" si="425"/>
        <v>#DIV/0!</v>
      </c>
      <c r="U871" s="18">
        <f>(S871-AVERAGE($S$6:S871))/_xlfn.STDEV.S($S$6:S871)</f>
        <v>5.9595949719259106E-2</v>
      </c>
      <c r="V871" s="20">
        <f t="shared" si="426"/>
        <v>0</v>
      </c>
      <c r="W871" s="5" t="e">
        <f t="shared" si="427"/>
        <v>#DIV/0!</v>
      </c>
      <c r="X871" s="18">
        <f>(V871-AVERAGE($V$13:V871))/_xlfn.STDEV.S($V$13:V871)</f>
        <v>-0.19828383327672644</v>
      </c>
      <c r="Y871" s="5">
        <f t="shared" si="428"/>
        <v>0</v>
      </c>
      <c r="Z871" s="23" t="e">
        <f t="shared" si="429"/>
        <v>#DIV/0!</v>
      </c>
      <c r="AA871" s="5" t="e">
        <f t="shared" si="430"/>
        <v>#DIV/0!</v>
      </c>
      <c r="AB871" s="18" t="e">
        <f>(Z871-AVERAGE($Z$13:Z871))/_xlfn.STDEV.S($Z$13:Z871)</f>
        <v>#DIV/0!</v>
      </c>
      <c r="AC871" s="23" t="e">
        <f t="shared" si="431"/>
        <v>#DIV/0!</v>
      </c>
      <c r="AD871" s="18" t="e">
        <f t="shared" si="432"/>
        <v>#DIV/0!</v>
      </c>
      <c r="AE871" s="10">
        <f t="shared" si="433"/>
        <v>0</v>
      </c>
      <c r="AF871" s="25">
        <f t="shared" si="434"/>
        <v>0</v>
      </c>
      <c r="AG871" s="10" t="e">
        <f t="shared" si="435"/>
        <v>#DIV/0!</v>
      </c>
      <c r="AH871" s="25">
        <f>(AF871-AVERAGE($AF$14:AF871))/_xlfn.STDEV.S($AF$14:AF871)</f>
        <v>8.3603182831126471E-2</v>
      </c>
      <c r="AI871" s="8">
        <f t="shared" si="436"/>
        <v>0</v>
      </c>
      <c r="AJ871" s="10" t="e">
        <f t="shared" si="437"/>
        <v>#DIV/0!</v>
      </c>
      <c r="AK871" s="25">
        <f>(AI871-AVERAGE($AI$18:AI871))/_xlfn.STDEV.S($AI$18:AI871)</f>
        <v>-0.13513712792187685</v>
      </c>
      <c r="AL871" s="10">
        <f t="shared" si="438"/>
        <v>0</v>
      </c>
      <c r="AM871" s="10" t="e">
        <f t="shared" si="439"/>
        <v>#DIV/0!</v>
      </c>
      <c r="AN871" s="10" t="e">
        <f t="shared" si="440"/>
        <v>#DIV/0!</v>
      </c>
      <c r="AO871" s="25" t="e">
        <f>(AM872-AVERAGE($AM$18:AM872))/_xlfn.STDEV.S($AM$18:AM872)</f>
        <v>#DIV/0!</v>
      </c>
      <c r="AP871" s="10" t="e">
        <f t="shared" si="441"/>
        <v>#DIV/0!</v>
      </c>
      <c r="AQ871" s="10" t="e">
        <f t="shared" si="442"/>
        <v>#DIV/0!</v>
      </c>
    </row>
    <row r="872" spans="3:43" x14ac:dyDescent="0.45">
      <c r="C872" s="10">
        <f t="shared" si="413"/>
        <v>0</v>
      </c>
      <c r="D872" s="25">
        <f t="shared" si="414"/>
        <v>0</v>
      </c>
      <c r="E872" s="10" t="e">
        <f t="shared" si="415"/>
        <v>#DIV/0!</v>
      </c>
      <c r="F872" s="25">
        <f>(D872-AVERAGE($D$3:D872))/_xlfn.STDEV.S($D$3:D872)</f>
        <v>2.511723039722729E-2</v>
      </c>
      <c r="G872" s="24">
        <f t="shared" si="416"/>
        <v>0</v>
      </c>
      <c r="H872" s="10" t="e">
        <f t="shared" si="417"/>
        <v>#DIV/0!</v>
      </c>
      <c r="I872" s="25">
        <f>(G872-AVERAGE($G$14:G872))/_xlfn.STDEV.S($G$14:G872)</f>
        <v>-0.20294493863756069</v>
      </c>
      <c r="J872" s="10">
        <f t="shared" si="418"/>
        <v>0</v>
      </c>
      <c r="K872" s="26" t="e">
        <f t="shared" si="419"/>
        <v>#DIV/0!</v>
      </c>
      <c r="L872" s="10" t="e">
        <f t="shared" si="420"/>
        <v>#DIV/0!</v>
      </c>
      <c r="M872" s="25" t="e">
        <f>(K872-AVERAGE($K$14:K872))/_xlfn.STDEV.S($K$14:K872)</f>
        <v>#DIV/0!</v>
      </c>
      <c r="N872" s="10" t="e">
        <f t="shared" si="421"/>
        <v>#DIV/0!</v>
      </c>
      <c r="O872" s="25" t="e">
        <f t="shared" si="422"/>
        <v>#DIV/0!</v>
      </c>
      <c r="R872" s="5">
        <f t="shared" si="423"/>
        <v>0</v>
      </c>
      <c r="S872" s="18">
        <f t="shared" si="424"/>
        <v>0</v>
      </c>
      <c r="T872" s="5" t="e">
        <f t="shared" si="425"/>
        <v>#DIV/0!</v>
      </c>
      <c r="U872" s="18">
        <f>(S872-AVERAGE($S$6:S872))/_xlfn.STDEV.S($S$6:S872)</f>
        <v>5.9561488315334511E-2</v>
      </c>
      <c r="V872" s="20">
        <f t="shared" si="426"/>
        <v>0</v>
      </c>
      <c r="W872" s="5" t="e">
        <f t="shared" si="427"/>
        <v>#DIV/0!</v>
      </c>
      <c r="X872" s="18">
        <f>(V872-AVERAGE($V$13:V872))/_xlfn.STDEV.S($V$13:V872)</f>
        <v>-0.19816411778341983</v>
      </c>
      <c r="Y872" s="5">
        <f t="shared" si="428"/>
        <v>0</v>
      </c>
      <c r="Z872" s="23" t="e">
        <f t="shared" si="429"/>
        <v>#DIV/0!</v>
      </c>
      <c r="AA872" s="5" t="e">
        <f t="shared" si="430"/>
        <v>#DIV/0!</v>
      </c>
      <c r="AB872" s="18" t="e">
        <f>(Z872-AVERAGE($Z$13:Z872))/_xlfn.STDEV.S($Z$13:Z872)</f>
        <v>#DIV/0!</v>
      </c>
      <c r="AC872" s="23" t="e">
        <f t="shared" si="431"/>
        <v>#DIV/0!</v>
      </c>
      <c r="AD872" s="18" t="e">
        <f t="shared" si="432"/>
        <v>#DIV/0!</v>
      </c>
      <c r="AE872" s="10">
        <f t="shared" si="433"/>
        <v>0</v>
      </c>
      <c r="AF872" s="25">
        <f t="shared" si="434"/>
        <v>0</v>
      </c>
      <c r="AG872" s="10" t="e">
        <f t="shared" si="435"/>
        <v>#DIV/0!</v>
      </c>
      <c r="AH872" s="25">
        <f>(AF872-AVERAGE($AF$14:AF872))/_xlfn.STDEV.S($AF$14:AF872)</f>
        <v>8.3554221996485101E-2</v>
      </c>
      <c r="AI872" s="8">
        <f t="shared" si="436"/>
        <v>0</v>
      </c>
      <c r="AJ872" s="10" t="e">
        <f t="shared" si="437"/>
        <v>#DIV/0!</v>
      </c>
      <c r="AK872" s="25">
        <f>(AI872-AVERAGE($AI$18:AI872))/_xlfn.STDEV.S($AI$18:AI872)</f>
        <v>-0.1350567258038167</v>
      </c>
      <c r="AL872" s="10">
        <f t="shared" si="438"/>
        <v>0</v>
      </c>
      <c r="AM872" s="10" t="e">
        <f t="shared" si="439"/>
        <v>#DIV/0!</v>
      </c>
      <c r="AN872" s="10" t="e">
        <f t="shared" si="440"/>
        <v>#DIV/0!</v>
      </c>
      <c r="AO872" s="25" t="e">
        <f>(AM873-AVERAGE($AM$18:AM873))/_xlfn.STDEV.S($AM$18:AM873)</f>
        <v>#DIV/0!</v>
      </c>
      <c r="AP872" s="10" t="e">
        <f t="shared" si="441"/>
        <v>#DIV/0!</v>
      </c>
      <c r="AQ872" s="10" t="e">
        <f t="shared" si="442"/>
        <v>#DIV/0!</v>
      </c>
    </row>
    <row r="873" spans="3:43" x14ac:dyDescent="0.45">
      <c r="C873" s="10">
        <f t="shared" si="413"/>
        <v>0</v>
      </c>
      <c r="D873" s="25">
        <f t="shared" si="414"/>
        <v>0</v>
      </c>
      <c r="E873" s="10" t="e">
        <f t="shared" si="415"/>
        <v>#DIV/0!</v>
      </c>
      <c r="F873" s="25">
        <f>(D873-AVERAGE($D$3:D873))/_xlfn.STDEV.S($D$3:D873)</f>
        <v>2.5102815120638534E-2</v>
      </c>
      <c r="G873" s="24">
        <f t="shared" si="416"/>
        <v>0</v>
      </c>
      <c r="H873" s="10" t="e">
        <f t="shared" si="417"/>
        <v>#DIV/0!</v>
      </c>
      <c r="I873" s="25">
        <f>(G873-AVERAGE($G$14:G873))/_xlfn.STDEV.S($G$14:G873)</f>
        <v>-0.20282218818663045</v>
      </c>
      <c r="J873" s="10">
        <f t="shared" si="418"/>
        <v>0</v>
      </c>
      <c r="K873" s="26" t="e">
        <f t="shared" si="419"/>
        <v>#DIV/0!</v>
      </c>
      <c r="L873" s="10" t="e">
        <f t="shared" si="420"/>
        <v>#DIV/0!</v>
      </c>
      <c r="M873" s="25" t="e">
        <f>(K873-AVERAGE($K$14:K873))/_xlfn.STDEV.S($K$14:K873)</f>
        <v>#DIV/0!</v>
      </c>
      <c r="N873" s="10" t="e">
        <f t="shared" si="421"/>
        <v>#DIV/0!</v>
      </c>
      <c r="O873" s="25" t="e">
        <f t="shared" si="422"/>
        <v>#DIV/0!</v>
      </c>
      <c r="R873" s="5">
        <f t="shared" si="423"/>
        <v>0</v>
      </c>
      <c r="S873" s="18">
        <f t="shared" si="424"/>
        <v>0</v>
      </c>
      <c r="T873" s="5" t="e">
        <f t="shared" si="425"/>
        <v>#DIV/0!</v>
      </c>
      <c r="U873" s="18">
        <f>(S873-AVERAGE($S$6:S873))/_xlfn.STDEV.S($S$6:S873)</f>
        <v>5.9527086624574316E-2</v>
      </c>
      <c r="V873" s="20">
        <f t="shared" si="426"/>
        <v>0</v>
      </c>
      <c r="W873" s="5" t="e">
        <f t="shared" si="427"/>
        <v>#DIV/0!</v>
      </c>
      <c r="X873" s="18">
        <f>(V873-AVERAGE($V$13:V873))/_xlfn.STDEV.S($V$13:V873)</f>
        <v>-0.19804461887812308</v>
      </c>
      <c r="Y873" s="5">
        <f t="shared" si="428"/>
        <v>0</v>
      </c>
      <c r="Z873" s="23" t="e">
        <f t="shared" si="429"/>
        <v>#DIV/0!</v>
      </c>
      <c r="AA873" s="5" t="e">
        <f t="shared" si="430"/>
        <v>#DIV/0!</v>
      </c>
      <c r="AB873" s="18" t="e">
        <f>(Z873-AVERAGE($Z$13:Z873))/_xlfn.STDEV.S($Z$13:Z873)</f>
        <v>#DIV/0!</v>
      </c>
      <c r="AC873" s="23" t="e">
        <f t="shared" si="431"/>
        <v>#DIV/0!</v>
      </c>
      <c r="AD873" s="18" t="e">
        <f t="shared" si="432"/>
        <v>#DIV/0!</v>
      </c>
      <c r="AE873" s="10">
        <f t="shared" si="433"/>
        <v>0</v>
      </c>
      <c r="AF873" s="25">
        <f t="shared" si="434"/>
        <v>0</v>
      </c>
      <c r="AG873" s="10" t="e">
        <f t="shared" si="435"/>
        <v>#DIV/0!</v>
      </c>
      <c r="AH873" s="25">
        <f>(AF873-AVERAGE($AF$14:AF873))/_xlfn.STDEV.S($AF$14:AF873)</f>
        <v>8.3505347081314699E-2</v>
      </c>
      <c r="AI873" s="8">
        <f t="shared" si="436"/>
        <v>0</v>
      </c>
      <c r="AJ873" s="10" t="e">
        <f t="shared" si="437"/>
        <v>#DIV/0!</v>
      </c>
      <c r="AK873" s="25">
        <f>(AI873-AVERAGE($AI$18:AI873))/_xlfn.STDEV.S($AI$18:AI873)</f>
        <v>-0.13497646702868832</v>
      </c>
      <c r="AL873" s="10">
        <f t="shared" si="438"/>
        <v>0</v>
      </c>
      <c r="AM873" s="10" t="e">
        <f t="shared" si="439"/>
        <v>#DIV/0!</v>
      </c>
      <c r="AN873" s="10" t="e">
        <f t="shared" si="440"/>
        <v>#DIV/0!</v>
      </c>
      <c r="AO873" s="25" t="e">
        <f>(AM874-AVERAGE($AM$18:AM874))/_xlfn.STDEV.S($AM$18:AM874)</f>
        <v>#DIV/0!</v>
      </c>
      <c r="AP873" s="10" t="e">
        <f t="shared" si="441"/>
        <v>#DIV/0!</v>
      </c>
      <c r="AQ873" s="10" t="e">
        <f t="shared" si="442"/>
        <v>#DIV/0!</v>
      </c>
    </row>
    <row r="874" spans="3:43" x14ac:dyDescent="0.45">
      <c r="C874" s="10">
        <f t="shared" si="413"/>
        <v>0</v>
      </c>
      <c r="D874" s="25">
        <f t="shared" si="414"/>
        <v>0</v>
      </c>
      <c r="E874" s="10" t="e">
        <f t="shared" si="415"/>
        <v>#DIV/0!</v>
      </c>
      <c r="F874" s="25">
        <f>(D874-AVERAGE($D$3:D874))/_xlfn.STDEV.S($D$3:D874)</f>
        <v>2.508842463521439E-2</v>
      </c>
      <c r="G874" s="24">
        <f t="shared" si="416"/>
        <v>0</v>
      </c>
      <c r="H874" s="10" t="e">
        <f t="shared" si="417"/>
        <v>#DIV/0!</v>
      </c>
      <c r="I874" s="25">
        <f>(G874-AVERAGE($G$14:G874))/_xlfn.STDEV.S($G$14:G874)</f>
        <v>-0.20269966021473915</v>
      </c>
      <c r="J874" s="10">
        <f t="shared" si="418"/>
        <v>0</v>
      </c>
      <c r="K874" s="26" t="e">
        <f t="shared" si="419"/>
        <v>#DIV/0!</v>
      </c>
      <c r="L874" s="10" t="e">
        <f t="shared" si="420"/>
        <v>#DIV/0!</v>
      </c>
      <c r="M874" s="25" t="e">
        <f>(K874-AVERAGE($K$14:K874))/_xlfn.STDEV.S($K$14:K874)</f>
        <v>#DIV/0!</v>
      </c>
      <c r="N874" s="10" t="e">
        <f t="shared" si="421"/>
        <v>#DIV/0!</v>
      </c>
      <c r="O874" s="25" t="e">
        <f t="shared" si="422"/>
        <v>#DIV/0!</v>
      </c>
      <c r="R874" s="5">
        <f t="shared" si="423"/>
        <v>0</v>
      </c>
      <c r="S874" s="18">
        <f t="shared" si="424"/>
        <v>0</v>
      </c>
      <c r="T874" s="5" t="e">
        <f t="shared" si="425"/>
        <v>#DIV/0!</v>
      </c>
      <c r="U874" s="18">
        <f>(S874-AVERAGE($S$6:S874))/_xlfn.STDEV.S($S$6:S874)</f>
        <v>5.9492744474729728E-2</v>
      </c>
      <c r="V874" s="20">
        <f t="shared" si="426"/>
        <v>0</v>
      </c>
      <c r="W874" s="5" t="e">
        <f t="shared" si="427"/>
        <v>#DIV/0!</v>
      </c>
      <c r="X874" s="18">
        <f>(V874-AVERAGE($V$13:V874))/_xlfn.STDEV.S($V$13:V874)</f>
        <v>-0.1979253359085075</v>
      </c>
      <c r="Y874" s="5">
        <f t="shared" si="428"/>
        <v>0</v>
      </c>
      <c r="Z874" s="23" t="e">
        <f t="shared" si="429"/>
        <v>#DIV/0!</v>
      </c>
      <c r="AA874" s="5" t="e">
        <f t="shared" si="430"/>
        <v>#DIV/0!</v>
      </c>
      <c r="AB874" s="18" t="e">
        <f>(Z874-AVERAGE($Z$13:Z874))/_xlfn.STDEV.S($Z$13:Z874)</f>
        <v>#DIV/0!</v>
      </c>
      <c r="AC874" s="23" t="e">
        <f t="shared" si="431"/>
        <v>#DIV/0!</v>
      </c>
      <c r="AD874" s="18" t="e">
        <f t="shared" si="432"/>
        <v>#DIV/0!</v>
      </c>
      <c r="AE874" s="10">
        <f t="shared" si="433"/>
        <v>0</v>
      </c>
      <c r="AF874" s="25">
        <f t="shared" si="434"/>
        <v>0</v>
      </c>
      <c r="AG874" s="10" t="e">
        <f t="shared" si="435"/>
        <v>#DIV/0!</v>
      </c>
      <c r="AH874" s="25">
        <f>(AF874-AVERAGE($AF$14:AF874))/_xlfn.STDEV.S($AF$14:AF874)</f>
        <v>8.3456557834612088E-2</v>
      </c>
      <c r="AI874" s="8">
        <f t="shared" si="436"/>
        <v>0</v>
      </c>
      <c r="AJ874" s="10" t="e">
        <f t="shared" si="437"/>
        <v>#DIV/0!</v>
      </c>
      <c r="AK874" s="25">
        <f>(AI874-AVERAGE($AI$18:AI874))/_xlfn.STDEV.S($AI$18:AI874)</f>
        <v>-0.13489635117106089</v>
      </c>
      <c r="AL874" s="10">
        <f t="shared" si="438"/>
        <v>0</v>
      </c>
      <c r="AM874" s="10" t="e">
        <f t="shared" si="439"/>
        <v>#DIV/0!</v>
      </c>
      <c r="AN874" s="10" t="e">
        <f t="shared" si="440"/>
        <v>#DIV/0!</v>
      </c>
      <c r="AO874" s="25" t="e">
        <f>(AM875-AVERAGE($AM$18:AM875))/_xlfn.STDEV.S($AM$18:AM875)</f>
        <v>#DIV/0!</v>
      </c>
      <c r="AP874" s="10" t="e">
        <f t="shared" si="441"/>
        <v>#DIV/0!</v>
      </c>
      <c r="AQ874" s="10" t="e">
        <f t="shared" si="442"/>
        <v>#DIV/0!</v>
      </c>
    </row>
    <row r="875" spans="3:43" x14ac:dyDescent="0.45">
      <c r="C875" s="10">
        <f t="shared" si="413"/>
        <v>0</v>
      </c>
      <c r="D875" s="25">
        <f t="shared" si="414"/>
        <v>0</v>
      </c>
      <c r="E875" s="10" t="e">
        <f t="shared" si="415"/>
        <v>#DIV/0!</v>
      </c>
      <c r="F875" s="25">
        <f>(D875-AVERAGE($D$3:D875))/_xlfn.STDEV.S($D$3:D875)</f>
        <v>2.5074058869977198E-2</v>
      </c>
      <c r="G875" s="24">
        <f t="shared" si="416"/>
        <v>0</v>
      </c>
      <c r="H875" s="10" t="e">
        <f t="shared" si="417"/>
        <v>#DIV/0!</v>
      </c>
      <c r="I875" s="25">
        <f>(G875-AVERAGE($G$14:G875))/_xlfn.STDEV.S($G$14:G875)</f>
        <v>-0.20257735405060759</v>
      </c>
      <c r="J875" s="10">
        <f t="shared" si="418"/>
        <v>0</v>
      </c>
      <c r="K875" s="26" t="e">
        <f t="shared" si="419"/>
        <v>#DIV/0!</v>
      </c>
      <c r="L875" s="10" t="e">
        <f t="shared" si="420"/>
        <v>#DIV/0!</v>
      </c>
      <c r="M875" s="25" t="e">
        <f>(K875-AVERAGE($K$14:K875))/_xlfn.STDEV.S($K$14:K875)</f>
        <v>#DIV/0!</v>
      </c>
      <c r="N875" s="10" t="e">
        <f t="shared" si="421"/>
        <v>#DIV/0!</v>
      </c>
      <c r="O875" s="25" t="e">
        <f t="shared" si="422"/>
        <v>#DIV/0!</v>
      </c>
      <c r="R875" s="5">
        <f t="shared" si="423"/>
        <v>0</v>
      </c>
      <c r="S875" s="18">
        <f t="shared" si="424"/>
        <v>0</v>
      </c>
      <c r="T875" s="5" t="e">
        <f t="shared" si="425"/>
        <v>#DIV/0!</v>
      </c>
      <c r="U875" s="18">
        <f>(S875-AVERAGE($S$6:S875))/_xlfn.STDEV.S($S$6:S875)</f>
        <v>5.9458461694246789E-2</v>
      </c>
      <c r="V875" s="20">
        <f t="shared" si="426"/>
        <v>0</v>
      </c>
      <c r="W875" s="5" t="e">
        <f t="shared" si="427"/>
        <v>#DIV/0!</v>
      </c>
      <c r="X875" s="18">
        <f>(V875-AVERAGE($V$13:V875))/_xlfn.STDEV.S($V$13:V875)</f>
        <v>-0.19780626822499181</v>
      </c>
      <c r="Y875" s="5">
        <f t="shared" si="428"/>
        <v>0</v>
      </c>
      <c r="Z875" s="23" t="e">
        <f t="shared" si="429"/>
        <v>#DIV/0!</v>
      </c>
      <c r="AA875" s="5" t="e">
        <f t="shared" si="430"/>
        <v>#DIV/0!</v>
      </c>
      <c r="AB875" s="18" t="e">
        <f>(Z875-AVERAGE($Z$13:Z875))/_xlfn.STDEV.S($Z$13:Z875)</f>
        <v>#DIV/0!</v>
      </c>
      <c r="AC875" s="23" t="e">
        <f t="shared" si="431"/>
        <v>#DIV/0!</v>
      </c>
      <c r="AD875" s="18" t="e">
        <f t="shared" si="432"/>
        <v>#DIV/0!</v>
      </c>
      <c r="AE875" s="10">
        <f t="shared" si="433"/>
        <v>0</v>
      </c>
      <c r="AF875" s="25">
        <f t="shared" si="434"/>
        <v>0</v>
      </c>
      <c r="AG875" s="10" t="e">
        <f t="shared" si="435"/>
        <v>#DIV/0!</v>
      </c>
      <c r="AH875" s="25">
        <f>(AF875-AVERAGE($AF$14:AF875))/_xlfn.STDEV.S($AF$14:AF875)</f>
        <v>8.3407854006399496E-2</v>
      </c>
      <c r="AI875" s="8">
        <f t="shared" si="436"/>
        <v>0</v>
      </c>
      <c r="AJ875" s="10" t="e">
        <f t="shared" si="437"/>
        <v>#DIV/0!</v>
      </c>
      <c r="AK875" s="25">
        <f>(AI875-AVERAGE($AI$18:AI875))/_xlfn.STDEV.S($AI$18:AI875)</f>
        <v>-0.13481637780726927</v>
      </c>
      <c r="AL875" s="10">
        <f t="shared" si="438"/>
        <v>0</v>
      </c>
      <c r="AM875" s="10" t="e">
        <f t="shared" si="439"/>
        <v>#DIV/0!</v>
      </c>
      <c r="AN875" s="10" t="e">
        <f t="shared" si="440"/>
        <v>#DIV/0!</v>
      </c>
      <c r="AO875" s="25" t="e">
        <f>(AM876-AVERAGE($AM$18:AM876))/_xlfn.STDEV.S($AM$18:AM876)</f>
        <v>#DIV/0!</v>
      </c>
      <c r="AP875" s="10" t="e">
        <f t="shared" si="441"/>
        <v>#DIV/0!</v>
      </c>
      <c r="AQ875" s="10" t="e">
        <f t="shared" si="442"/>
        <v>#DIV/0!</v>
      </c>
    </row>
    <row r="876" spans="3:43" x14ac:dyDescent="0.45">
      <c r="C876" s="10">
        <f t="shared" si="413"/>
        <v>0</v>
      </c>
      <c r="D876" s="25">
        <f t="shared" si="414"/>
        <v>0</v>
      </c>
      <c r="E876" s="10" t="e">
        <f t="shared" si="415"/>
        <v>#DIV/0!</v>
      </c>
      <c r="F876" s="25">
        <f>(D876-AVERAGE($D$3:D876))/_xlfn.STDEV.S($D$3:D876)</f>
        <v>2.505971775423348E-2</v>
      </c>
      <c r="G876" s="24">
        <f t="shared" si="416"/>
        <v>0</v>
      </c>
      <c r="H876" s="10" t="e">
        <f t="shared" si="417"/>
        <v>#DIV/0!</v>
      </c>
      <c r="I876" s="25">
        <f>(G876-AVERAGE($G$14:G876))/_xlfn.STDEV.S($G$14:G876)</f>
        <v>-0.20245526902578895</v>
      </c>
      <c r="J876" s="10">
        <f t="shared" si="418"/>
        <v>0</v>
      </c>
      <c r="K876" s="26" t="e">
        <f t="shared" si="419"/>
        <v>#DIV/0!</v>
      </c>
      <c r="L876" s="10" t="e">
        <f t="shared" si="420"/>
        <v>#DIV/0!</v>
      </c>
      <c r="M876" s="25" t="e">
        <f>(K876-AVERAGE($K$14:K876))/_xlfn.STDEV.S($K$14:K876)</f>
        <v>#DIV/0!</v>
      </c>
      <c r="N876" s="10" t="e">
        <f t="shared" si="421"/>
        <v>#DIV/0!</v>
      </c>
      <c r="O876" s="25" t="e">
        <f t="shared" si="422"/>
        <v>#DIV/0!</v>
      </c>
      <c r="R876" s="5">
        <f t="shared" si="423"/>
        <v>0</v>
      </c>
      <c r="S876" s="18">
        <f t="shared" si="424"/>
        <v>0</v>
      </c>
      <c r="T876" s="5" t="e">
        <f t="shared" si="425"/>
        <v>#DIV/0!</v>
      </c>
      <c r="U876" s="18">
        <f>(S876-AVERAGE($S$6:S876))/_xlfn.STDEV.S($S$6:S876)</f>
        <v>5.9424238112262752E-2</v>
      </c>
      <c r="V876" s="20">
        <f t="shared" si="426"/>
        <v>0</v>
      </c>
      <c r="W876" s="5" t="e">
        <f t="shared" si="427"/>
        <v>#DIV/0!</v>
      </c>
      <c r="X876" s="18">
        <f>(V876-AVERAGE($V$13:V876))/_xlfn.STDEV.S($V$13:V876)</f>
        <v>-0.19768741518072735</v>
      </c>
      <c r="Y876" s="5">
        <f t="shared" si="428"/>
        <v>0</v>
      </c>
      <c r="Z876" s="23" t="e">
        <f t="shared" si="429"/>
        <v>#DIV/0!</v>
      </c>
      <c r="AA876" s="5" t="e">
        <f t="shared" si="430"/>
        <v>#DIV/0!</v>
      </c>
      <c r="AB876" s="18" t="e">
        <f>(Z876-AVERAGE($Z$13:Z876))/_xlfn.STDEV.S($Z$13:Z876)</f>
        <v>#DIV/0!</v>
      </c>
      <c r="AC876" s="23" t="e">
        <f t="shared" si="431"/>
        <v>#DIV/0!</v>
      </c>
      <c r="AD876" s="18" t="e">
        <f t="shared" si="432"/>
        <v>#DIV/0!</v>
      </c>
      <c r="AE876" s="10">
        <f t="shared" si="433"/>
        <v>0</v>
      </c>
      <c r="AF876" s="25">
        <f t="shared" si="434"/>
        <v>0</v>
      </c>
      <c r="AG876" s="10" t="e">
        <f t="shared" si="435"/>
        <v>#DIV/0!</v>
      </c>
      <c r="AH876" s="25">
        <f>(AF876-AVERAGE($AF$14:AF876))/_xlfn.STDEV.S($AF$14:AF876)</f>
        <v>8.3359235347719163E-2</v>
      </c>
      <c r="AI876" s="8">
        <f t="shared" si="436"/>
        <v>0</v>
      </c>
      <c r="AJ876" s="10" t="e">
        <f t="shared" si="437"/>
        <v>#DIV/0!</v>
      </c>
      <c r="AK876" s="25">
        <f>(AI876-AVERAGE($AI$18:AI876))/_xlfn.STDEV.S($AI$18:AI876)</f>
        <v>-0.13473654651540456</v>
      </c>
      <c r="AL876" s="10">
        <f t="shared" si="438"/>
        <v>0</v>
      </c>
      <c r="AM876" s="10" t="e">
        <f t="shared" si="439"/>
        <v>#DIV/0!</v>
      </c>
      <c r="AN876" s="10" t="e">
        <f t="shared" si="440"/>
        <v>#DIV/0!</v>
      </c>
      <c r="AO876" s="25" t="e">
        <f>(AM877-AVERAGE($AM$18:AM877))/_xlfn.STDEV.S($AM$18:AM877)</f>
        <v>#DIV/0!</v>
      </c>
      <c r="AP876" s="10" t="e">
        <f t="shared" si="441"/>
        <v>#DIV/0!</v>
      </c>
      <c r="AQ876" s="10" t="e">
        <f t="shared" si="442"/>
        <v>#DIV/0!</v>
      </c>
    </row>
    <row r="877" spans="3:43" x14ac:dyDescent="0.45">
      <c r="C877" s="10">
        <f t="shared" si="413"/>
        <v>0</v>
      </c>
      <c r="D877" s="25">
        <f t="shared" si="414"/>
        <v>0</v>
      </c>
      <c r="E877" s="10" t="e">
        <f t="shared" si="415"/>
        <v>#DIV/0!</v>
      </c>
      <c r="F877" s="25">
        <f>(D877-AVERAGE($D$3:D877))/_xlfn.STDEV.S($D$3:D877)</f>
        <v>2.5045401217572451E-2</v>
      </c>
      <c r="G877" s="24">
        <f t="shared" si="416"/>
        <v>0</v>
      </c>
      <c r="H877" s="10" t="e">
        <f t="shared" si="417"/>
        <v>#DIV/0!</v>
      </c>
      <c r="I877" s="25">
        <f>(G877-AVERAGE($G$14:G877))/_xlfn.STDEV.S($G$14:G877)</f>
        <v>-0.20233340447465345</v>
      </c>
      <c r="J877" s="10">
        <f t="shared" si="418"/>
        <v>0</v>
      </c>
      <c r="K877" s="26" t="e">
        <f t="shared" si="419"/>
        <v>#DIV/0!</v>
      </c>
      <c r="L877" s="10" t="e">
        <f t="shared" si="420"/>
        <v>#DIV/0!</v>
      </c>
      <c r="M877" s="25" t="e">
        <f>(K877-AVERAGE($K$14:K877))/_xlfn.STDEV.S($K$14:K877)</f>
        <v>#DIV/0!</v>
      </c>
      <c r="N877" s="10" t="e">
        <f t="shared" si="421"/>
        <v>#DIV/0!</v>
      </c>
      <c r="O877" s="25" t="e">
        <f t="shared" si="422"/>
        <v>#DIV/0!</v>
      </c>
      <c r="R877" s="5">
        <f t="shared" si="423"/>
        <v>0</v>
      </c>
      <c r="S877" s="18">
        <f t="shared" si="424"/>
        <v>0</v>
      </c>
      <c r="T877" s="5" t="e">
        <f t="shared" si="425"/>
        <v>#DIV/0!</v>
      </c>
      <c r="U877" s="18">
        <f>(S877-AVERAGE($S$6:S877))/_xlfn.STDEV.S($S$6:S877)</f>
        <v>5.9390073558602492E-2</v>
      </c>
      <c r="V877" s="20">
        <f t="shared" si="426"/>
        <v>0</v>
      </c>
      <c r="W877" s="5" t="e">
        <f t="shared" si="427"/>
        <v>#DIV/0!</v>
      </c>
      <c r="X877" s="18">
        <f>(V877-AVERAGE($V$13:V877))/_xlfn.STDEV.S($V$13:V877)</f>
        <v>-0.19756877613158305</v>
      </c>
      <c r="Y877" s="5">
        <f t="shared" si="428"/>
        <v>0</v>
      </c>
      <c r="Z877" s="23" t="e">
        <f t="shared" si="429"/>
        <v>#DIV/0!</v>
      </c>
      <c r="AA877" s="5" t="e">
        <f t="shared" si="430"/>
        <v>#DIV/0!</v>
      </c>
      <c r="AB877" s="18" t="e">
        <f>(Z877-AVERAGE($Z$13:Z877))/_xlfn.STDEV.S($Z$13:Z877)</f>
        <v>#DIV/0!</v>
      </c>
      <c r="AC877" s="23" t="e">
        <f t="shared" si="431"/>
        <v>#DIV/0!</v>
      </c>
      <c r="AD877" s="18" t="e">
        <f t="shared" si="432"/>
        <v>#DIV/0!</v>
      </c>
      <c r="AE877" s="10">
        <f t="shared" si="433"/>
        <v>0</v>
      </c>
      <c r="AF877" s="25">
        <f t="shared" si="434"/>
        <v>0</v>
      </c>
      <c r="AG877" s="10" t="e">
        <f t="shared" si="435"/>
        <v>#DIV/0!</v>
      </c>
      <c r="AH877" s="25">
        <f>(AF877-AVERAGE($AF$14:AF877))/_xlfn.STDEV.S($AF$14:AF877)</f>
        <v>8.3310701610627994E-2</v>
      </c>
      <c r="AI877" s="8">
        <f t="shared" si="436"/>
        <v>0</v>
      </c>
      <c r="AJ877" s="10" t="e">
        <f t="shared" si="437"/>
        <v>#DIV/0!</v>
      </c>
      <c r="AK877" s="25">
        <f>(AI877-AVERAGE($AI$18:AI877))/_xlfn.STDEV.S($AI$18:AI877)</f>
        <v>-0.13465685687530479</v>
      </c>
      <c r="AL877" s="10">
        <f t="shared" si="438"/>
        <v>0</v>
      </c>
      <c r="AM877" s="10" t="e">
        <f t="shared" si="439"/>
        <v>#DIV/0!</v>
      </c>
      <c r="AN877" s="10" t="e">
        <f t="shared" si="440"/>
        <v>#DIV/0!</v>
      </c>
      <c r="AO877" s="25" t="e">
        <f>(AM878-AVERAGE($AM$18:AM878))/_xlfn.STDEV.S($AM$18:AM878)</f>
        <v>#DIV/0!</v>
      </c>
      <c r="AP877" s="10" t="e">
        <f t="shared" si="441"/>
        <v>#DIV/0!</v>
      </c>
      <c r="AQ877" s="10" t="e">
        <f t="shared" si="442"/>
        <v>#DIV/0!</v>
      </c>
    </row>
    <row r="878" spans="3:43" x14ac:dyDescent="0.45">
      <c r="C878" s="10">
        <f t="shared" ref="C878:C941" si="443">B878-B877</f>
        <v>0</v>
      </c>
      <c r="D878" s="25">
        <f t="shared" ref="D878:D941" si="444">ASINH(C878)</f>
        <v>0</v>
      </c>
      <c r="E878" s="10" t="e">
        <f t="shared" ref="E878:E941" si="445">(D878-AVERAGE(D867:D878))/_xlfn.STDEV.S(D867:D878)</f>
        <v>#DIV/0!</v>
      </c>
      <c r="F878" s="25">
        <f>(D878-AVERAGE($D$3:D878))/_xlfn.STDEV.S($D$3:D878)</f>
        <v>2.5031109189864582E-2</v>
      </c>
      <c r="G878" s="24">
        <f t="shared" ref="G878:G941" si="446">_xlfn.STDEV.S(D867:D878)</f>
        <v>0</v>
      </c>
      <c r="H878" s="10" t="e">
        <f t="shared" ref="H878:H941" si="447">(G878-AVERAGE(G867:G878))/_xlfn.STDEV.S(G867:G878)</f>
        <v>#DIV/0!</v>
      </c>
      <c r="I878" s="25">
        <f>(G878-AVERAGE($G$14:G878))/_xlfn.STDEV.S($G$14:G878)</f>
        <v>-0.20221175973437294</v>
      </c>
      <c r="J878" s="10">
        <f t="shared" ref="J878:J941" si="448">C879</f>
        <v>0</v>
      </c>
      <c r="K878" s="26" t="e">
        <f t="shared" ref="K878:K941" si="449">CORREL(C867:C878,J867:J878)</f>
        <v>#DIV/0!</v>
      </c>
      <c r="L878" s="10" t="e">
        <f t="shared" ref="L878:L941" si="450">(K878-AVERAGE(K867:K878))/_xlfn.STDEV.S(K867:K878)</f>
        <v>#DIV/0!</v>
      </c>
      <c r="M878" s="25" t="e">
        <f>(K878-AVERAGE($K$14:K878))/_xlfn.STDEV.S($K$14:K878)</f>
        <v>#DIV/0!</v>
      </c>
      <c r="N878" s="10" t="e">
        <f t="shared" ref="N878:N941" si="451">(E878+H878+L878)/3</f>
        <v>#DIV/0!</v>
      </c>
      <c r="O878" s="25" t="e">
        <f t="shared" ref="O878:O941" si="452">(F878+I878+M878)/3</f>
        <v>#DIV/0!</v>
      </c>
      <c r="R878" s="5">
        <f t="shared" ref="R878:R941" si="453">Q878-Q874</f>
        <v>0</v>
      </c>
      <c r="S878" s="18">
        <f t="shared" ref="S878:S941" si="454">ASINH(R878)</f>
        <v>0</v>
      </c>
      <c r="T878" s="5" t="e">
        <f t="shared" ref="T878:T941" si="455">(S878-AVERAGE(S871:S878))/_xlfn.STDEV.S(S871:S878)</f>
        <v>#DIV/0!</v>
      </c>
      <c r="U878" s="18">
        <f>(S878-AVERAGE($S$6:S878))/_xlfn.STDEV.S($S$6:S878)</f>
        <v>5.9355967863774992E-2</v>
      </c>
      <c r="V878" s="20">
        <f t="shared" ref="V878:V941" si="456">_xlfn.STDEV.S(S871:S878)</f>
        <v>0</v>
      </c>
      <c r="W878" s="5" t="e">
        <f t="shared" ref="W878:W941" si="457">(V878-AVERAGE(V871:V878))/_xlfn.STDEV.S(V871:V878)</f>
        <v>#DIV/0!</v>
      </c>
      <c r="X878" s="18">
        <f>(V878-AVERAGE($V$13:V878))/_xlfn.STDEV.S($V$13:V878)</f>
        <v>-0.19745035043613138</v>
      </c>
      <c r="Y878" s="5">
        <f t="shared" ref="Y878:Y941" si="458">S879</f>
        <v>0</v>
      </c>
      <c r="Z878" s="23" t="e">
        <f t="shared" ref="Z878:Z941" si="459">CORREL(S871:S878,Y871:Y878)</f>
        <v>#DIV/0!</v>
      </c>
      <c r="AA878" s="5" t="e">
        <f t="shared" ref="AA878:AA941" si="460">(Z878-AVERAGE(Z871:Z878))/_xlfn.STDEV.S(Z871:Z878)</f>
        <v>#DIV/0!</v>
      </c>
      <c r="AB878" s="18" t="e">
        <f>(Z878-AVERAGE($Z$13:Z878))/_xlfn.STDEV.S($Z$13:Z878)</f>
        <v>#DIV/0!</v>
      </c>
      <c r="AC878" s="23" t="e">
        <f t="shared" ref="AC878:AC941" si="461">(T878+W878+AA878)/3</f>
        <v>#DIV/0!</v>
      </c>
      <c r="AD878" s="18" t="e">
        <f t="shared" ref="AD878:AD941" si="462">(U878+X878+AB878)/3</f>
        <v>#DIV/0!</v>
      </c>
      <c r="AE878" s="10">
        <f t="shared" ref="AE878:AE941" si="463">B878-B866</f>
        <v>0</v>
      </c>
      <c r="AF878" s="25">
        <f t="shared" ref="AF878:AF941" si="464">ASINH(AE878)</f>
        <v>0</v>
      </c>
      <c r="AG878" s="10" t="e">
        <f t="shared" ref="AG878:AG941" si="465">(AF878-AVERAGE(AF874:AF878))/_xlfn.STDEV.S(AF874:AF878)</f>
        <v>#DIV/0!</v>
      </c>
      <c r="AH878" s="25">
        <f>(AF878-AVERAGE($AF$14:AF878))/_xlfn.STDEV.S($AF$14:AF878)</f>
        <v>8.3262252548192278E-2</v>
      </c>
      <c r="AI878" s="8">
        <f t="shared" ref="AI878:AI941" si="466">_xlfn.STDEV.S(AF874:AF878)</f>
        <v>0</v>
      </c>
      <c r="AJ878" s="10" t="e">
        <f t="shared" ref="AJ878:AJ941" si="467">(AI878-AVERAGE(AI874:AI878))/_xlfn.STDEV.S(AI874:AI878)</f>
        <v>#DIV/0!</v>
      </c>
      <c r="AK878" s="25">
        <f>(AI878-AVERAGE($AI$18:AI878))/_xlfn.STDEV.S($AI$18:AI878)</f>
        <v>-0.13457730846854549</v>
      </c>
      <c r="AL878" s="10">
        <f t="shared" ref="AL878:AL941" si="468">AF879</f>
        <v>0</v>
      </c>
      <c r="AM878" s="10" t="e">
        <f t="shared" ref="AM878:AM941" si="469">CORREL(AF874:AF878,AL874:AL878)</f>
        <v>#DIV/0!</v>
      </c>
      <c r="AN878" s="10" t="e">
        <f t="shared" ref="AN878:AN941" si="470">(AM878-AVERAGE(AM874:AM878))/_xlfn.STDEV.S(AM874:AM878)</f>
        <v>#DIV/0!</v>
      </c>
      <c r="AO878" s="25" t="e">
        <f>(AM879-AVERAGE($AM$18:AM879))/_xlfn.STDEV.S($AM$18:AM879)</f>
        <v>#DIV/0!</v>
      </c>
      <c r="AP878" s="10" t="e">
        <f t="shared" ref="AP878:AP941" si="471">(AG878+AJ878+AN878)/3</f>
        <v>#DIV/0!</v>
      </c>
      <c r="AQ878" s="10" t="e">
        <f t="shared" ref="AQ878:AQ941" si="472">(AH878+AK878+AO878)/3</f>
        <v>#DIV/0!</v>
      </c>
    </row>
    <row r="879" spans="3:43" x14ac:dyDescent="0.45">
      <c r="C879" s="10">
        <f t="shared" si="443"/>
        <v>0</v>
      </c>
      <c r="D879" s="25">
        <f t="shared" si="444"/>
        <v>0</v>
      </c>
      <c r="E879" s="10" t="e">
        <f t="shared" si="445"/>
        <v>#DIV/0!</v>
      </c>
      <c r="F879" s="25">
        <f>(D879-AVERAGE($D$3:D879))/_xlfn.STDEV.S($D$3:D879)</f>
        <v>2.5016841601260172E-2</v>
      </c>
      <c r="G879" s="24">
        <f t="shared" si="446"/>
        <v>0</v>
      </c>
      <c r="H879" s="10" t="e">
        <f t="shared" si="447"/>
        <v>#DIV/0!</v>
      </c>
      <c r="I879" s="25">
        <f>(G879-AVERAGE($G$14:G879))/_xlfn.STDEV.S($G$14:G879)</f>
        <v>-0.20209033414490599</v>
      </c>
      <c r="J879" s="10">
        <f t="shared" si="448"/>
        <v>0</v>
      </c>
      <c r="K879" s="26" t="e">
        <f t="shared" si="449"/>
        <v>#DIV/0!</v>
      </c>
      <c r="L879" s="10" t="e">
        <f t="shared" si="450"/>
        <v>#DIV/0!</v>
      </c>
      <c r="M879" s="25" t="e">
        <f>(K879-AVERAGE($K$14:K879))/_xlfn.STDEV.S($K$14:K879)</f>
        <v>#DIV/0!</v>
      </c>
      <c r="N879" s="10" t="e">
        <f t="shared" si="451"/>
        <v>#DIV/0!</v>
      </c>
      <c r="O879" s="25" t="e">
        <f t="shared" si="452"/>
        <v>#DIV/0!</v>
      </c>
      <c r="R879" s="5">
        <f t="shared" si="453"/>
        <v>0</v>
      </c>
      <c r="S879" s="18">
        <f t="shared" si="454"/>
        <v>0</v>
      </c>
      <c r="T879" s="5" t="e">
        <f t="shared" si="455"/>
        <v>#DIV/0!</v>
      </c>
      <c r="U879" s="18">
        <f>(S879-AVERAGE($S$6:S879))/_xlfn.STDEV.S($S$6:S879)</f>
        <v>5.9321920858969791E-2</v>
      </c>
      <c r="V879" s="20">
        <f t="shared" si="456"/>
        <v>0</v>
      </c>
      <c r="W879" s="5" t="e">
        <f t="shared" si="457"/>
        <v>#DIV/0!</v>
      </c>
      <c r="X879" s="18">
        <f>(V879-AVERAGE($V$13:V879))/_xlfn.STDEV.S($V$13:V879)</f>
        <v>-0.19733213745563299</v>
      </c>
      <c r="Y879" s="5">
        <f t="shared" si="458"/>
        <v>0</v>
      </c>
      <c r="Z879" s="23" t="e">
        <f t="shared" si="459"/>
        <v>#DIV/0!</v>
      </c>
      <c r="AA879" s="5" t="e">
        <f t="shared" si="460"/>
        <v>#DIV/0!</v>
      </c>
      <c r="AB879" s="18" t="e">
        <f>(Z879-AVERAGE($Z$13:Z879))/_xlfn.STDEV.S($Z$13:Z879)</f>
        <v>#DIV/0!</v>
      </c>
      <c r="AC879" s="23" t="e">
        <f t="shared" si="461"/>
        <v>#DIV/0!</v>
      </c>
      <c r="AD879" s="18" t="e">
        <f t="shared" si="462"/>
        <v>#DIV/0!</v>
      </c>
      <c r="AE879" s="10">
        <f t="shared" si="463"/>
        <v>0</v>
      </c>
      <c r="AF879" s="25">
        <f t="shared" si="464"/>
        <v>0</v>
      </c>
      <c r="AG879" s="10" t="e">
        <f t="shared" si="465"/>
        <v>#DIV/0!</v>
      </c>
      <c r="AH879" s="25">
        <f>(AF879-AVERAGE($AF$14:AF879))/_xlfn.STDEV.S($AF$14:AF879)</f>
        <v>8.3213887914482351E-2</v>
      </c>
      <c r="AI879" s="8">
        <f t="shared" si="466"/>
        <v>0</v>
      </c>
      <c r="AJ879" s="10" t="e">
        <f t="shared" si="467"/>
        <v>#DIV/0!</v>
      </c>
      <c r="AK879" s="25">
        <f>(AI879-AVERAGE($AI$18:AI879))/_xlfn.STDEV.S($AI$18:AI879)</f>
        <v>-0.13449790087843067</v>
      </c>
      <c r="AL879" s="10">
        <f t="shared" si="468"/>
        <v>0</v>
      </c>
      <c r="AM879" s="10" t="e">
        <f t="shared" si="469"/>
        <v>#DIV/0!</v>
      </c>
      <c r="AN879" s="10" t="e">
        <f t="shared" si="470"/>
        <v>#DIV/0!</v>
      </c>
      <c r="AO879" s="25" t="e">
        <f>(AM880-AVERAGE($AM$18:AM880))/_xlfn.STDEV.S($AM$18:AM880)</f>
        <v>#DIV/0!</v>
      </c>
      <c r="AP879" s="10" t="e">
        <f t="shared" si="471"/>
        <v>#DIV/0!</v>
      </c>
      <c r="AQ879" s="10" t="e">
        <f t="shared" si="472"/>
        <v>#DIV/0!</v>
      </c>
    </row>
    <row r="880" spans="3:43" x14ac:dyDescent="0.45">
      <c r="C880" s="10">
        <f t="shared" si="443"/>
        <v>0</v>
      </c>
      <c r="D880" s="25">
        <f t="shared" si="444"/>
        <v>0</v>
      </c>
      <c r="E880" s="10" t="e">
        <f t="shared" si="445"/>
        <v>#DIV/0!</v>
      </c>
      <c r="F880" s="25">
        <f>(D880-AVERAGE($D$3:D880))/_xlfn.STDEV.S($D$3:D880)</f>
        <v>2.5002598382187886E-2</v>
      </c>
      <c r="G880" s="24">
        <f t="shared" si="446"/>
        <v>0</v>
      </c>
      <c r="H880" s="10" t="e">
        <f t="shared" si="447"/>
        <v>#DIV/0!</v>
      </c>
      <c r="I880" s="25">
        <f>(G880-AVERAGE($G$14:G880))/_xlfn.STDEV.S($G$14:G880)</f>
        <v>-0.20196912704898254</v>
      </c>
      <c r="J880" s="10">
        <f t="shared" si="448"/>
        <v>0</v>
      </c>
      <c r="K880" s="26" t="e">
        <f t="shared" si="449"/>
        <v>#DIV/0!</v>
      </c>
      <c r="L880" s="10" t="e">
        <f t="shared" si="450"/>
        <v>#DIV/0!</v>
      </c>
      <c r="M880" s="25" t="e">
        <f>(K880-AVERAGE($K$14:K880))/_xlfn.STDEV.S($K$14:K880)</f>
        <v>#DIV/0!</v>
      </c>
      <c r="N880" s="10" t="e">
        <f t="shared" si="451"/>
        <v>#DIV/0!</v>
      </c>
      <c r="O880" s="25" t="e">
        <f t="shared" si="452"/>
        <v>#DIV/0!</v>
      </c>
      <c r="R880" s="5">
        <f t="shared" si="453"/>
        <v>0</v>
      </c>
      <c r="S880" s="18">
        <f t="shared" si="454"/>
        <v>0</v>
      </c>
      <c r="T880" s="5" t="e">
        <f t="shared" si="455"/>
        <v>#DIV/0!</v>
      </c>
      <c r="U880" s="18">
        <f>(S880-AVERAGE($S$6:S880))/_xlfn.STDEV.S($S$6:S880)</f>
        <v>5.9287932376053488E-2</v>
      </c>
      <c r="V880" s="20">
        <f t="shared" si="456"/>
        <v>0</v>
      </c>
      <c r="W880" s="5" t="e">
        <f t="shared" si="457"/>
        <v>#DIV/0!</v>
      </c>
      <c r="X880" s="18">
        <f>(V880-AVERAGE($V$13:V880))/_xlfn.STDEV.S($V$13:V880)</f>
        <v>-0.1972141365540227</v>
      </c>
      <c r="Y880" s="5">
        <f t="shared" si="458"/>
        <v>0</v>
      </c>
      <c r="Z880" s="23" t="e">
        <f t="shared" si="459"/>
        <v>#DIV/0!</v>
      </c>
      <c r="AA880" s="5" t="e">
        <f t="shared" si="460"/>
        <v>#DIV/0!</v>
      </c>
      <c r="AB880" s="18" t="e">
        <f>(Z880-AVERAGE($Z$13:Z880))/_xlfn.STDEV.S($Z$13:Z880)</f>
        <v>#DIV/0!</v>
      </c>
      <c r="AC880" s="23" t="e">
        <f t="shared" si="461"/>
        <v>#DIV/0!</v>
      </c>
      <c r="AD880" s="18" t="e">
        <f t="shared" si="462"/>
        <v>#DIV/0!</v>
      </c>
      <c r="AE880" s="10">
        <f t="shared" si="463"/>
        <v>0</v>
      </c>
      <c r="AF880" s="25">
        <f t="shared" si="464"/>
        <v>0</v>
      </c>
      <c r="AG880" s="10" t="e">
        <f t="shared" si="465"/>
        <v>#DIV/0!</v>
      </c>
      <c r="AH880" s="25">
        <f>(AF880-AVERAGE($AF$14:AF880))/_xlfn.STDEV.S($AF$14:AF880)</f>
        <v>8.3165607464567401E-2</v>
      </c>
      <c r="AI880" s="8">
        <f t="shared" si="466"/>
        <v>0</v>
      </c>
      <c r="AJ880" s="10" t="e">
        <f t="shared" si="467"/>
        <v>#DIV/0!</v>
      </c>
      <c r="AK880" s="25">
        <f>(AI880-AVERAGE($AI$18:AI880))/_xlfn.STDEV.S($AI$18:AI880)</f>
        <v>-0.13441863368998347</v>
      </c>
      <c r="AL880" s="10">
        <f t="shared" si="468"/>
        <v>0</v>
      </c>
      <c r="AM880" s="10" t="e">
        <f t="shared" si="469"/>
        <v>#DIV/0!</v>
      </c>
      <c r="AN880" s="10" t="e">
        <f t="shared" si="470"/>
        <v>#DIV/0!</v>
      </c>
      <c r="AO880" s="25" t="e">
        <f>(AM881-AVERAGE($AM$18:AM881))/_xlfn.STDEV.S($AM$18:AM881)</f>
        <v>#DIV/0!</v>
      </c>
      <c r="AP880" s="10" t="e">
        <f t="shared" si="471"/>
        <v>#DIV/0!</v>
      </c>
      <c r="AQ880" s="10" t="e">
        <f t="shared" si="472"/>
        <v>#DIV/0!</v>
      </c>
    </row>
    <row r="881" spans="3:43" x14ac:dyDescent="0.45">
      <c r="C881" s="10">
        <f t="shared" si="443"/>
        <v>0</v>
      </c>
      <c r="D881" s="25">
        <f t="shared" si="444"/>
        <v>0</v>
      </c>
      <c r="E881" s="10" t="e">
        <f t="shared" si="445"/>
        <v>#DIV/0!</v>
      </c>
      <c r="F881" s="25">
        <f>(D881-AVERAGE($D$3:D881))/_xlfn.STDEV.S($D$3:D881)</f>
        <v>2.498837946335334E-2</v>
      </c>
      <c r="G881" s="24">
        <f t="shared" si="446"/>
        <v>0</v>
      </c>
      <c r="H881" s="10" t="e">
        <f t="shared" si="447"/>
        <v>#DIV/0!</v>
      </c>
      <c r="I881" s="25">
        <f>(G881-AVERAGE($G$14:G881))/_xlfn.STDEV.S($G$14:G881)</f>
        <v>-0.20184813779208932</v>
      </c>
      <c r="J881" s="10">
        <f t="shared" si="448"/>
        <v>0</v>
      </c>
      <c r="K881" s="26" t="e">
        <f t="shared" si="449"/>
        <v>#DIV/0!</v>
      </c>
      <c r="L881" s="10" t="e">
        <f t="shared" si="450"/>
        <v>#DIV/0!</v>
      </c>
      <c r="M881" s="25" t="e">
        <f>(K881-AVERAGE($K$14:K881))/_xlfn.STDEV.S($K$14:K881)</f>
        <v>#DIV/0!</v>
      </c>
      <c r="N881" s="10" t="e">
        <f t="shared" si="451"/>
        <v>#DIV/0!</v>
      </c>
      <c r="O881" s="25" t="e">
        <f t="shared" si="452"/>
        <v>#DIV/0!</v>
      </c>
      <c r="R881" s="5">
        <f t="shared" si="453"/>
        <v>0</v>
      </c>
      <c r="S881" s="18">
        <f t="shared" si="454"/>
        <v>0</v>
      </c>
      <c r="T881" s="5" t="e">
        <f t="shared" si="455"/>
        <v>#DIV/0!</v>
      </c>
      <c r="U881" s="18">
        <f>(S881-AVERAGE($S$6:S881))/_xlfn.STDEV.S($S$6:S881)</f>
        <v>5.9254002247566197E-2</v>
      </c>
      <c r="V881" s="20">
        <f t="shared" si="456"/>
        <v>0</v>
      </c>
      <c r="W881" s="5" t="e">
        <f t="shared" si="457"/>
        <v>#DIV/0!</v>
      </c>
      <c r="X881" s="18">
        <f>(V881-AVERAGE($V$13:V881))/_xlfn.STDEV.S($V$13:V881)</f>
        <v>-0.19709634709789525</v>
      </c>
      <c r="Y881" s="5">
        <f t="shared" si="458"/>
        <v>0</v>
      </c>
      <c r="Z881" s="23" t="e">
        <f t="shared" si="459"/>
        <v>#DIV/0!</v>
      </c>
      <c r="AA881" s="5" t="e">
        <f t="shared" si="460"/>
        <v>#DIV/0!</v>
      </c>
      <c r="AB881" s="18" t="e">
        <f>(Z881-AVERAGE($Z$13:Z881))/_xlfn.STDEV.S($Z$13:Z881)</f>
        <v>#DIV/0!</v>
      </c>
      <c r="AC881" s="23" t="e">
        <f t="shared" si="461"/>
        <v>#DIV/0!</v>
      </c>
      <c r="AD881" s="18" t="e">
        <f t="shared" si="462"/>
        <v>#DIV/0!</v>
      </c>
      <c r="AE881" s="10">
        <f t="shared" si="463"/>
        <v>0</v>
      </c>
      <c r="AF881" s="25">
        <f t="shared" si="464"/>
        <v>0</v>
      </c>
      <c r="AG881" s="10" t="e">
        <f t="shared" si="465"/>
        <v>#DIV/0!</v>
      </c>
      <c r="AH881" s="25">
        <f>(AF881-AVERAGE($AF$14:AF881))/_xlfn.STDEV.S($AF$14:AF881)</f>
        <v>8.3117410954510265E-2</v>
      </c>
      <c r="AI881" s="8">
        <f t="shared" si="466"/>
        <v>0</v>
      </c>
      <c r="AJ881" s="10" t="e">
        <f t="shared" si="467"/>
        <v>#DIV/0!</v>
      </c>
      <c r="AK881" s="25">
        <f>(AI881-AVERAGE($AI$18:AI881))/_xlfn.STDEV.S($AI$18:AI881)</f>
        <v>-0.13433950648993723</v>
      </c>
      <c r="AL881" s="10">
        <f t="shared" si="468"/>
        <v>0</v>
      </c>
      <c r="AM881" s="10" t="e">
        <f t="shared" si="469"/>
        <v>#DIV/0!</v>
      </c>
      <c r="AN881" s="10" t="e">
        <f t="shared" si="470"/>
        <v>#DIV/0!</v>
      </c>
      <c r="AO881" s="25" t="e">
        <f>(AM882-AVERAGE($AM$18:AM882))/_xlfn.STDEV.S($AM$18:AM882)</f>
        <v>#DIV/0!</v>
      </c>
      <c r="AP881" s="10" t="e">
        <f t="shared" si="471"/>
        <v>#DIV/0!</v>
      </c>
      <c r="AQ881" s="10" t="e">
        <f t="shared" si="472"/>
        <v>#DIV/0!</v>
      </c>
    </row>
    <row r="882" spans="3:43" x14ac:dyDescent="0.45">
      <c r="C882" s="10">
        <f t="shared" si="443"/>
        <v>0</v>
      </c>
      <c r="D882" s="25">
        <f t="shared" si="444"/>
        <v>0</v>
      </c>
      <c r="E882" s="10" t="e">
        <f t="shared" si="445"/>
        <v>#DIV/0!</v>
      </c>
      <c r="F882" s="25">
        <f>(D882-AVERAGE($D$3:D882))/_xlfn.STDEV.S($D$3:D882)</f>
        <v>2.4974184775737703E-2</v>
      </c>
      <c r="G882" s="24">
        <f t="shared" si="446"/>
        <v>0</v>
      </c>
      <c r="H882" s="10" t="e">
        <f t="shared" si="447"/>
        <v>#DIV/0!</v>
      </c>
      <c r="I882" s="25">
        <f>(G882-AVERAGE($G$14:G882))/_xlfn.STDEV.S($G$14:G882)</f>
        <v>-0.20172736572245473</v>
      </c>
      <c r="J882" s="10">
        <f t="shared" si="448"/>
        <v>0</v>
      </c>
      <c r="K882" s="26" t="e">
        <f t="shared" si="449"/>
        <v>#DIV/0!</v>
      </c>
      <c r="L882" s="10" t="e">
        <f t="shared" si="450"/>
        <v>#DIV/0!</v>
      </c>
      <c r="M882" s="25" t="e">
        <f>(K882-AVERAGE($K$14:K882))/_xlfn.STDEV.S($K$14:K882)</f>
        <v>#DIV/0!</v>
      </c>
      <c r="N882" s="10" t="e">
        <f t="shared" si="451"/>
        <v>#DIV/0!</v>
      </c>
      <c r="O882" s="25" t="e">
        <f t="shared" si="452"/>
        <v>#DIV/0!</v>
      </c>
      <c r="R882" s="5">
        <f t="shared" si="453"/>
        <v>0</v>
      </c>
      <c r="S882" s="18">
        <f t="shared" si="454"/>
        <v>0</v>
      </c>
      <c r="T882" s="5" t="e">
        <f t="shared" si="455"/>
        <v>#DIV/0!</v>
      </c>
      <c r="U882" s="18">
        <f>(S882-AVERAGE($S$6:S882))/_xlfn.STDEV.S($S$6:S882)</f>
        <v>5.9220130306718168E-2</v>
      </c>
      <c r="V882" s="20">
        <f t="shared" si="456"/>
        <v>0</v>
      </c>
      <c r="W882" s="5" t="e">
        <f t="shared" si="457"/>
        <v>#DIV/0!</v>
      </c>
      <c r="X882" s="18">
        <f>(V882-AVERAGE($V$13:V882))/_xlfn.STDEV.S($V$13:V882)</f>
        <v>-0.19697876845649062</v>
      </c>
      <c r="Y882" s="5">
        <f t="shared" si="458"/>
        <v>0</v>
      </c>
      <c r="Z882" s="23" t="e">
        <f t="shared" si="459"/>
        <v>#DIV/0!</v>
      </c>
      <c r="AA882" s="5" t="e">
        <f t="shared" si="460"/>
        <v>#DIV/0!</v>
      </c>
      <c r="AB882" s="18" t="e">
        <f>(Z882-AVERAGE($Z$13:Z882))/_xlfn.STDEV.S($Z$13:Z882)</f>
        <v>#DIV/0!</v>
      </c>
      <c r="AC882" s="23" t="e">
        <f t="shared" si="461"/>
        <v>#DIV/0!</v>
      </c>
      <c r="AD882" s="18" t="e">
        <f t="shared" si="462"/>
        <v>#DIV/0!</v>
      </c>
      <c r="AE882" s="10">
        <f t="shared" si="463"/>
        <v>0</v>
      </c>
      <c r="AF882" s="25">
        <f t="shared" si="464"/>
        <v>0</v>
      </c>
      <c r="AG882" s="10" t="e">
        <f t="shared" si="465"/>
        <v>#DIV/0!</v>
      </c>
      <c r="AH882" s="25">
        <f>(AF882-AVERAGE($AF$14:AF882))/_xlfn.STDEV.S($AF$14:AF882)</f>
        <v>8.3069298141362241E-2</v>
      </c>
      <c r="AI882" s="8">
        <f t="shared" si="466"/>
        <v>0</v>
      </c>
      <c r="AJ882" s="10" t="e">
        <f t="shared" si="467"/>
        <v>#DIV/0!</v>
      </c>
      <c r="AK882" s="25">
        <f>(AI882-AVERAGE($AI$18:AI882))/_xlfn.STDEV.S($AI$18:AI882)</f>
        <v>-0.13426051886672619</v>
      </c>
      <c r="AL882" s="10">
        <f t="shared" si="468"/>
        <v>0</v>
      </c>
      <c r="AM882" s="10" t="e">
        <f t="shared" si="469"/>
        <v>#DIV/0!</v>
      </c>
      <c r="AN882" s="10" t="e">
        <f t="shared" si="470"/>
        <v>#DIV/0!</v>
      </c>
      <c r="AO882" s="25" t="e">
        <f>(AM883-AVERAGE($AM$18:AM883))/_xlfn.STDEV.S($AM$18:AM883)</f>
        <v>#DIV/0!</v>
      </c>
      <c r="AP882" s="10" t="e">
        <f t="shared" si="471"/>
        <v>#DIV/0!</v>
      </c>
      <c r="AQ882" s="10" t="e">
        <f t="shared" si="472"/>
        <v>#DIV/0!</v>
      </c>
    </row>
    <row r="883" spans="3:43" x14ac:dyDescent="0.45">
      <c r="C883" s="10">
        <f t="shared" si="443"/>
        <v>0</v>
      </c>
      <c r="D883" s="25">
        <f t="shared" si="444"/>
        <v>0</v>
      </c>
      <c r="E883" s="10" t="e">
        <f t="shared" si="445"/>
        <v>#DIV/0!</v>
      </c>
      <c r="F883" s="25">
        <f>(D883-AVERAGE($D$3:D883))/_xlfn.STDEV.S($D$3:D883)</f>
        <v>2.4960014250596269E-2</v>
      </c>
      <c r="G883" s="24">
        <f t="shared" si="446"/>
        <v>0</v>
      </c>
      <c r="H883" s="10" t="e">
        <f t="shared" si="447"/>
        <v>#DIV/0!</v>
      </c>
      <c r="I883" s="25">
        <f>(G883-AVERAGE($G$14:G883))/_xlfn.STDEV.S($G$14:G883)</f>
        <v>-0.2016068101910341</v>
      </c>
      <c r="J883" s="10">
        <f t="shared" si="448"/>
        <v>0</v>
      </c>
      <c r="K883" s="26" t="e">
        <f t="shared" si="449"/>
        <v>#DIV/0!</v>
      </c>
      <c r="L883" s="10" t="e">
        <f t="shared" si="450"/>
        <v>#DIV/0!</v>
      </c>
      <c r="M883" s="25" t="e">
        <f>(K883-AVERAGE($K$14:K883))/_xlfn.STDEV.S($K$14:K883)</f>
        <v>#DIV/0!</v>
      </c>
      <c r="N883" s="10" t="e">
        <f t="shared" si="451"/>
        <v>#DIV/0!</v>
      </c>
      <c r="O883" s="25" t="e">
        <f t="shared" si="452"/>
        <v>#DIV/0!</v>
      </c>
      <c r="R883" s="5">
        <f t="shared" si="453"/>
        <v>0</v>
      </c>
      <c r="S883" s="18">
        <f t="shared" si="454"/>
        <v>0</v>
      </c>
      <c r="T883" s="5" t="e">
        <f t="shared" si="455"/>
        <v>#DIV/0!</v>
      </c>
      <c r="U883" s="18">
        <f>(S883-AVERAGE($S$6:S883))/_xlfn.STDEV.S($S$6:S883)</f>
        <v>5.9186316387386292E-2</v>
      </c>
      <c r="V883" s="20">
        <f t="shared" si="456"/>
        <v>0</v>
      </c>
      <c r="W883" s="5" t="e">
        <f t="shared" si="457"/>
        <v>#DIV/0!</v>
      </c>
      <c r="X883" s="18">
        <f>(V883-AVERAGE($V$13:V883))/_xlfn.STDEV.S($V$13:V883)</f>
        <v>-0.19686140000168009</v>
      </c>
      <c r="Y883" s="5">
        <f t="shared" si="458"/>
        <v>0</v>
      </c>
      <c r="Z883" s="23" t="e">
        <f t="shared" si="459"/>
        <v>#DIV/0!</v>
      </c>
      <c r="AA883" s="5" t="e">
        <f t="shared" si="460"/>
        <v>#DIV/0!</v>
      </c>
      <c r="AB883" s="18" t="e">
        <f>(Z883-AVERAGE($Z$13:Z883))/_xlfn.STDEV.S($Z$13:Z883)</f>
        <v>#DIV/0!</v>
      </c>
      <c r="AC883" s="23" t="e">
        <f t="shared" si="461"/>
        <v>#DIV/0!</v>
      </c>
      <c r="AD883" s="18" t="e">
        <f t="shared" si="462"/>
        <v>#DIV/0!</v>
      </c>
      <c r="AE883" s="10">
        <f t="shared" si="463"/>
        <v>0</v>
      </c>
      <c r="AF883" s="25">
        <f t="shared" si="464"/>
        <v>0</v>
      </c>
      <c r="AG883" s="10" t="e">
        <f t="shared" si="465"/>
        <v>#DIV/0!</v>
      </c>
      <c r="AH883" s="25">
        <f>(AF883-AVERAGE($AF$14:AF883))/_xlfn.STDEV.S($AF$14:AF883)</f>
        <v>8.3021268783157867E-2</v>
      </c>
      <c r="AI883" s="8">
        <f t="shared" si="466"/>
        <v>0</v>
      </c>
      <c r="AJ883" s="10" t="e">
        <f t="shared" si="467"/>
        <v>#DIV/0!</v>
      </c>
      <c r="AK883" s="25">
        <f>(AI883-AVERAGE($AI$18:AI883))/_xlfn.STDEV.S($AI$18:AI883)</f>
        <v>-0.13418167041047674</v>
      </c>
      <c r="AL883" s="10">
        <f t="shared" si="468"/>
        <v>0</v>
      </c>
      <c r="AM883" s="10" t="e">
        <f t="shared" si="469"/>
        <v>#DIV/0!</v>
      </c>
      <c r="AN883" s="10" t="e">
        <f t="shared" si="470"/>
        <v>#DIV/0!</v>
      </c>
      <c r="AO883" s="25" t="e">
        <f>(AM884-AVERAGE($AM$18:AM884))/_xlfn.STDEV.S($AM$18:AM884)</f>
        <v>#DIV/0!</v>
      </c>
      <c r="AP883" s="10" t="e">
        <f t="shared" si="471"/>
        <v>#DIV/0!</v>
      </c>
      <c r="AQ883" s="10" t="e">
        <f t="shared" si="472"/>
        <v>#DIV/0!</v>
      </c>
    </row>
    <row r="884" spans="3:43" x14ac:dyDescent="0.45">
      <c r="C884" s="10">
        <f t="shared" si="443"/>
        <v>0</v>
      </c>
      <c r="D884" s="25">
        <f t="shared" si="444"/>
        <v>0</v>
      </c>
      <c r="E884" s="10" t="e">
        <f t="shared" si="445"/>
        <v>#DIV/0!</v>
      </c>
      <c r="F884" s="25">
        <f>(D884-AVERAGE($D$3:D884))/_xlfn.STDEV.S($D$3:D884)</f>
        <v>2.4945867819457068E-2</v>
      </c>
      <c r="G884" s="24">
        <f t="shared" si="446"/>
        <v>0</v>
      </c>
      <c r="H884" s="10" t="e">
        <f t="shared" si="447"/>
        <v>#DIV/0!</v>
      </c>
      <c r="I884" s="25">
        <f>(G884-AVERAGE($G$14:G884))/_xlfn.STDEV.S($G$14:G884)</f>
        <v>-0.20148647055149527</v>
      </c>
      <c r="J884" s="10">
        <f t="shared" si="448"/>
        <v>0</v>
      </c>
      <c r="K884" s="26" t="e">
        <f t="shared" si="449"/>
        <v>#DIV/0!</v>
      </c>
      <c r="L884" s="10" t="e">
        <f t="shared" si="450"/>
        <v>#DIV/0!</v>
      </c>
      <c r="M884" s="25" t="e">
        <f>(K884-AVERAGE($K$14:K884))/_xlfn.STDEV.S($K$14:K884)</f>
        <v>#DIV/0!</v>
      </c>
      <c r="N884" s="10" t="e">
        <f t="shared" si="451"/>
        <v>#DIV/0!</v>
      </c>
      <c r="O884" s="25" t="e">
        <f t="shared" si="452"/>
        <v>#DIV/0!</v>
      </c>
      <c r="R884" s="5">
        <f t="shared" si="453"/>
        <v>0</v>
      </c>
      <c r="S884" s="18">
        <f t="shared" si="454"/>
        <v>0</v>
      </c>
      <c r="T884" s="5" t="e">
        <f t="shared" si="455"/>
        <v>#DIV/0!</v>
      </c>
      <c r="U884" s="18">
        <f>(S884-AVERAGE($S$6:S884))/_xlfn.STDEV.S($S$6:S884)</f>
        <v>5.9152560324110676E-2</v>
      </c>
      <c r="V884" s="20">
        <f t="shared" si="456"/>
        <v>0</v>
      </c>
      <c r="W884" s="5" t="e">
        <f t="shared" si="457"/>
        <v>#DIV/0!</v>
      </c>
      <c r="X884" s="18">
        <f>(V884-AVERAGE($V$13:V884))/_xlfn.STDEV.S($V$13:V884)</f>
        <v>-0.19674424110795208</v>
      </c>
      <c r="Y884" s="5">
        <f t="shared" si="458"/>
        <v>0</v>
      </c>
      <c r="Z884" s="23" t="e">
        <f t="shared" si="459"/>
        <v>#DIV/0!</v>
      </c>
      <c r="AA884" s="5" t="e">
        <f t="shared" si="460"/>
        <v>#DIV/0!</v>
      </c>
      <c r="AB884" s="18" t="e">
        <f>(Z884-AVERAGE($Z$13:Z884))/_xlfn.STDEV.S($Z$13:Z884)</f>
        <v>#DIV/0!</v>
      </c>
      <c r="AC884" s="23" t="e">
        <f t="shared" si="461"/>
        <v>#DIV/0!</v>
      </c>
      <c r="AD884" s="18" t="e">
        <f t="shared" si="462"/>
        <v>#DIV/0!</v>
      </c>
      <c r="AE884" s="10">
        <f t="shared" si="463"/>
        <v>0</v>
      </c>
      <c r="AF884" s="25">
        <f t="shared" si="464"/>
        <v>0</v>
      </c>
      <c r="AG884" s="10" t="e">
        <f t="shared" si="465"/>
        <v>#DIV/0!</v>
      </c>
      <c r="AH884" s="25">
        <f>(AF884-AVERAGE($AF$14:AF884))/_xlfn.STDEV.S($AF$14:AF884)</f>
        <v>8.2973322638909969E-2</v>
      </c>
      <c r="AI884" s="8">
        <f t="shared" si="466"/>
        <v>0</v>
      </c>
      <c r="AJ884" s="10" t="e">
        <f t="shared" si="467"/>
        <v>#DIV/0!</v>
      </c>
      <c r="AK884" s="25">
        <f>(AI884-AVERAGE($AI$18:AI884))/_xlfn.STDEV.S($AI$18:AI884)</f>
        <v>-0.13410296071299838</v>
      </c>
      <c r="AL884" s="10">
        <f t="shared" si="468"/>
        <v>0</v>
      </c>
      <c r="AM884" s="10" t="e">
        <f t="shared" si="469"/>
        <v>#DIV/0!</v>
      </c>
      <c r="AN884" s="10" t="e">
        <f t="shared" si="470"/>
        <v>#DIV/0!</v>
      </c>
      <c r="AO884" s="25" t="e">
        <f>(AM885-AVERAGE($AM$18:AM885))/_xlfn.STDEV.S($AM$18:AM885)</f>
        <v>#DIV/0!</v>
      </c>
      <c r="AP884" s="10" t="e">
        <f t="shared" si="471"/>
        <v>#DIV/0!</v>
      </c>
      <c r="AQ884" s="10" t="e">
        <f t="shared" si="472"/>
        <v>#DIV/0!</v>
      </c>
    </row>
    <row r="885" spans="3:43" x14ac:dyDescent="0.45">
      <c r="C885" s="10">
        <f t="shared" si="443"/>
        <v>0</v>
      </c>
      <c r="D885" s="25">
        <f t="shared" si="444"/>
        <v>0</v>
      </c>
      <c r="E885" s="10" t="e">
        <f t="shared" si="445"/>
        <v>#DIV/0!</v>
      </c>
      <c r="F885" s="25">
        <f>(D885-AVERAGE($D$3:D885))/_xlfn.STDEV.S($D$3:D885)</f>
        <v>2.4931745414119463E-2</v>
      </c>
      <c r="G885" s="24">
        <f t="shared" si="446"/>
        <v>0</v>
      </c>
      <c r="H885" s="10" t="e">
        <f t="shared" si="447"/>
        <v>#DIV/0!</v>
      </c>
      <c r="I885" s="25">
        <f>(G885-AVERAGE($G$14:G885))/_xlfn.STDEV.S($G$14:G885)</f>
        <v>-0.2013663461602038</v>
      </c>
      <c r="J885" s="10">
        <f t="shared" si="448"/>
        <v>0</v>
      </c>
      <c r="K885" s="26" t="e">
        <f t="shared" si="449"/>
        <v>#DIV/0!</v>
      </c>
      <c r="L885" s="10" t="e">
        <f t="shared" si="450"/>
        <v>#DIV/0!</v>
      </c>
      <c r="M885" s="25" t="e">
        <f>(K885-AVERAGE($K$14:K885))/_xlfn.STDEV.S($K$14:K885)</f>
        <v>#DIV/0!</v>
      </c>
      <c r="N885" s="10" t="e">
        <f t="shared" si="451"/>
        <v>#DIV/0!</v>
      </c>
      <c r="O885" s="25" t="e">
        <f t="shared" si="452"/>
        <v>#DIV/0!</v>
      </c>
      <c r="R885" s="5">
        <f t="shared" si="453"/>
        <v>0</v>
      </c>
      <c r="S885" s="18">
        <f t="shared" si="454"/>
        <v>0</v>
      </c>
      <c r="T885" s="5" t="e">
        <f t="shared" si="455"/>
        <v>#DIV/0!</v>
      </c>
      <c r="U885" s="18">
        <f>(S885-AVERAGE($S$6:S885))/_xlfn.STDEV.S($S$6:S885)</f>
        <v>5.9118861952091283E-2</v>
      </c>
      <c r="V885" s="20">
        <f t="shared" si="456"/>
        <v>0</v>
      </c>
      <c r="W885" s="5" t="e">
        <f t="shared" si="457"/>
        <v>#DIV/0!</v>
      </c>
      <c r="X885" s="18">
        <f>(V885-AVERAGE($V$13:V885))/_xlfn.STDEV.S($V$13:V885)</f>
        <v>-0.19662729115239819</v>
      </c>
      <c r="Y885" s="5">
        <f t="shared" si="458"/>
        <v>0</v>
      </c>
      <c r="Z885" s="23" t="e">
        <f t="shared" si="459"/>
        <v>#DIV/0!</v>
      </c>
      <c r="AA885" s="5" t="e">
        <f t="shared" si="460"/>
        <v>#DIV/0!</v>
      </c>
      <c r="AB885" s="18" t="e">
        <f>(Z885-AVERAGE($Z$13:Z885))/_xlfn.STDEV.S($Z$13:Z885)</f>
        <v>#DIV/0!</v>
      </c>
      <c r="AC885" s="23" t="e">
        <f t="shared" si="461"/>
        <v>#DIV/0!</v>
      </c>
      <c r="AD885" s="18" t="e">
        <f t="shared" si="462"/>
        <v>#DIV/0!</v>
      </c>
      <c r="AE885" s="10">
        <f t="shared" si="463"/>
        <v>0</v>
      </c>
      <c r="AF885" s="25">
        <f t="shared" si="464"/>
        <v>0</v>
      </c>
      <c r="AG885" s="10" t="e">
        <f t="shared" si="465"/>
        <v>#DIV/0!</v>
      </c>
      <c r="AH885" s="25">
        <f>(AF885-AVERAGE($AF$14:AF885))/_xlfn.STDEV.S($AF$14:AF885)</f>
        <v>8.2925459468604426E-2</v>
      </c>
      <c r="AI885" s="8">
        <f t="shared" si="466"/>
        <v>0</v>
      </c>
      <c r="AJ885" s="10" t="e">
        <f t="shared" si="467"/>
        <v>#DIV/0!</v>
      </c>
      <c r="AK885" s="25">
        <f>(AI885-AVERAGE($AI$18:AI885))/_xlfn.STDEV.S($AI$18:AI885)</f>
        <v>-0.13402438936777486</v>
      </c>
      <c r="AL885" s="10">
        <f t="shared" si="468"/>
        <v>0</v>
      </c>
      <c r="AM885" s="10" t="e">
        <f t="shared" si="469"/>
        <v>#DIV/0!</v>
      </c>
      <c r="AN885" s="10" t="e">
        <f t="shared" si="470"/>
        <v>#DIV/0!</v>
      </c>
      <c r="AO885" s="25" t="e">
        <f>(AM886-AVERAGE($AM$18:AM886))/_xlfn.STDEV.S($AM$18:AM886)</f>
        <v>#DIV/0!</v>
      </c>
      <c r="AP885" s="10" t="e">
        <f t="shared" si="471"/>
        <v>#DIV/0!</v>
      </c>
      <c r="AQ885" s="10" t="e">
        <f t="shared" si="472"/>
        <v>#DIV/0!</v>
      </c>
    </row>
    <row r="886" spans="3:43" x14ac:dyDescent="0.45">
      <c r="C886" s="10">
        <f t="shared" si="443"/>
        <v>0</v>
      </c>
      <c r="D886" s="25">
        <f t="shared" si="444"/>
        <v>0</v>
      </c>
      <c r="E886" s="10" t="e">
        <f t="shared" si="445"/>
        <v>#DIV/0!</v>
      </c>
      <c r="F886" s="25">
        <f>(D886-AVERAGE($D$3:D886))/_xlfn.STDEV.S($D$3:D886)</f>
        <v>2.4917646966652794E-2</v>
      </c>
      <c r="G886" s="24">
        <f t="shared" si="446"/>
        <v>0</v>
      </c>
      <c r="H886" s="10" t="e">
        <f t="shared" si="447"/>
        <v>#DIV/0!</v>
      </c>
      <c r="I886" s="25">
        <f>(G886-AVERAGE($G$14:G886))/_xlfn.STDEV.S($G$14:G886)</f>
        <v>-0.20124643637620854</v>
      </c>
      <c r="J886" s="10">
        <f t="shared" si="448"/>
        <v>0</v>
      </c>
      <c r="K886" s="26" t="e">
        <f t="shared" si="449"/>
        <v>#DIV/0!</v>
      </c>
      <c r="L886" s="10" t="e">
        <f t="shared" si="450"/>
        <v>#DIV/0!</v>
      </c>
      <c r="M886" s="25" t="e">
        <f>(K886-AVERAGE($K$14:K886))/_xlfn.STDEV.S($K$14:K886)</f>
        <v>#DIV/0!</v>
      </c>
      <c r="N886" s="10" t="e">
        <f t="shared" si="451"/>
        <v>#DIV/0!</v>
      </c>
      <c r="O886" s="25" t="e">
        <f t="shared" si="452"/>
        <v>#DIV/0!</v>
      </c>
      <c r="R886" s="5">
        <f t="shared" si="453"/>
        <v>0</v>
      </c>
      <c r="S886" s="18">
        <f t="shared" si="454"/>
        <v>0</v>
      </c>
      <c r="T886" s="5" t="e">
        <f t="shared" si="455"/>
        <v>#DIV/0!</v>
      </c>
      <c r="U886" s="18">
        <f>(S886-AVERAGE($S$6:S886))/_xlfn.STDEV.S($S$6:S886)</f>
        <v>5.9085221107184477E-2</v>
      </c>
      <c r="V886" s="20">
        <f t="shared" si="456"/>
        <v>0</v>
      </c>
      <c r="W886" s="5" t="e">
        <f t="shared" si="457"/>
        <v>#DIV/0!</v>
      </c>
      <c r="X886" s="18">
        <f>(V886-AVERAGE($V$13:V886))/_xlfn.STDEV.S($V$13:V886)</f>
        <v>-0.19651054951469923</v>
      </c>
      <c r="Y886" s="5">
        <f t="shared" si="458"/>
        <v>0</v>
      </c>
      <c r="Z886" s="23" t="e">
        <f t="shared" si="459"/>
        <v>#DIV/0!</v>
      </c>
      <c r="AA886" s="5" t="e">
        <f t="shared" si="460"/>
        <v>#DIV/0!</v>
      </c>
      <c r="AB886" s="18" t="e">
        <f>(Z886-AVERAGE($Z$13:Z886))/_xlfn.STDEV.S($Z$13:Z886)</f>
        <v>#DIV/0!</v>
      </c>
      <c r="AC886" s="23" t="e">
        <f t="shared" si="461"/>
        <v>#DIV/0!</v>
      </c>
      <c r="AD886" s="18" t="e">
        <f t="shared" si="462"/>
        <v>#DIV/0!</v>
      </c>
      <c r="AE886" s="10">
        <f t="shared" si="463"/>
        <v>0</v>
      </c>
      <c r="AF886" s="25">
        <f t="shared" si="464"/>
        <v>0</v>
      </c>
      <c r="AG886" s="10" t="e">
        <f t="shared" si="465"/>
        <v>#DIV/0!</v>
      </c>
      <c r="AH886" s="25">
        <f>(AF886-AVERAGE($AF$14:AF886))/_xlfn.STDEV.S($AF$14:AF886)</f>
        <v>8.2877679033195248E-2</v>
      </c>
      <c r="AI886" s="8">
        <f t="shared" si="466"/>
        <v>0</v>
      </c>
      <c r="AJ886" s="10" t="e">
        <f t="shared" si="467"/>
        <v>#DIV/0!</v>
      </c>
      <c r="AK886" s="25">
        <f>(AI886-AVERAGE($AI$18:AI886))/_xlfn.STDEV.S($AI$18:AI886)</f>
        <v>-0.13394595596995534</v>
      </c>
      <c r="AL886" s="10">
        <f t="shared" si="468"/>
        <v>0</v>
      </c>
      <c r="AM886" s="10" t="e">
        <f t="shared" si="469"/>
        <v>#DIV/0!</v>
      </c>
      <c r="AN886" s="10" t="e">
        <f t="shared" si="470"/>
        <v>#DIV/0!</v>
      </c>
      <c r="AO886" s="25" t="e">
        <f>(AM887-AVERAGE($AM$18:AM887))/_xlfn.STDEV.S($AM$18:AM887)</f>
        <v>#DIV/0!</v>
      </c>
      <c r="AP886" s="10" t="e">
        <f t="shared" si="471"/>
        <v>#DIV/0!</v>
      </c>
      <c r="AQ886" s="10" t="e">
        <f t="shared" si="472"/>
        <v>#DIV/0!</v>
      </c>
    </row>
    <row r="887" spans="3:43" x14ac:dyDescent="0.45">
      <c r="C887" s="10">
        <f t="shared" si="443"/>
        <v>0</v>
      </c>
      <c r="D887" s="25">
        <f t="shared" si="444"/>
        <v>0</v>
      </c>
      <c r="E887" s="10" t="e">
        <f t="shared" si="445"/>
        <v>#DIV/0!</v>
      </c>
      <c r="F887" s="25">
        <f>(D887-AVERAGE($D$3:D887))/_xlfn.STDEV.S($D$3:D887)</f>
        <v>2.4903572409394985E-2</v>
      </c>
      <c r="G887" s="24">
        <f t="shared" si="446"/>
        <v>0</v>
      </c>
      <c r="H887" s="10" t="e">
        <f t="shared" si="447"/>
        <v>#DIV/0!</v>
      </c>
      <c r="I887" s="25">
        <f>(G887-AVERAGE($G$14:G887))/_xlfn.STDEV.S($G$14:G887)</f>
        <v>-0.20112674056122734</v>
      </c>
      <c r="J887" s="10">
        <f t="shared" si="448"/>
        <v>0</v>
      </c>
      <c r="K887" s="26" t="e">
        <f t="shared" si="449"/>
        <v>#DIV/0!</v>
      </c>
      <c r="L887" s="10" t="e">
        <f t="shared" si="450"/>
        <v>#DIV/0!</v>
      </c>
      <c r="M887" s="25" t="e">
        <f>(K887-AVERAGE($K$14:K887))/_xlfn.STDEV.S($K$14:K887)</f>
        <v>#DIV/0!</v>
      </c>
      <c r="N887" s="10" t="e">
        <f t="shared" si="451"/>
        <v>#DIV/0!</v>
      </c>
      <c r="O887" s="25" t="e">
        <f t="shared" si="452"/>
        <v>#DIV/0!</v>
      </c>
      <c r="R887" s="5">
        <f t="shared" si="453"/>
        <v>0</v>
      </c>
      <c r="S887" s="18">
        <f t="shared" si="454"/>
        <v>0</v>
      </c>
      <c r="T887" s="5" t="e">
        <f t="shared" si="455"/>
        <v>#DIV/0!</v>
      </c>
      <c r="U887" s="18">
        <f>(S887-AVERAGE($S$6:S887))/_xlfn.STDEV.S($S$6:S887)</f>
        <v>5.905163762589976E-2</v>
      </c>
      <c r="V887" s="20">
        <f t="shared" si="456"/>
        <v>0</v>
      </c>
      <c r="W887" s="5" t="e">
        <f t="shared" si="457"/>
        <v>#DIV/0!</v>
      </c>
      <c r="X887" s="18">
        <f>(V887-AVERAGE($V$13:V887))/_xlfn.STDEV.S($V$13:V887)</f>
        <v>-0.19639401557711139</v>
      </c>
      <c r="Y887" s="5">
        <f t="shared" si="458"/>
        <v>0</v>
      </c>
      <c r="Z887" s="23" t="e">
        <f t="shared" si="459"/>
        <v>#DIV/0!</v>
      </c>
      <c r="AA887" s="5" t="e">
        <f t="shared" si="460"/>
        <v>#DIV/0!</v>
      </c>
      <c r="AB887" s="18" t="e">
        <f>(Z887-AVERAGE($Z$13:Z887))/_xlfn.STDEV.S($Z$13:Z887)</f>
        <v>#DIV/0!</v>
      </c>
      <c r="AC887" s="23" t="e">
        <f t="shared" si="461"/>
        <v>#DIV/0!</v>
      </c>
      <c r="AD887" s="18" t="e">
        <f t="shared" si="462"/>
        <v>#DIV/0!</v>
      </c>
      <c r="AE887" s="10">
        <f t="shared" si="463"/>
        <v>0</v>
      </c>
      <c r="AF887" s="25">
        <f t="shared" si="464"/>
        <v>0</v>
      </c>
      <c r="AG887" s="10" t="e">
        <f t="shared" si="465"/>
        <v>#DIV/0!</v>
      </c>
      <c r="AH887" s="25">
        <f>(AF887-AVERAGE($AF$14:AF887))/_xlfn.STDEV.S($AF$14:AF887)</f>
        <v>8.2829981094599436E-2</v>
      </c>
      <c r="AI887" s="8">
        <f t="shared" si="466"/>
        <v>0</v>
      </c>
      <c r="AJ887" s="10" t="e">
        <f t="shared" si="467"/>
        <v>#DIV/0!</v>
      </c>
      <c r="AK887" s="25">
        <f>(AI887-AVERAGE($AI$18:AI887))/_xlfn.STDEV.S($AI$18:AI887)</f>
        <v>-0.13386766011634565</v>
      </c>
      <c r="AL887" s="10">
        <f t="shared" si="468"/>
        <v>0</v>
      </c>
      <c r="AM887" s="10" t="e">
        <f t="shared" si="469"/>
        <v>#DIV/0!</v>
      </c>
      <c r="AN887" s="10" t="e">
        <f t="shared" si="470"/>
        <v>#DIV/0!</v>
      </c>
      <c r="AO887" s="25" t="e">
        <f>(AM888-AVERAGE($AM$18:AM888))/_xlfn.STDEV.S($AM$18:AM888)</f>
        <v>#DIV/0!</v>
      </c>
      <c r="AP887" s="10" t="e">
        <f t="shared" si="471"/>
        <v>#DIV/0!</v>
      </c>
      <c r="AQ887" s="10" t="e">
        <f t="shared" si="472"/>
        <v>#DIV/0!</v>
      </c>
    </row>
    <row r="888" spans="3:43" x14ac:dyDescent="0.45">
      <c r="C888" s="10">
        <f t="shared" si="443"/>
        <v>0</v>
      </c>
      <c r="D888" s="25">
        <f t="shared" si="444"/>
        <v>0</v>
      </c>
      <c r="E888" s="10" t="e">
        <f t="shared" si="445"/>
        <v>#DIV/0!</v>
      </c>
      <c r="F888" s="25">
        <f>(D888-AVERAGE($D$3:D888))/_xlfn.STDEV.S($D$3:D888)</f>
        <v>2.488952167495119E-2</v>
      </c>
      <c r="G888" s="24">
        <f t="shared" si="446"/>
        <v>0</v>
      </c>
      <c r="H888" s="10" t="e">
        <f t="shared" si="447"/>
        <v>#DIV/0!</v>
      </c>
      <c r="I888" s="25">
        <f>(G888-AVERAGE($G$14:G888))/_xlfn.STDEV.S($G$14:G888)</f>
        <v>-0.20100725807963282</v>
      </c>
      <c r="J888" s="10">
        <f t="shared" si="448"/>
        <v>0</v>
      </c>
      <c r="K888" s="26" t="e">
        <f t="shared" si="449"/>
        <v>#DIV/0!</v>
      </c>
      <c r="L888" s="10" t="e">
        <f t="shared" si="450"/>
        <v>#DIV/0!</v>
      </c>
      <c r="M888" s="25" t="e">
        <f>(K888-AVERAGE($K$14:K888))/_xlfn.STDEV.S($K$14:K888)</f>
        <v>#DIV/0!</v>
      </c>
      <c r="N888" s="10" t="e">
        <f t="shared" si="451"/>
        <v>#DIV/0!</v>
      </c>
      <c r="O888" s="25" t="e">
        <f t="shared" si="452"/>
        <v>#DIV/0!</v>
      </c>
      <c r="R888" s="5">
        <f t="shared" si="453"/>
        <v>0</v>
      </c>
      <c r="S888" s="18">
        <f t="shared" si="454"/>
        <v>0</v>
      </c>
      <c r="T888" s="5" t="e">
        <f t="shared" si="455"/>
        <v>#DIV/0!</v>
      </c>
      <c r="U888" s="18">
        <f>(S888-AVERAGE($S$6:S888))/_xlfn.STDEV.S($S$6:S888)</f>
        <v>5.9018111345396362E-2</v>
      </c>
      <c r="V888" s="20">
        <f t="shared" si="456"/>
        <v>0</v>
      </c>
      <c r="W888" s="5" t="e">
        <f t="shared" si="457"/>
        <v>#DIV/0!</v>
      </c>
      <c r="X888" s="18">
        <f>(V888-AVERAGE($V$13:V888))/_xlfn.STDEV.S($V$13:V888)</f>
        <v>-0.19627768872445256</v>
      </c>
      <c r="Y888" s="5">
        <f t="shared" si="458"/>
        <v>0</v>
      </c>
      <c r="Z888" s="23" t="e">
        <f t="shared" si="459"/>
        <v>#DIV/0!</v>
      </c>
      <c r="AA888" s="5" t="e">
        <f t="shared" si="460"/>
        <v>#DIV/0!</v>
      </c>
      <c r="AB888" s="18" t="e">
        <f>(Z888-AVERAGE($Z$13:Z888))/_xlfn.STDEV.S($Z$13:Z888)</f>
        <v>#DIV/0!</v>
      </c>
      <c r="AC888" s="23" t="e">
        <f t="shared" si="461"/>
        <v>#DIV/0!</v>
      </c>
      <c r="AD888" s="18" t="e">
        <f t="shared" si="462"/>
        <v>#DIV/0!</v>
      </c>
      <c r="AE888" s="10">
        <f t="shared" si="463"/>
        <v>0</v>
      </c>
      <c r="AF888" s="25">
        <f t="shared" si="464"/>
        <v>0</v>
      </c>
      <c r="AG888" s="10" t="e">
        <f t="shared" si="465"/>
        <v>#DIV/0!</v>
      </c>
      <c r="AH888" s="25">
        <f>(AF888-AVERAGE($AF$14:AF888))/_xlfn.STDEV.S($AF$14:AF888)</f>
        <v>8.278236541569213E-2</v>
      </c>
      <c r="AI888" s="8">
        <f t="shared" si="466"/>
        <v>0</v>
      </c>
      <c r="AJ888" s="10" t="e">
        <f t="shared" si="467"/>
        <v>#DIV/0!</v>
      </c>
      <c r="AK888" s="25">
        <f>(AI888-AVERAGE($AI$18:AI888))/_xlfn.STDEV.S($AI$18:AI888)</f>
        <v>-0.13378950140539958</v>
      </c>
      <c r="AL888" s="10">
        <f t="shared" si="468"/>
        <v>0</v>
      </c>
      <c r="AM888" s="10" t="e">
        <f t="shared" si="469"/>
        <v>#DIV/0!</v>
      </c>
      <c r="AN888" s="10" t="e">
        <f t="shared" si="470"/>
        <v>#DIV/0!</v>
      </c>
      <c r="AO888" s="25" t="e">
        <f>(AM889-AVERAGE($AM$18:AM889))/_xlfn.STDEV.S($AM$18:AM889)</f>
        <v>#DIV/0!</v>
      </c>
      <c r="AP888" s="10" t="e">
        <f t="shared" si="471"/>
        <v>#DIV/0!</v>
      </c>
      <c r="AQ888" s="10" t="e">
        <f t="shared" si="472"/>
        <v>#DIV/0!</v>
      </c>
    </row>
    <row r="889" spans="3:43" x14ac:dyDescent="0.45">
      <c r="C889" s="10">
        <f t="shared" si="443"/>
        <v>0</v>
      </c>
      <c r="D889" s="25">
        <f t="shared" si="444"/>
        <v>0</v>
      </c>
      <c r="E889" s="10" t="e">
        <f t="shared" si="445"/>
        <v>#DIV/0!</v>
      </c>
      <c r="F889" s="25">
        <f>(D889-AVERAGE($D$3:D889))/_xlfn.STDEV.S($D$3:D889)</f>
        <v>2.4875494696192425E-2</v>
      </c>
      <c r="G889" s="24">
        <f t="shared" si="446"/>
        <v>0</v>
      </c>
      <c r="H889" s="10" t="e">
        <f t="shared" si="447"/>
        <v>#DIV/0!</v>
      </c>
      <c r="I889" s="25">
        <f>(G889-AVERAGE($G$14:G889))/_xlfn.STDEV.S($G$14:G889)</f>
        <v>-0.20088798829843801</v>
      </c>
      <c r="J889" s="10">
        <f t="shared" si="448"/>
        <v>0</v>
      </c>
      <c r="K889" s="26" t="e">
        <f t="shared" si="449"/>
        <v>#DIV/0!</v>
      </c>
      <c r="L889" s="10" t="e">
        <f t="shared" si="450"/>
        <v>#DIV/0!</v>
      </c>
      <c r="M889" s="25" t="e">
        <f>(K889-AVERAGE($K$14:K889))/_xlfn.STDEV.S($K$14:K889)</f>
        <v>#DIV/0!</v>
      </c>
      <c r="N889" s="10" t="e">
        <f t="shared" si="451"/>
        <v>#DIV/0!</v>
      </c>
      <c r="O889" s="25" t="e">
        <f t="shared" si="452"/>
        <v>#DIV/0!</v>
      </c>
      <c r="R889" s="5">
        <f t="shared" si="453"/>
        <v>0</v>
      </c>
      <c r="S889" s="18">
        <f t="shared" si="454"/>
        <v>0</v>
      </c>
      <c r="T889" s="5" t="e">
        <f t="shared" si="455"/>
        <v>#DIV/0!</v>
      </c>
      <c r="U889" s="18">
        <f>(S889-AVERAGE($S$6:S889))/_xlfn.STDEV.S($S$6:S889)</f>
        <v>5.8984642103479978E-2</v>
      </c>
      <c r="V889" s="20">
        <f t="shared" si="456"/>
        <v>0</v>
      </c>
      <c r="W889" s="5" t="e">
        <f t="shared" si="457"/>
        <v>#DIV/0!</v>
      </c>
      <c r="X889" s="18">
        <f>(V889-AVERAGE($V$13:V889))/_xlfn.STDEV.S($V$13:V889)</f>
        <v>-0.19616156834408877</v>
      </c>
      <c r="Y889" s="5">
        <f t="shared" si="458"/>
        <v>0</v>
      </c>
      <c r="Z889" s="23" t="e">
        <f t="shared" si="459"/>
        <v>#DIV/0!</v>
      </c>
      <c r="AA889" s="5" t="e">
        <f t="shared" si="460"/>
        <v>#DIV/0!</v>
      </c>
      <c r="AB889" s="18" t="e">
        <f>(Z889-AVERAGE($Z$13:Z889))/_xlfn.STDEV.S($Z$13:Z889)</f>
        <v>#DIV/0!</v>
      </c>
      <c r="AC889" s="23" t="e">
        <f t="shared" si="461"/>
        <v>#DIV/0!</v>
      </c>
      <c r="AD889" s="18" t="e">
        <f t="shared" si="462"/>
        <v>#DIV/0!</v>
      </c>
      <c r="AE889" s="10">
        <f t="shared" si="463"/>
        <v>0</v>
      </c>
      <c r="AF889" s="25">
        <f t="shared" si="464"/>
        <v>0</v>
      </c>
      <c r="AG889" s="10" t="e">
        <f t="shared" si="465"/>
        <v>#DIV/0!</v>
      </c>
      <c r="AH889" s="25">
        <f>(AF889-AVERAGE($AF$14:AF889))/_xlfn.STDEV.S($AF$14:AF889)</f>
        <v>8.273483176030158E-2</v>
      </c>
      <c r="AI889" s="8">
        <f t="shared" si="466"/>
        <v>0</v>
      </c>
      <c r="AJ889" s="10" t="e">
        <f t="shared" si="467"/>
        <v>#DIV/0!</v>
      </c>
      <c r="AK889" s="25">
        <f>(AI889-AVERAGE($AI$18:AI889))/_xlfn.STDEV.S($AI$18:AI889)</f>
        <v>-0.13371147943721018</v>
      </c>
      <c r="AL889" s="10">
        <f t="shared" si="468"/>
        <v>0</v>
      </c>
      <c r="AM889" s="10" t="e">
        <f t="shared" si="469"/>
        <v>#DIV/0!</v>
      </c>
      <c r="AN889" s="10" t="e">
        <f t="shared" si="470"/>
        <v>#DIV/0!</v>
      </c>
      <c r="AO889" s="25" t="e">
        <f>(AM890-AVERAGE($AM$18:AM890))/_xlfn.STDEV.S($AM$18:AM890)</f>
        <v>#DIV/0!</v>
      </c>
      <c r="AP889" s="10" t="e">
        <f t="shared" si="471"/>
        <v>#DIV/0!</v>
      </c>
      <c r="AQ889" s="10" t="e">
        <f t="shared" si="472"/>
        <v>#DIV/0!</v>
      </c>
    </row>
    <row r="890" spans="3:43" x14ac:dyDescent="0.45">
      <c r="C890" s="10">
        <f t="shared" si="443"/>
        <v>0</v>
      </c>
      <c r="D890" s="25">
        <f t="shared" si="444"/>
        <v>0</v>
      </c>
      <c r="E890" s="10" t="e">
        <f t="shared" si="445"/>
        <v>#DIV/0!</v>
      </c>
      <c r="F890" s="25">
        <f>(D890-AVERAGE($D$3:D890))/_xlfn.STDEV.S($D$3:D890)</f>
        <v>2.4861491406254245E-2</v>
      </c>
      <c r="G890" s="24">
        <f t="shared" si="446"/>
        <v>0</v>
      </c>
      <c r="H890" s="10" t="e">
        <f t="shared" si="447"/>
        <v>#DIV/0!</v>
      </c>
      <c r="I890" s="25">
        <f>(G890-AVERAGE($G$14:G890))/_xlfn.STDEV.S($G$14:G890)</f>
        <v>-0.20076893058728243</v>
      </c>
      <c r="J890" s="10">
        <f t="shared" si="448"/>
        <v>0</v>
      </c>
      <c r="K890" s="26" t="e">
        <f t="shared" si="449"/>
        <v>#DIV/0!</v>
      </c>
      <c r="L890" s="10" t="e">
        <f t="shared" si="450"/>
        <v>#DIV/0!</v>
      </c>
      <c r="M890" s="25" t="e">
        <f>(K890-AVERAGE($K$14:K890))/_xlfn.STDEV.S($K$14:K890)</f>
        <v>#DIV/0!</v>
      </c>
      <c r="N890" s="10" t="e">
        <f t="shared" si="451"/>
        <v>#DIV/0!</v>
      </c>
      <c r="O890" s="25" t="e">
        <f t="shared" si="452"/>
        <v>#DIV/0!</v>
      </c>
      <c r="R890" s="5">
        <f t="shared" si="453"/>
        <v>0</v>
      </c>
      <c r="S890" s="18">
        <f t="shared" si="454"/>
        <v>0</v>
      </c>
      <c r="T890" s="5" t="e">
        <f t="shared" si="455"/>
        <v>#DIV/0!</v>
      </c>
      <c r="U890" s="18">
        <f>(S890-AVERAGE($S$6:S890))/_xlfn.STDEV.S($S$6:S890)</f>
        <v>5.8951229738599391E-2</v>
      </c>
      <c r="V890" s="20">
        <f t="shared" si="456"/>
        <v>0</v>
      </c>
      <c r="W890" s="5" t="e">
        <f t="shared" si="457"/>
        <v>#DIV/0!</v>
      </c>
      <c r="X890" s="18">
        <f>(V890-AVERAGE($V$13:V890))/_xlfn.STDEV.S($V$13:V890)</f>
        <v>-0.19604565382592029</v>
      </c>
      <c r="Y890" s="5">
        <f t="shared" si="458"/>
        <v>0</v>
      </c>
      <c r="Z890" s="23" t="e">
        <f t="shared" si="459"/>
        <v>#DIV/0!</v>
      </c>
      <c r="AA890" s="5" t="e">
        <f t="shared" si="460"/>
        <v>#DIV/0!</v>
      </c>
      <c r="AB890" s="18" t="e">
        <f>(Z890-AVERAGE($Z$13:Z890))/_xlfn.STDEV.S($Z$13:Z890)</f>
        <v>#DIV/0!</v>
      </c>
      <c r="AC890" s="23" t="e">
        <f t="shared" si="461"/>
        <v>#DIV/0!</v>
      </c>
      <c r="AD890" s="18" t="e">
        <f t="shared" si="462"/>
        <v>#DIV/0!</v>
      </c>
      <c r="AE890" s="10">
        <f t="shared" si="463"/>
        <v>0</v>
      </c>
      <c r="AF890" s="25">
        <f t="shared" si="464"/>
        <v>0</v>
      </c>
      <c r="AG890" s="10" t="e">
        <f t="shared" si="465"/>
        <v>#DIV/0!</v>
      </c>
      <c r="AH890" s="25">
        <f>(AF890-AVERAGE($AF$14:AF890))/_xlfn.STDEV.S($AF$14:AF890)</f>
        <v>8.268737989320421E-2</v>
      </c>
      <c r="AI890" s="8">
        <f t="shared" si="466"/>
        <v>0</v>
      </c>
      <c r="AJ890" s="10" t="e">
        <f t="shared" si="467"/>
        <v>#DIV/0!</v>
      </c>
      <c r="AK890" s="25">
        <f>(AI890-AVERAGE($AI$18:AI890))/_xlfn.STDEV.S($AI$18:AI890)</f>
        <v>-0.13363359381350129</v>
      </c>
      <c r="AL890" s="10">
        <f t="shared" si="468"/>
        <v>0</v>
      </c>
      <c r="AM890" s="10" t="e">
        <f t="shared" si="469"/>
        <v>#DIV/0!</v>
      </c>
      <c r="AN890" s="10" t="e">
        <f t="shared" si="470"/>
        <v>#DIV/0!</v>
      </c>
      <c r="AO890" s="25" t="e">
        <f>(AM891-AVERAGE($AM$18:AM891))/_xlfn.STDEV.S($AM$18:AM891)</f>
        <v>#DIV/0!</v>
      </c>
      <c r="AP890" s="10" t="e">
        <f t="shared" si="471"/>
        <v>#DIV/0!</v>
      </c>
      <c r="AQ890" s="10" t="e">
        <f t="shared" si="472"/>
        <v>#DIV/0!</v>
      </c>
    </row>
    <row r="891" spans="3:43" x14ac:dyDescent="0.45">
      <c r="C891" s="10">
        <f t="shared" si="443"/>
        <v>0</v>
      </c>
      <c r="D891" s="25">
        <f t="shared" si="444"/>
        <v>0</v>
      </c>
      <c r="E891" s="10" t="e">
        <f t="shared" si="445"/>
        <v>#DIV/0!</v>
      </c>
      <c r="F891" s="25">
        <f>(D891-AVERAGE($D$3:D891))/_xlfn.STDEV.S($D$3:D891)</f>
        <v>2.4847511738535378E-2</v>
      </c>
      <c r="G891" s="24">
        <f t="shared" si="446"/>
        <v>0</v>
      </c>
      <c r="H891" s="10" t="e">
        <f t="shared" si="447"/>
        <v>#DIV/0!</v>
      </c>
      <c r="I891" s="25">
        <f>(G891-AVERAGE($G$14:G891))/_xlfn.STDEV.S($G$14:G891)</f>
        <v>-0.20065008431841794</v>
      </c>
      <c r="J891" s="10">
        <f t="shared" si="448"/>
        <v>0</v>
      </c>
      <c r="K891" s="26" t="e">
        <f t="shared" si="449"/>
        <v>#DIV/0!</v>
      </c>
      <c r="L891" s="10" t="e">
        <f t="shared" si="450"/>
        <v>#DIV/0!</v>
      </c>
      <c r="M891" s="25" t="e">
        <f>(K891-AVERAGE($K$14:K891))/_xlfn.STDEV.S($K$14:K891)</f>
        <v>#DIV/0!</v>
      </c>
      <c r="N891" s="10" t="e">
        <f t="shared" si="451"/>
        <v>#DIV/0!</v>
      </c>
      <c r="O891" s="25" t="e">
        <f t="shared" si="452"/>
        <v>#DIV/0!</v>
      </c>
      <c r="R891" s="5">
        <f t="shared" si="453"/>
        <v>0</v>
      </c>
      <c r="S891" s="18">
        <f t="shared" si="454"/>
        <v>0</v>
      </c>
      <c r="T891" s="5" t="e">
        <f t="shared" si="455"/>
        <v>#DIV/0!</v>
      </c>
      <c r="U891" s="18">
        <f>(S891-AVERAGE($S$6:S891))/_xlfn.STDEV.S($S$6:S891)</f>
        <v>5.8917874089843315E-2</v>
      </c>
      <c r="V891" s="20">
        <f t="shared" si="456"/>
        <v>0</v>
      </c>
      <c r="W891" s="5" t="e">
        <f t="shared" si="457"/>
        <v>#DIV/0!</v>
      </c>
      <c r="X891" s="18">
        <f>(V891-AVERAGE($V$13:V891))/_xlfn.STDEV.S($V$13:V891)</f>
        <v>-0.19592994456236865</v>
      </c>
      <c r="Y891" s="5">
        <f t="shared" si="458"/>
        <v>0</v>
      </c>
      <c r="Z891" s="23" t="e">
        <f t="shared" si="459"/>
        <v>#DIV/0!</v>
      </c>
      <c r="AA891" s="5" t="e">
        <f t="shared" si="460"/>
        <v>#DIV/0!</v>
      </c>
      <c r="AB891" s="18" t="e">
        <f>(Z891-AVERAGE($Z$13:Z891))/_xlfn.STDEV.S($Z$13:Z891)</f>
        <v>#DIV/0!</v>
      </c>
      <c r="AC891" s="23" t="e">
        <f t="shared" si="461"/>
        <v>#DIV/0!</v>
      </c>
      <c r="AD891" s="18" t="e">
        <f t="shared" si="462"/>
        <v>#DIV/0!</v>
      </c>
      <c r="AE891" s="10">
        <f t="shared" si="463"/>
        <v>0</v>
      </c>
      <c r="AF891" s="25">
        <f t="shared" si="464"/>
        <v>0</v>
      </c>
      <c r="AG891" s="10" t="e">
        <f t="shared" si="465"/>
        <v>#DIV/0!</v>
      </c>
      <c r="AH891" s="25">
        <f>(AF891-AVERAGE($AF$14:AF891))/_xlfn.STDEV.S($AF$14:AF891)</f>
        <v>8.2640009580119772E-2</v>
      </c>
      <c r="AI891" s="8">
        <f t="shared" si="466"/>
        <v>0</v>
      </c>
      <c r="AJ891" s="10" t="e">
        <f t="shared" si="467"/>
        <v>#DIV/0!</v>
      </c>
      <c r="AK891" s="25">
        <f>(AI891-AVERAGE($AI$18:AI891))/_xlfn.STDEV.S($AI$18:AI891)</f>
        <v>-0.13355584413761887</v>
      </c>
      <c r="AL891" s="10">
        <f t="shared" si="468"/>
        <v>0</v>
      </c>
      <c r="AM891" s="10" t="e">
        <f t="shared" si="469"/>
        <v>#DIV/0!</v>
      </c>
      <c r="AN891" s="10" t="e">
        <f t="shared" si="470"/>
        <v>#DIV/0!</v>
      </c>
      <c r="AO891" s="25" t="e">
        <f>(AM892-AVERAGE($AM$18:AM892))/_xlfn.STDEV.S($AM$18:AM892)</f>
        <v>#DIV/0!</v>
      </c>
      <c r="AP891" s="10" t="e">
        <f t="shared" si="471"/>
        <v>#DIV/0!</v>
      </c>
      <c r="AQ891" s="10" t="e">
        <f t="shared" si="472"/>
        <v>#DIV/0!</v>
      </c>
    </row>
    <row r="892" spans="3:43" x14ac:dyDescent="0.45">
      <c r="C892" s="10">
        <f t="shared" si="443"/>
        <v>0</v>
      </c>
      <c r="D892" s="25">
        <f t="shared" si="444"/>
        <v>0</v>
      </c>
      <c r="E892" s="10" t="e">
        <f t="shared" si="445"/>
        <v>#DIV/0!</v>
      </c>
      <c r="F892" s="25">
        <f>(D892-AVERAGE($D$3:D892))/_xlfn.STDEV.S($D$3:D892)</f>
        <v>2.483355562669641E-2</v>
      </c>
      <c r="G892" s="24">
        <f t="shared" si="446"/>
        <v>0</v>
      </c>
      <c r="H892" s="10" t="e">
        <f t="shared" si="447"/>
        <v>#DIV/0!</v>
      </c>
      <c r="I892" s="25">
        <f>(G892-AVERAGE($G$14:G892))/_xlfn.STDEV.S($G$14:G892)</f>
        <v>-0.20053144886669511</v>
      </c>
      <c r="J892" s="10">
        <f t="shared" si="448"/>
        <v>0</v>
      </c>
      <c r="K892" s="26" t="e">
        <f t="shared" si="449"/>
        <v>#DIV/0!</v>
      </c>
      <c r="L892" s="10" t="e">
        <f t="shared" si="450"/>
        <v>#DIV/0!</v>
      </c>
      <c r="M892" s="25" t="e">
        <f>(K892-AVERAGE($K$14:K892))/_xlfn.STDEV.S($K$14:K892)</f>
        <v>#DIV/0!</v>
      </c>
      <c r="N892" s="10" t="e">
        <f t="shared" si="451"/>
        <v>#DIV/0!</v>
      </c>
      <c r="O892" s="25" t="e">
        <f t="shared" si="452"/>
        <v>#DIV/0!</v>
      </c>
      <c r="R892" s="5">
        <f t="shared" si="453"/>
        <v>0</v>
      </c>
      <c r="S892" s="18">
        <f t="shared" si="454"/>
        <v>0</v>
      </c>
      <c r="T892" s="5" t="e">
        <f t="shared" si="455"/>
        <v>#DIV/0!</v>
      </c>
      <c r="U892" s="18">
        <f>(S892-AVERAGE($S$6:S892))/_xlfn.STDEV.S($S$6:S892)</f>
        <v>5.8884574996937028E-2</v>
      </c>
      <c r="V892" s="20">
        <f t="shared" si="456"/>
        <v>0</v>
      </c>
      <c r="W892" s="5" t="e">
        <f t="shared" si="457"/>
        <v>#DIV/0!</v>
      </c>
      <c r="X892" s="18">
        <f>(V892-AVERAGE($V$13:V892))/_xlfn.STDEV.S($V$13:V892)</f>
        <v>-0.1958144399483629</v>
      </c>
      <c r="Y892" s="5">
        <f t="shared" si="458"/>
        <v>0</v>
      </c>
      <c r="Z892" s="23" t="e">
        <f t="shared" si="459"/>
        <v>#DIV/0!</v>
      </c>
      <c r="AA892" s="5" t="e">
        <f t="shared" si="460"/>
        <v>#DIV/0!</v>
      </c>
      <c r="AB892" s="18" t="e">
        <f>(Z892-AVERAGE($Z$13:Z892))/_xlfn.STDEV.S($Z$13:Z892)</f>
        <v>#DIV/0!</v>
      </c>
      <c r="AC892" s="23" t="e">
        <f t="shared" si="461"/>
        <v>#DIV/0!</v>
      </c>
      <c r="AD892" s="18" t="e">
        <f t="shared" si="462"/>
        <v>#DIV/0!</v>
      </c>
      <c r="AE892" s="10">
        <f t="shared" si="463"/>
        <v>0</v>
      </c>
      <c r="AF892" s="25">
        <f t="shared" si="464"/>
        <v>0</v>
      </c>
      <c r="AG892" s="10" t="e">
        <f t="shared" si="465"/>
        <v>#DIV/0!</v>
      </c>
      <c r="AH892" s="25">
        <f>(AF892-AVERAGE($AF$14:AF892))/_xlfn.STDEV.S($AF$14:AF892)</f>
        <v>8.2592720587706489E-2</v>
      </c>
      <c r="AI892" s="8">
        <f t="shared" si="466"/>
        <v>0</v>
      </c>
      <c r="AJ892" s="10" t="e">
        <f t="shared" si="467"/>
        <v>#DIV/0!</v>
      </c>
      <c r="AK892" s="25">
        <f>(AI892-AVERAGE($AI$18:AI892))/_xlfn.STDEV.S($AI$18:AI892)</f>
        <v>-0.13347823001452264</v>
      </c>
      <c r="AL892" s="10">
        <f t="shared" si="468"/>
        <v>0</v>
      </c>
      <c r="AM892" s="10" t="e">
        <f t="shared" si="469"/>
        <v>#DIV/0!</v>
      </c>
      <c r="AN892" s="10" t="e">
        <f t="shared" si="470"/>
        <v>#DIV/0!</v>
      </c>
      <c r="AO892" s="25" t="e">
        <f>(AM893-AVERAGE($AM$18:AM893))/_xlfn.STDEV.S($AM$18:AM893)</f>
        <v>#DIV/0!</v>
      </c>
      <c r="AP892" s="10" t="e">
        <f t="shared" si="471"/>
        <v>#DIV/0!</v>
      </c>
      <c r="AQ892" s="10" t="e">
        <f t="shared" si="472"/>
        <v>#DIV/0!</v>
      </c>
    </row>
    <row r="893" spans="3:43" x14ac:dyDescent="0.45">
      <c r="C893" s="10">
        <f t="shared" si="443"/>
        <v>0</v>
      </c>
      <c r="D893" s="25">
        <f t="shared" si="444"/>
        <v>0</v>
      </c>
      <c r="E893" s="10" t="e">
        <f t="shared" si="445"/>
        <v>#DIV/0!</v>
      </c>
      <c r="F893" s="25">
        <f>(D893-AVERAGE($D$3:D893))/_xlfn.STDEV.S($D$3:D893)</f>
        <v>2.4819623004658471E-2</v>
      </c>
      <c r="G893" s="24">
        <f t="shared" si="446"/>
        <v>0</v>
      </c>
      <c r="H893" s="10" t="e">
        <f t="shared" si="447"/>
        <v>#DIV/0!</v>
      </c>
      <c r="I893" s="25">
        <f>(G893-AVERAGE($G$14:G893))/_xlfn.STDEV.S($G$14:G893)</f>
        <v>-0.20041302360954899</v>
      </c>
      <c r="J893" s="10">
        <f t="shared" si="448"/>
        <v>0</v>
      </c>
      <c r="K893" s="26" t="e">
        <f t="shared" si="449"/>
        <v>#DIV/0!</v>
      </c>
      <c r="L893" s="10" t="e">
        <f t="shared" si="450"/>
        <v>#DIV/0!</v>
      </c>
      <c r="M893" s="25" t="e">
        <f>(K893-AVERAGE($K$14:K893))/_xlfn.STDEV.S($K$14:K893)</f>
        <v>#DIV/0!</v>
      </c>
      <c r="N893" s="10" t="e">
        <f t="shared" si="451"/>
        <v>#DIV/0!</v>
      </c>
      <c r="O893" s="25" t="e">
        <f t="shared" si="452"/>
        <v>#DIV/0!</v>
      </c>
      <c r="R893" s="5">
        <f t="shared" si="453"/>
        <v>0</v>
      </c>
      <c r="S893" s="18">
        <f t="shared" si="454"/>
        <v>0</v>
      </c>
      <c r="T893" s="5" t="e">
        <f t="shared" si="455"/>
        <v>#DIV/0!</v>
      </c>
      <c r="U893" s="18">
        <f>(S893-AVERAGE($S$6:S893))/_xlfn.STDEV.S($S$6:S893)</f>
        <v>5.8851332300239201E-2</v>
      </c>
      <c r="V893" s="20">
        <f t="shared" si="456"/>
        <v>0</v>
      </c>
      <c r="W893" s="5" t="e">
        <f t="shared" si="457"/>
        <v>#DIV/0!</v>
      </c>
      <c r="X893" s="18">
        <f>(V893-AVERAGE($V$13:V893))/_xlfn.STDEV.S($V$13:V893)</f>
        <v>-0.19569913938132644</v>
      </c>
      <c r="Y893" s="5">
        <f t="shared" si="458"/>
        <v>0</v>
      </c>
      <c r="Z893" s="23" t="e">
        <f t="shared" si="459"/>
        <v>#DIV/0!</v>
      </c>
      <c r="AA893" s="5" t="e">
        <f t="shared" si="460"/>
        <v>#DIV/0!</v>
      </c>
      <c r="AB893" s="18" t="e">
        <f>(Z893-AVERAGE($Z$13:Z893))/_xlfn.STDEV.S($Z$13:Z893)</f>
        <v>#DIV/0!</v>
      </c>
      <c r="AC893" s="23" t="e">
        <f t="shared" si="461"/>
        <v>#DIV/0!</v>
      </c>
      <c r="AD893" s="18" t="e">
        <f t="shared" si="462"/>
        <v>#DIV/0!</v>
      </c>
      <c r="AE893" s="10">
        <f t="shared" si="463"/>
        <v>0</v>
      </c>
      <c r="AF893" s="25">
        <f t="shared" si="464"/>
        <v>0</v>
      </c>
      <c r="AG893" s="10" t="e">
        <f t="shared" si="465"/>
        <v>#DIV/0!</v>
      </c>
      <c r="AH893" s="25">
        <f>(AF893-AVERAGE($AF$14:AF893))/_xlfn.STDEV.S($AF$14:AF893)</f>
        <v>8.2545512683556227E-2</v>
      </c>
      <c r="AI893" s="8">
        <f t="shared" si="466"/>
        <v>0</v>
      </c>
      <c r="AJ893" s="10" t="e">
        <f t="shared" si="467"/>
        <v>#DIV/0!</v>
      </c>
      <c r="AK893" s="25">
        <f>(AI893-AVERAGE($AI$18:AI893))/_xlfn.STDEV.S($AI$18:AI893)</f>
        <v>-0.13340075105077742</v>
      </c>
      <c r="AL893" s="10">
        <f t="shared" si="468"/>
        <v>0</v>
      </c>
      <c r="AM893" s="10" t="e">
        <f t="shared" si="469"/>
        <v>#DIV/0!</v>
      </c>
      <c r="AN893" s="10" t="e">
        <f t="shared" si="470"/>
        <v>#DIV/0!</v>
      </c>
      <c r="AO893" s="25" t="e">
        <f>(AM894-AVERAGE($AM$18:AM894))/_xlfn.STDEV.S($AM$18:AM894)</f>
        <v>#DIV/0!</v>
      </c>
      <c r="AP893" s="10" t="e">
        <f t="shared" si="471"/>
        <v>#DIV/0!</v>
      </c>
      <c r="AQ893" s="10" t="e">
        <f t="shared" si="472"/>
        <v>#DIV/0!</v>
      </c>
    </row>
    <row r="894" spans="3:43" x14ac:dyDescent="0.45">
      <c r="C894" s="10">
        <f t="shared" si="443"/>
        <v>0</v>
      </c>
      <c r="D894" s="25">
        <f t="shared" si="444"/>
        <v>0</v>
      </c>
      <c r="E894" s="10" t="e">
        <f t="shared" si="445"/>
        <v>#DIV/0!</v>
      </c>
      <c r="F894" s="25">
        <f>(D894-AVERAGE($D$3:D894))/_xlfn.STDEV.S($D$3:D894)</f>
        <v>2.4805713806601879E-2</v>
      </c>
      <c r="G894" s="24">
        <f t="shared" si="446"/>
        <v>0</v>
      </c>
      <c r="H894" s="10" t="e">
        <f t="shared" si="447"/>
        <v>#DIV/0!</v>
      </c>
      <c r="I894" s="25">
        <f>(G894-AVERAGE($G$14:G894))/_xlfn.STDEV.S($G$14:G894)</f>
        <v>-0.20029480792698581</v>
      </c>
      <c r="J894" s="10">
        <f t="shared" si="448"/>
        <v>0</v>
      </c>
      <c r="K894" s="26" t="e">
        <f t="shared" si="449"/>
        <v>#DIV/0!</v>
      </c>
      <c r="L894" s="10" t="e">
        <f t="shared" si="450"/>
        <v>#DIV/0!</v>
      </c>
      <c r="M894" s="25" t="e">
        <f>(K894-AVERAGE($K$14:K894))/_xlfn.STDEV.S($K$14:K894)</f>
        <v>#DIV/0!</v>
      </c>
      <c r="N894" s="10" t="e">
        <f t="shared" si="451"/>
        <v>#DIV/0!</v>
      </c>
      <c r="O894" s="25" t="e">
        <f t="shared" si="452"/>
        <v>#DIV/0!</v>
      </c>
      <c r="R894" s="5">
        <f t="shared" si="453"/>
        <v>0</v>
      </c>
      <c r="S894" s="18">
        <f t="shared" si="454"/>
        <v>0</v>
      </c>
      <c r="T894" s="5" t="e">
        <f t="shared" si="455"/>
        <v>#DIV/0!</v>
      </c>
      <c r="U894" s="18">
        <f>(S894-AVERAGE($S$6:S894))/_xlfn.STDEV.S($S$6:S894)</f>
        <v>5.8818145840738668E-2</v>
      </c>
      <c r="V894" s="20">
        <f t="shared" si="456"/>
        <v>0</v>
      </c>
      <c r="W894" s="5" t="e">
        <f t="shared" si="457"/>
        <v>#DIV/0!</v>
      </c>
      <c r="X894" s="18">
        <f>(V894-AVERAGE($V$13:V894))/_xlfn.STDEV.S($V$13:V894)</f>
        <v>-0.19558404226116391</v>
      </c>
      <c r="Y894" s="5">
        <f t="shared" si="458"/>
        <v>0</v>
      </c>
      <c r="Z894" s="23" t="e">
        <f t="shared" si="459"/>
        <v>#DIV/0!</v>
      </c>
      <c r="AA894" s="5" t="e">
        <f t="shared" si="460"/>
        <v>#DIV/0!</v>
      </c>
      <c r="AB894" s="18" t="e">
        <f>(Z894-AVERAGE($Z$13:Z894))/_xlfn.STDEV.S($Z$13:Z894)</f>
        <v>#DIV/0!</v>
      </c>
      <c r="AC894" s="23" t="e">
        <f t="shared" si="461"/>
        <v>#DIV/0!</v>
      </c>
      <c r="AD894" s="18" t="e">
        <f t="shared" si="462"/>
        <v>#DIV/0!</v>
      </c>
      <c r="AE894" s="10">
        <f t="shared" si="463"/>
        <v>0</v>
      </c>
      <c r="AF894" s="25">
        <f t="shared" si="464"/>
        <v>0</v>
      </c>
      <c r="AG894" s="10" t="e">
        <f t="shared" si="465"/>
        <v>#DIV/0!</v>
      </c>
      <c r="AH894" s="25">
        <f>(AF894-AVERAGE($AF$14:AF894))/_xlfn.STDEV.S($AF$14:AF894)</f>
        <v>8.249838563618965E-2</v>
      </c>
      <c r="AI894" s="8">
        <f t="shared" si="466"/>
        <v>0</v>
      </c>
      <c r="AJ894" s="10" t="e">
        <f t="shared" si="467"/>
        <v>#DIV/0!</v>
      </c>
      <c r="AK894" s="25">
        <f>(AI894-AVERAGE($AI$18:AI894))/_xlfn.STDEV.S($AI$18:AI894)</f>
        <v>-0.13332340685454511</v>
      </c>
      <c r="AL894" s="10">
        <f t="shared" si="468"/>
        <v>0</v>
      </c>
      <c r="AM894" s="10" t="e">
        <f t="shared" si="469"/>
        <v>#DIV/0!</v>
      </c>
      <c r="AN894" s="10" t="e">
        <f t="shared" si="470"/>
        <v>#DIV/0!</v>
      </c>
      <c r="AO894" s="25" t="e">
        <f>(AM895-AVERAGE($AM$18:AM895))/_xlfn.STDEV.S($AM$18:AM895)</f>
        <v>#DIV/0!</v>
      </c>
      <c r="AP894" s="10" t="e">
        <f t="shared" si="471"/>
        <v>#DIV/0!</v>
      </c>
      <c r="AQ894" s="10" t="e">
        <f t="shared" si="472"/>
        <v>#DIV/0!</v>
      </c>
    </row>
    <row r="895" spans="3:43" x14ac:dyDescent="0.45">
      <c r="C895" s="10">
        <f t="shared" si="443"/>
        <v>0</v>
      </c>
      <c r="D895" s="25">
        <f t="shared" si="444"/>
        <v>0</v>
      </c>
      <c r="E895" s="10" t="e">
        <f t="shared" si="445"/>
        <v>#DIV/0!</v>
      </c>
      <c r="F895" s="25">
        <f>(D895-AVERAGE($D$3:D895))/_xlfn.STDEV.S($D$3:D895)</f>
        <v>2.4791827966964917E-2</v>
      </c>
      <c r="G895" s="24">
        <f t="shared" si="446"/>
        <v>0</v>
      </c>
      <c r="H895" s="10" t="e">
        <f t="shared" si="447"/>
        <v>#DIV/0!</v>
      </c>
      <c r="I895" s="25">
        <f>(G895-AVERAGE($G$14:G895))/_xlfn.STDEV.S($G$14:G895)</f>
        <v>-0.20017680120156911</v>
      </c>
      <c r="J895" s="10">
        <f t="shared" si="448"/>
        <v>0</v>
      </c>
      <c r="K895" s="26" t="e">
        <f t="shared" si="449"/>
        <v>#DIV/0!</v>
      </c>
      <c r="L895" s="10" t="e">
        <f t="shared" si="450"/>
        <v>#DIV/0!</v>
      </c>
      <c r="M895" s="25" t="e">
        <f>(K895-AVERAGE($K$14:K895))/_xlfn.STDEV.S($K$14:K895)</f>
        <v>#DIV/0!</v>
      </c>
      <c r="N895" s="10" t="e">
        <f t="shared" si="451"/>
        <v>#DIV/0!</v>
      </c>
      <c r="O895" s="25" t="e">
        <f t="shared" si="452"/>
        <v>#DIV/0!</v>
      </c>
      <c r="R895" s="5">
        <f t="shared" si="453"/>
        <v>0</v>
      </c>
      <c r="S895" s="18">
        <f t="shared" si="454"/>
        <v>0</v>
      </c>
      <c r="T895" s="5" t="e">
        <f t="shared" si="455"/>
        <v>#DIV/0!</v>
      </c>
      <c r="U895" s="18">
        <f>(S895-AVERAGE($S$6:S895))/_xlfn.STDEV.S($S$6:S895)</f>
        <v>5.8785015460051243E-2</v>
      </c>
      <c r="V895" s="20">
        <f t="shared" si="456"/>
        <v>0</v>
      </c>
      <c r="W895" s="5" t="e">
        <f t="shared" si="457"/>
        <v>#DIV/0!</v>
      </c>
      <c r="X895" s="18">
        <f>(V895-AVERAGE($V$13:V895))/_xlfn.STDEV.S($V$13:V895)</f>
        <v>-0.19546914799024773</v>
      </c>
      <c r="Y895" s="5">
        <f t="shared" si="458"/>
        <v>0</v>
      </c>
      <c r="Z895" s="23" t="e">
        <f t="shared" si="459"/>
        <v>#DIV/0!</v>
      </c>
      <c r="AA895" s="5" t="e">
        <f t="shared" si="460"/>
        <v>#DIV/0!</v>
      </c>
      <c r="AB895" s="18" t="e">
        <f>(Z895-AVERAGE($Z$13:Z895))/_xlfn.STDEV.S($Z$13:Z895)</f>
        <v>#DIV/0!</v>
      </c>
      <c r="AC895" s="23" t="e">
        <f t="shared" si="461"/>
        <v>#DIV/0!</v>
      </c>
      <c r="AD895" s="18" t="e">
        <f t="shared" si="462"/>
        <v>#DIV/0!</v>
      </c>
      <c r="AE895" s="10">
        <f t="shared" si="463"/>
        <v>0</v>
      </c>
      <c r="AF895" s="25">
        <f t="shared" si="464"/>
        <v>0</v>
      </c>
      <c r="AG895" s="10" t="e">
        <f t="shared" si="465"/>
        <v>#DIV/0!</v>
      </c>
      <c r="AH895" s="25">
        <f>(AF895-AVERAGE($AF$14:AF895))/_xlfn.STDEV.S($AF$14:AF895)</f>
        <v>8.2451339215051517E-2</v>
      </c>
      <c r="AI895" s="8">
        <f t="shared" si="466"/>
        <v>0</v>
      </c>
      <c r="AJ895" s="10" t="e">
        <f t="shared" si="467"/>
        <v>#DIV/0!</v>
      </c>
      <c r="AK895" s="25">
        <f>(AI895-AVERAGE($AI$18:AI895))/_xlfn.STDEV.S($AI$18:AI895)</f>
        <v>-0.133246197035576</v>
      </c>
      <c r="AL895" s="10">
        <f t="shared" si="468"/>
        <v>0</v>
      </c>
      <c r="AM895" s="10" t="e">
        <f t="shared" si="469"/>
        <v>#DIV/0!</v>
      </c>
      <c r="AN895" s="10" t="e">
        <f t="shared" si="470"/>
        <v>#DIV/0!</v>
      </c>
      <c r="AO895" s="25" t="e">
        <f>(AM896-AVERAGE($AM$18:AM896))/_xlfn.STDEV.S($AM$18:AM896)</f>
        <v>#DIV/0!</v>
      </c>
      <c r="AP895" s="10" t="e">
        <f t="shared" si="471"/>
        <v>#DIV/0!</v>
      </c>
      <c r="AQ895" s="10" t="e">
        <f t="shared" si="472"/>
        <v>#DIV/0!</v>
      </c>
    </row>
    <row r="896" spans="3:43" x14ac:dyDescent="0.45">
      <c r="C896" s="10">
        <f t="shared" si="443"/>
        <v>0</v>
      </c>
      <c r="D896" s="25">
        <f t="shared" si="444"/>
        <v>0</v>
      </c>
      <c r="E896" s="10" t="e">
        <f t="shared" si="445"/>
        <v>#DIV/0!</v>
      </c>
      <c r="F896" s="25">
        <f>(D896-AVERAGE($D$3:D896))/_xlfn.STDEV.S($D$3:D896)</f>
        <v>2.477796542044243E-2</v>
      </c>
      <c r="G896" s="24">
        <f t="shared" si="446"/>
        <v>0</v>
      </c>
      <c r="H896" s="10" t="e">
        <f t="shared" si="447"/>
        <v>#DIV/0!</v>
      </c>
      <c r="I896" s="25">
        <f>(G896-AVERAGE($G$14:G896))/_xlfn.STDEV.S($G$14:G896)</f>
        <v>-0.20005900281840622</v>
      </c>
      <c r="J896" s="10">
        <f t="shared" si="448"/>
        <v>0</v>
      </c>
      <c r="K896" s="26" t="e">
        <f t="shared" si="449"/>
        <v>#DIV/0!</v>
      </c>
      <c r="L896" s="10" t="e">
        <f t="shared" si="450"/>
        <v>#DIV/0!</v>
      </c>
      <c r="M896" s="25" t="e">
        <f>(K896-AVERAGE($K$14:K896))/_xlfn.STDEV.S($K$14:K896)</f>
        <v>#DIV/0!</v>
      </c>
      <c r="N896" s="10" t="e">
        <f t="shared" si="451"/>
        <v>#DIV/0!</v>
      </c>
      <c r="O896" s="25" t="e">
        <f t="shared" si="452"/>
        <v>#DIV/0!</v>
      </c>
      <c r="R896" s="5">
        <f t="shared" si="453"/>
        <v>0</v>
      </c>
      <c r="S896" s="18">
        <f t="shared" si="454"/>
        <v>0</v>
      </c>
      <c r="T896" s="5" t="e">
        <f t="shared" si="455"/>
        <v>#DIV/0!</v>
      </c>
      <c r="U896" s="18">
        <f>(S896-AVERAGE($S$6:S896))/_xlfn.STDEV.S($S$6:S896)</f>
        <v>5.8751941000416516E-2</v>
      </c>
      <c r="V896" s="20">
        <f t="shared" si="456"/>
        <v>0</v>
      </c>
      <c r="W896" s="5" t="e">
        <f t="shared" si="457"/>
        <v>#DIV/0!</v>
      </c>
      <c r="X896" s="18">
        <f>(V896-AVERAGE($V$13:V896))/_xlfn.STDEV.S($V$13:V896)</f>
        <v>-0.19535445597340562</v>
      </c>
      <c r="Y896" s="5">
        <f t="shared" si="458"/>
        <v>0</v>
      </c>
      <c r="Z896" s="23" t="e">
        <f t="shared" si="459"/>
        <v>#DIV/0!</v>
      </c>
      <c r="AA896" s="5" t="e">
        <f t="shared" si="460"/>
        <v>#DIV/0!</v>
      </c>
      <c r="AB896" s="18" t="e">
        <f>(Z896-AVERAGE($Z$13:Z896))/_xlfn.STDEV.S($Z$13:Z896)</f>
        <v>#DIV/0!</v>
      </c>
      <c r="AC896" s="23" t="e">
        <f t="shared" si="461"/>
        <v>#DIV/0!</v>
      </c>
      <c r="AD896" s="18" t="e">
        <f t="shared" si="462"/>
        <v>#DIV/0!</v>
      </c>
      <c r="AE896" s="10">
        <f t="shared" si="463"/>
        <v>0</v>
      </c>
      <c r="AF896" s="25">
        <f t="shared" si="464"/>
        <v>0</v>
      </c>
      <c r="AG896" s="10" t="e">
        <f t="shared" si="465"/>
        <v>#DIV/0!</v>
      </c>
      <c r="AH896" s="25">
        <f>(AF896-AVERAGE($AF$14:AF896))/_xlfn.STDEV.S($AF$14:AF896)</f>
        <v>8.2404373190505878E-2</v>
      </c>
      <c r="AI896" s="8">
        <f t="shared" si="466"/>
        <v>0</v>
      </c>
      <c r="AJ896" s="10" t="e">
        <f t="shared" si="467"/>
        <v>#DIV/0!</v>
      </c>
      <c r="AK896" s="25">
        <f>(AI896-AVERAGE($AI$18:AI896))/_xlfn.STDEV.S($AI$18:AI896)</f>
        <v>-0.13316912120520075</v>
      </c>
      <c r="AL896" s="10">
        <f t="shared" si="468"/>
        <v>0</v>
      </c>
      <c r="AM896" s="10" t="e">
        <f t="shared" si="469"/>
        <v>#DIV/0!</v>
      </c>
      <c r="AN896" s="10" t="e">
        <f t="shared" si="470"/>
        <v>#DIV/0!</v>
      </c>
      <c r="AO896" s="25" t="e">
        <f>(AM897-AVERAGE($AM$18:AM897))/_xlfn.STDEV.S($AM$18:AM897)</f>
        <v>#DIV/0!</v>
      </c>
      <c r="AP896" s="10" t="e">
        <f t="shared" si="471"/>
        <v>#DIV/0!</v>
      </c>
      <c r="AQ896" s="10" t="e">
        <f t="shared" si="472"/>
        <v>#DIV/0!</v>
      </c>
    </row>
    <row r="897" spans="3:43" x14ac:dyDescent="0.45">
      <c r="C897" s="10">
        <f t="shared" si="443"/>
        <v>0</v>
      </c>
      <c r="D897" s="25">
        <f t="shared" si="444"/>
        <v>0</v>
      </c>
      <c r="E897" s="10" t="e">
        <f t="shared" si="445"/>
        <v>#DIV/0!</v>
      </c>
      <c r="F897" s="25">
        <f>(D897-AVERAGE($D$3:D897))/_xlfn.STDEV.S($D$3:D897)</f>
        <v>2.4764126101984613E-2</v>
      </c>
      <c r="G897" s="24">
        <f t="shared" si="446"/>
        <v>0</v>
      </c>
      <c r="H897" s="10" t="e">
        <f t="shared" si="447"/>
        <v>#DIV/0!</v>
      </c>
      <c r="I897" s="25">
        <f>(G897-AVERAGE($G$14:G897))/_xlfn.STDEV.S($G$14:G897)</f>
        <v>-0.19994141216513472</v>
      </c>
      <c r="J897" s="10">
        <f t="shared" si="448"/>
        <v>0</v>
      </c>
      <c r="K897" s="26" t="e">
        <f t="shared" si="449"/>
        <v>#DIV/0!</v>
      </c>
      <c r="L897" s="10" t="e">
        <f t="shared" si="450"/>
        <v>#DIV/0!</v>
      </c>
      <c r="M897" s="25" t="e">
        <f>(K897-AVERAGE($K$14:K897))/_xlfn.STDEV.S($K$14:K897)</f>
        <v>#DIV/0!</v>
      </c>
      <c r="N897" s="10" t="e">
        <f t="shared" si="451"/>
        <v>#DIV/0!</v>
      </c>
      <c r="O897" s="25" t="e">
        <f t="shared" si="452"/>
        <v>#DIV/0!</v>
      </c>
      <c r="R897" s="5">
        <f t="shared" si="453"/>
        <v>0</v>
      </c>
      <c r="S897" s="18">
        <f t="shared" si="454"/>
        <v>0</v>
      </c>
      <c r="T897" s="5" t="e">
        <f t="shared" si="455"/>
        <v>#DIV/0!</v>
      </c>
      <c r="U897" s="18">
        <f>(S897-AVERAGE($S$6:S897))/_xlfn.STDEV.S($S$6:S897)</f>
        <v>5.8718922304694721E-2</v>
      </c>
      <c r="V897" s="20">
        <f t="shared" si="456"/>
        <v>0</v>
      </c>
      <c r="W897" s="5" t="e">
        <f t="shared" si="457"/>
        <v>#DIV/0!</v>
      </c>
      <c r="X897" s="18">
        <f>(V897-AVERAGE($V$13:V897))/_xlfn.STDEV.S($V$13:V897)</f>
        <v>-0.19523996561790707</v>
      </c>
      <c r="Y897" s="5">
        <f t="shared" si="458"/>
        <v>0</v>
      </c>
      <c r="Z897" s="23" t="e">
        <f t="shared" si="459"/>
        <v>#DIV/0!</v>
      </c>
      <c r="AA897" s="5" t="e">
        <f t="shared" si="460"/>
        <v>#DIV/0!</v>
      </c>
      <c r="AB897" s="18" t="e">
        <f>(Z897-AVERAGE($Z$13:Z897))/_xlfn.STDEV.S($Z$13:Z897)</f>
        <v>#DIV/0!</v>
      </c>
      <c r="AC897" s="23" t="e">
        <f t="shared" si="461"/>
        <v>#DIV/0!</v>
      </c>
      <c r="AD897" s="18" t="e">
        <f t="shared" si="462"/>
        <v>#DIV/0!</v>
      </c>
      <c r="AE897" s="10">
        <f t="shared" si="463"/>
        <v>0</v>
      </c>
      <c r="AF897" s="25">
        <f t="shared" si="464"/>
        <v>0</v>
      </c>
      <c r="AG897" s="10" t="e">
        <f t="shared" si="465"/>
        <v>#DIV/0!</v>
      </c>
      <c r="AH897" s="25">
        <f>(AF897-AVERAGE($AF$14:AF897))/_xlfn.STDEV.S($AF$14:AF897)</f>
        <v>8.2357487333831442E-2</v>
      </c>
      <c r="AI897" s="8">
        <f t="shared" si="466"/>
        <v>0</v>
      </c>
      <c r="AJ897" s="10" t="e">
        <f t="shared" si="467"/>
        <v>#DIV/0!</v>
      </c>
      <c r="AK897" s="25">
        <f>(AI897-AVERAGE($AI$18:AI897))/_xlfn.STDEV.S($AI$18:AI897)</f>
        <v>-0.13309217897632208</v>
      </c>
      <c r="AL897" s="10">
        <f t="shared" si="468"/>
        <v>0</v>
      </c>
      <c r="AM897" s="10" t="e">
        <f t="shared" si="469"/>
        <v>#DIV/0!</v>
      </c>
      <c r="AN897" s="10" t="e">
        <f t="shared" si="470"/>
        <v>#DIV/0!</v>
      </c>
      <c r="AO897" s="25" t="e">
        <f>(AM898-AVERAGE($AM$18:AM898))/_xlfn.STDEV.S($AM$18:AM898)</f>
        <v>#DIV/0!</v>
      </c>
      <c r="AP897" s="10" t="e">
        <f t="shared" si="471"/>
        <v>#DIV/0!</v>
      </c>
      <c r="AQ897" s="10" t="e">
        <f t="shared" si="472"/>
        <v>#DIV/0!</v>
      </c>
    </row>
    <row r="898" spans="3:43" x14ac:dyDescent="0.45">
      <c r="C898" s="10">
        <f t="shared" si="443"/>
        <v>0</v>
      </c>
      <c r="D898" s="25">
        <f t="shared" si="444"/>
        <v>0</v>
      </c>
      <c r="E898" s="10" t="e">
        <f t="shared" si="445"/>
        <v>#DIV/0!</v>
      </c>
      <c r="F898" s="25">
        <f>(D898-AVERAGE($D$3:D898))/_xlfn.STDEV.S($D$3:D898)</f>
        <v>2.4750309946795723E-2</v>
      </c>
      <c r="G898" s="24">
        <f t="shared" si="446"/>
        <v>0</v>
      </c>
      <c r="H898" s="10" t="e">
        <f t="shared" si="447"/>
        <v>#DIV/0!</v>
      </c>
      <c r="I898" s="25">
        <f>(G898-AVERAGE($G$14:G898))/_xlfn.STDEV.S($G$14:G898)</f>
        <v>-0.19982402863190932</v>
      </c>
      <c r="J898" s="10">
        <f t="shared" si="448"/>
        <v>0</v>
      </c>
      <c r="K898" s="26" t="e">
        <f t="shared" si="449"/>
        <v>#DIV/0!</v>
      </c>
      <c r="L898" s="10" t="e">
        <f t="shared" si="450"/>
        <v>#DIV/0!</v>
      </c>
      <c r="M898" s="25" t="e">
        <f>(K898-AVERAGE($K$14:K898))/_xlfn.STDEV.S($K$14:K898)</f>
        <v>#DIV/0!</v>
      </c>
      <c r="N898" s="10" t="e">
        <f t="shared" si="451"/>
        <v>#DIV/0!</v>
      </c>
      <c r="O898" s="25" t="e">
        <f t="shared" si="452"/>
        <v>#DIV/0!</v>
      </c>
      <c r="R898" s="5">
        <f t="shared" si="453"/>
        <v>0</v>
      </c>
      <c r="S898" s="18">
        <f t="shared" si="454"/>
        <v>0</v>
      </c>
      <c r="T898" s="5" t="e">
        <f t="shared" si="455"/>
        <v>#DIV/0!</v>
      </c>
      <c r="U898" s="18">
        <f>(S898-AVERAGE($S$6:S898))/_xlfn.STDEV.S($S$6:S898)</f>
        <v>5.8685959216363583E-2</v>
      </c>
      <c r="V898" s="20">
        <f t="shared" si="456"/>
        <v>0</v>
      </c>
      <c r="W898" s="5" t="e">
        <f t="shared" si="457"/>
        <v>#DIV/0!</v>
      </c>
      <c r="X898" s="18">
        <f>(V898-AVERAGE($V$13:V898))/_xlfn.STDEV.S($V$13:V898)</f>
        <v>-0.19512567633345085</v>
      </c>
      <c r="Y898" s="5">
        <f t="shared" si="458"/>
        <v>0</v>
      </c>
      <c r="Z898" s="23" t="e">
        <f t="shared" si="459"/>
        <v>#DIV/0!</v>
      </c>
      <c r="AA898" s="5" t="e">
        <f t="shared" si="460"/>
        <v>#DIV/0!</v>
      </c>
      <c r="AB898" s="18" t="e">
        <f>(Z898-AVERAGE($Z$13:Z898))/_xlfn.STDEV.S($Z$13:Z898)</f>
        <v>#DIV/0!</v>
      </c>
      <c r="AC898" s="23" t="e">
        <f t="shared" si="461"/>
        <v>#DIV/0!</v>
      </c>
      <c r="AD898" s="18" t="e">
        <f t="shared" si="462"/>
        <v>#DIV/0!</v>
      </c>
      <c r="AE898" s="10">
        <f t="shared" si="463"/>
        <v>0</v>
      </c>
      <c r="AF898" s="25">
        <f t="shared" si="464"/>
        <v>0</v>
      </c>
      <c r="AG898" s="10" t="e">
        <f t="shared" si="465"/>
        <v>#DIV/0!</v>
      </c>
      <c r="AH898" s="25">
        <f>(AF898-AVERAGE($AF$14:AF898))/_xlfn.STDEV.S($AF$14:AF898)</f>
        <v>8.2310681417216827E-2</v>
      </c>
      <c r="AI898" s="8">
        <f t="shared" si="466"/>
        <v>0</v>
      </c>
      <c r="AJ898" s="10" t="e">
        <f t="shared" si="467"/>
        <v>#DIV/0!</v>
      </c>
      <c r="AK898" s="25">
        <f>(AI898-AVERAGE($AI$18:AI898))/_xlfn.STDEV.S($AI$18:AI898)</f>
        <v>-0.1330153699634066</v>
      </c>
      <c r="AL898" s="10">
        <f t="shared" si="468"/>
        <v>0</v>
      </c>
      <c r="AM898" s="10" t="e">
        <f t="shared" si="469"/>
        <v>#DIV/0!</v>
      </c>
      <c r="AN898" s="10" t="e">
        <f t="shared" si="470"/>
        <v>#DIV/0!</v>
      </c>
      <c r="AO898" s="25" t="e">
        <f>(AM899-AVERAGE($AM$18:AM899))/_xlfn.STDEV.S($AM$18:AM899)</f>
        <v>#DIV/0!</v>
      </c>
      <c r="AP898" s="10" t="e">
        <f t="shared" si="471"/>
        <v>#DIV/0!</v>
      </c>
      <c r="AQ898" s="10" t="e">
        <f t="shared" si="472"/>
        <v>#DIV/0!</v>
      </c>
    </row>
    <row r="899" spans="3:43" x14ac:dyDescent="0.45">
      <c r="C899" s="10">
        <f t="shared" si="443"/>
        <v>0</v>
      </c>
      <c r="D899" s="25">
        <f t="shared" si="444"/>
        <v>0</v>
      </c>
      <c r="E899" s="10" t="e">
        <f t="shared" si="445"/>
        <v>#DIV/0!</v>
      </c>
      <c r="F899" s="25">
        <f>(D899-AVERAGE($D$3:D899))/_xlfn.STDEV.S($D$3:D899)</f>
        <v>2.4736516890332728E-2</v>
      </c>
      <c r="G899" s="24">
        <f t="shared" si="446"/>
        <v>0</v>
      </c>
      <c r="H899" s="10" t="e">
        <f t="shared" si="447"/>
        <v>#DIV/0!</v>
      </c>
      <c r="I899" s="25">
        <f>(G899-AVERAGE($G$14:G899))/_xlfn.STDEV.S($G$14:G899)</f>
        <v>-0.19970685161138838</v>
      </c>
      <c r="J899" s="10">
        <f t="shared" si="448"/>
        <v>0</v>
      </c>
      <c r="K899" s="26" t="e">
        <f t="shared" si="449"/>
        <v>#DIV/0!</v>
      </c>
      <c r="L899" s="10" t="e">
        <f t="shared" si="450"/>
        <v>#DIV/0!</v>
      </c>
      <c r="M899" s="25" t="e">
        <f>(K899-AVERAGE($K$14:K899))/_xlfn.STDEV.S($K$14:K899)</f>
        <v>#DIV/0!</v>
      </c>
      <c r="N899" s="10" t="e">
        <f t="shared" si="451"/>
        <v>#DIV/0!</v>
      </c>
      <c r="O899" s="25" t="e">
        <f t="shared" si="452"/>
        <v>#DIV/0!</v>
      </c>
      <c r="R899" s="5">
        <f t="shared" si="453"/>
        <v>0</v>
      </c>
      <c r="S899" s="18">
        <f t="shared" si="454"/>
        <v>0</v>
      </c>
      <c r="T899" s="5" t="e">
        <f t="shared" si="455"/>
        <v>#DIV/0!</v>
      </c>
      <c r="U899" s="18">
        <f>(S899-AVERAGE($S$6:S899))/_xlfn.STDEV.S($S$6:S899)</f>
        <v>5.8653051579515239E-2</v>
      </c>
      <c r="V899" s="20">
        <f t="shared" si="456"/>
        <v>0</v>
      </c>
      <c r="W899" s="5" t="e">
        <f t="shared" si="457"/>
        <v>#DIV/0!</v>
      </c>
      <c r="X899" s="18">
        <f>(V899-AVERAGE($V$13:V899))/_xlfn.STDEV.S($V$13:V899)</f>
        <v>-0.19501158753215217</v>
      </c>
      <c r="Y899" s="5">
        <f t="shared" si="458"/>
        <v>0</v>
      </c>
      <c r="Z899" s="23" t="e">
        <f t="shared" si="459"/>
        <v>#DIV/0!</v>
      </c>
      <c r="AA899" s="5" t="e">
        <f t="shared" si="460"/>
        <v>#DIV/0!</v>
      </c>
      <c r="AB899" s="18" t="e">
        <f>(Z899-AVERAGE($Z$13:Z899))/_xlfn.STDEV.S($Z$13:Z899)</f>
        <v>#DIV/0!</v>
      </c>
      <c r="AC899" s="23" t="e">
        <f t="shared" si="461"/>
        <v>#DIV/0!</v>
      </c>
      <c r="AD899" s="18" t="e">
        <f t="shared" si="462"/>
        <v>#DIV/0!</v>
      </c>
      <c r="AE899" s="10">
        <f t="shared" si="463"/>
        <v>0</v>
      </c>
      <c r="AF899" s="25">
        <f t="shared" si="464"/>
        <v>0</v>
      </c>
      <c r="AG899" s="10" t="e">
        <f t="shared" si="465"/>
        <v>#DIV/0!</v>
      </c>
      <c r="AH899" s="25">
        <f>(AF899-AVERAGE($AF$14:AF899))/_xlfn.STDEV.S($AF$14:AF899)</f>
        <v>8.2263955213755957E-2</v>
      </c>
      <c r="AI899" s="8">
        <f t="shared" si="466"/>
        <v>0</v>
      </c>
      <c r="AJ899" s="10" t="e">
        <f t="shared" si="467"/>
        <v>#DIV/0!</v>
      </c>
      <c r="AK899" s="25">
        <f>(AI899-AVERAGE($AI$18:AI899))/_xlfn.STDEV.S($AI$18:AI899)</f>
        <v>-0.13293869378247666</v>
      </c>
      <c r="AL899" s="10">
        <f t="shared" si="468"/>
        <v>0</v>
      </c>
      <c r="AM899" s="10" t="e">
        <f t="shared" si="469"/>
        <v>#DIV/0!</v>
      </c>
      <c r="AN899" s="10" t="e">
        <f t="shared" si="470"/>
        <v>#DIV/0!</v>
      </c>
      <c r="AO899" s="25" t="e">
        <f>(AM900-AVERAGE($AM$18:AM900))/_xlfn.STDEV.S($AM$18:AM900)</f>
        <v>#DIV/0!</v>
      </c>
      <c r="AP899" s="10" t="e">
        <f t="shared" si="471"/>
        <v>#DIV/0!</v>
      </c>
      <c r="AQ899" s="10" t="e">
        <f t="shared" si="472"/>
        <v>#DIV/0!</v>
      </c>
    </row>
    <row r="900" spans="3:43" x14ac:dyDescent="0.45">
      <c r="C900" s="10">
        <f t="shared" si="443"/>
        <v>0</v>
      </c>
      <c r="D900" s="25">
        <f t="shared" si="444"/>
        <v>0</v>
      </c>
      <c r="E900" s="10" t="e">
        <f t="shared" si="445"/>
        <v>#DIV/0!</v>
      </c>
      <c r="F900" s="25">
        <f>(D900-AVERAGE($D$3:D900))/_xlfn.STDEV.S($D$3:D900)</f>
        <v>2.4722746868304165E-2</v>
      </c>
      <c r="G900" s="24">
        <f t="shared" si="446"/>
        <v>0</v>
      </c>
      <c r="H900" s="10" t="e">
        <f t="shared" si="447"/>
        <v>#DIV/0!</v>
      </c>
      <c r="I900" s="25">
        <f>(G900-AVERAGE($G$14:G900))/_xlfn.STDEV.S($G$14:G900)</f>
        <v>-0.19958988049872067</v>
      </c>
      <c r="J900" s="10">
        <f t="shared" si="448"/>
        <v>0</v>
      </c>
      <c r="K900" s="26" t="e">
        <f t="shared" si="449"/>
        <v>#DIV/0!</v>
      </c>
      <c r="L900" s="10" t="e">
        <f t="shared" si="450"/>
        <v>#DIV/0!</v>
      </c>
      <c r="M900" s="25" t="e">
        <f>(K900-AVERAGE($K$14:K900))/_xlfn.STDEV.S($K$14:K900)</f>
        <v>#DIV/0!</v>
      </c>
      <c r="N900" s="10" t="e">
        <f t="shared" si="451"/>
        <v>#DIV/0!</v>
      </c>
      <c r="O900" s="25" t="e">
        <f t="shared" si="452"/>
        <v>#DIV/0!</v>
      </c>
      <c r="R900" s="5">
        <f t="shared" si="453"/>
        <v>0</v>
      </c>
      <c r="S900" s="18">
        <f t="shared" si="454"/>
        <v>0</v>
      </c>
      <c r="T900" s="5" t="e">
        <f t="shared" si="455"/>
        <v>#DIV/0!</v>
      </c>
      <c r="U900" s="18">
        <f>(S900-AVERAGE($S$6:S900))/_xlfn.STDEV.S($S$6:S900)</f>
        <v>5.8620199238853081E-2</v>
      </c>
      <c r="V900" s="20">
        <f t="shared" si="456"/>
        <v>0</v>
      </c>
      <c r="W900" s="5" t="e">
        <f t="shared" si="457"/>
        <v>#DIV/0!</v>
      </c>
      <c r="X900" s="18">
        <f>(V900-AVERAGE($V$13:V900))/_xlfn.STDEV.S($V$13:V900)</f>
        <v>-0.19489769862852985</v>
      </c>
      <c r="Y900" s="5">
        <f t="shared" si="458"/>
        <v>0</v>
      </c>
      <c r="Z900" s="23" t="e">
        <f t="shared" si="459"/>
        <v>#DIV/0!</v>
      </c>
      <c r="AA900" s="5" t="e">
        <f t="shared" si="460"/>
        <v>#DIV/0!</v>
      </c>
      <c r="AB900" s="18" t="e">
        <f>(Z900-AVERAGE($Z$13:Z900))/_xlfn.STDEV.S($Z$13:Z900)</f>
        <v>#DIV/0!</v>
      </c>
      <c r="AC900" s="23" t="e">
        <f t="shared" si="461"/>
        <v>#DIV/0!</v>
      </c>
      <c r="AD900" s="18" t="e">
        <f t="shared" si="462"/>
        <v>#DIV/0!</v>
      </c>
      <c r="AE900" s="10">
        <f t="shared" si="463"/>
        <v>0</v>
      </c>
      <c r="AF900" s="25">
        <f t="shared" si="464"/>
        <v>0</v>
      </c>
      <c r="AG900" s="10" t="e">
        <f t="shared" si="465"/>
        <v>#DIV/0!</v>
      </c>
      <c r="AH900" s="25">
        <f>(AF900-AVERAGE($AF$14:AF900))/_xlfn.STDEV.S($AF$14:AF900)</f>
        <v>8.2217308497443436E-2</v>
      </c>
      <c r="AI900" s="8">
        <f t="shared" si="466"/>
        <v>0</v>
      </c>
      <c r="AJ900" s="10" t="e">
        <f t="shared" si="467"/>
        <v>#DIV/0!</v>
      </c>
      <c r="AK900" s="25">
        <f>(AI900-AVERAGE($AI$18:AI900))/_xlfn.STDEV.S($AI$18:AI900)</f>
        <v>-0.13286215005110244</v>
      </c>
      <c r="AL900" s="10">
        <f t="shared" si="468"/>
        <v>0</v>
      </c>
      <c r="AM900" s="10" t="e">
        <f t="shared" si="469"/>
        <v>#DIV/0!</v>
      </c>
      <c r="AN900" s="10" t="e">
        <f t="shared" si="470"/>
        <v>#DIV/0!</v>
      </c>
      <c r="AO900" s="25" t="e">
        <f>(AM901-AVERAGE($AM$18:AM901))/_xlfn.STDEV.S($AM$18:AM901)</f>
        <v>#DIV/0!</v>
      </c>
      <c r="AP900" s="10" t="e">
        <f t="shared" si="471"/>
        <v>#DIV/0!</v>
      </c>
      <c r="AQ900" s="10" t="e">
        <f t="shared" si="472"/>
        <v>#DIV/0!</v>
      </c>
    </row>
    <row r="901" spans="3:43" x14ac:dyDescent="0.45">
      <c r="C901" s="10">
        <f t="shared" si="443"/>
        <v>0</v>
      </c>
      <c r="D901" s="25">
        <f t="shared" si="444"/>
        <v>0</v>
      </c>
      <c r="E901" s="10" t="e">
        <f t="shared" si="445"/>
        <v>#DIV/0!</v>
      </c>
      <c r="F901" s="25">
        <f>(D901-AVERAGE($D$3:D901))/_xlfn.STDEV.S($D$3:D901)</f>
        <v>2.4708999816668773E-2</v>
      </c>
      <c r="G901" s="24">
        <f t="shared" si="446"/>
        <v>0</v>
      </c>
      <c r="H901" s="10" t="e">
        <f t="shared" si="447"/>
        <v>#DIV/0!</v>
      </c>
      <c r="I901" s="25">
        <f>(G901-AVERAGE($G$14:G901))/_xlfn.STDEV.S($G$14:G901)</f>
        <v>-0.19947311469153245</v>
      </c>
      <c r="J901" s="10">
        <f t="shared" si="448"/>
        <v>0</v>
      </c>
      <c r="K901" s="26" t="e">
        <f t="shared" si="449"/>
        <v>#DIV/0!</v>
      </c>
      <c r="L901" s="10" t="e">
        <f t="shared" si="450"/>
        <v>#DIV/0!</v>
      </c>
      <c r="M901" s="25" t="e">
        <f>(K901-AVERAGE($K$14:K901))/_xlfn.STDEV.S($K$14:K901)</f>
        <v>#DIV/0!</v>
      </c>
      <c r="N901" s="10" t="e">
        <f t="shared" si="451"/>
        <v>#DIV/0!</v>
      </c>
      <c r="O901" s="25" t="e">
        <f t="shared" si="452"/>
        <v>#DIV/0!</v>
      </c>
      <c r="R901" s="5">
        <f t="shared" si="453"/>
        <v>0</v>
      </c>
      <c r="S901" s="18">
        <f t="shared" si="454"/>
        <v>0</v>
      </c>
      <c r="T901" s="5" t="e">
        <f t="shared" si="455"/>
        <v>#DIV/0!</v>
      </c>
      <c r="U901" s="18">
        <f>(S901-AVERAGE($S$6:S901))/_xlfn.STDEV.S($S$6:S901)</f>
        <v>5.8587402039688742E-2</v>
      </c>
      <c r="V901" s="20">
        <f t="shared" si="456"/>
        <v>0</v>
      </c>
      <c r="W901" s="5" t="e">
        <f t="shared" si="457"/>
        <v>#DIV/0!</v>
      </c>
      <c r="X901" s="18">
        <f>(V901-AVERAGE($V$13:V901))/_xlfn.STDEV.S($V$13:V901)</f>
        <v>-0.19478400903949367</v>
      </c>
      <c r="Y901" s="5">
        <f t="shared" si="458"/>
        <v>0</v>
      </c>
      <c r="Z901" s="23" t="e">
        <f t="shared" si="459"/>
        <v>#DIV/0!</v>
      </c>
      <c r="AA901" s="5" t="e">
        <f t="shared" si="460"/>
        <v>#DIV/0!</v>
      </c>
      <c r="AB901" s="18" t="e">
        <f>(Z901-AVERAGE($Z$13:Z901))/_xlfn.STDEV.S($Z$13:Z901)</f>
        <v>#DIV/0!</v>
      </c>
      <c r="AC901" s="23" t="e">
        <f t="shared" si="461"/>
        <v>#DIV/0!</v>
      </c>
      <c r="AD901" s="18" t="e">
        <f t="shared" si="462"/>
        <v>#DIV/0!</v>
      </c>
      <c r="AE901" s="10">
        <f t="shared" si="463"/>
        <v>0</v>
      </c>
      <c r="AF901" s="25">
        <f t="shared" si="464"/>
        <v>0</v>
      </c>
      <c r="AG901" s="10" t="e">
        <f t="shared" si="465"/>
        <v>#DIV/0!</v>
      </c>
      <c r="AH901" s="25">
        <f>(AF901-AVERAGE($AF$14:AF901))/_xlfn.STDEV.S($AF$14:AF901)</f>
        <v>8.2170741043169973E-2</v>
      </c>
      <c r="AI901" s="8">
        <f t="shared" si="466"/>
        <v>0</v>
      </c>
      <c r="AJ901" s="10" t="e">
        <f t="shared" si="467"/>
        <v>#DIV/0!</v>
      </c>
      <c r="AK901" s="25">
        <f>(AI901-AVERAGE($AI$18:AI901))/_xlfn.STDEV.S($AI$18:AI901)</f>
        <v>-0.13278573838839372</v>
      </c>
      <c r="AL901" s="10">
        <f t="shared" si="468"/>
        <v>0</v>
      </c>
      <c r="AM901" s="10" t="e">
        <f t="shared" si="469"/>
        <v>#DIV/0!</v>
      </c>
      <c r="AN901" s="10" t="e">
        <f t="shared" si="470"/>
        <v>#DIV/0!</v>
      </c>
      <c r="AO901" s="25" t="e">
        <f>(AM902-AVERAGE($AM$18:AM902))/_xlfn.STDEV.S($AM$18:AM902)</f>
        <v>#DIV/0!</v>
      </c>
      <c r="AP901" s="10" t="e">
        <f t="shared" si="471"/>
        <v>#DIV/0!</v>
      </c>
      <c r="AQ901" s="10" t="e">
        <f t="shared" si="472"/>
        <v>#DIV/0!</v>
      </c>
    </row>
    <row r="902" spans="3:43" x14ac:dyDescent="0.45">
      <c r="C902" s="10">
        <f t="shared" si="443"/>
        <v>0</v>
      </c>
      <c r="D902" s="25">
        <f t="shared" si="444"/>
        <v>0</v>
      </c>
      <c r="E902" s="10" t="e">
        <f t="shared" si="445"/>
        <v>#DIV/0!</v>
      </c>
      <c r="F902" s="25">
        <f>(D902-AVERAGE($D$3:D902))/_xlfn.STDEV.S($D$3:D902)</f>
        <v>2.4695275671634306E-2</v>
      </c>
      <c r="G902" s="24">
        <f t="shared" si="446"/>
        <v>0</v>
      </c>
      <c r="H902" s="10" t="e">
        <f t="shared" si="447"/>
        <v>#DIV/0!</v>
      </c>
      <c r="I902" s="25">
        <f>(G902-AVERAGE($G$14:G902))/_xlfn.STDEV.S($G$14:G902)</f>
        <v>-0.19935655358991419</v>
      </c>
      <c r="J902" s="10">
        <f t="shared" si="448"/>
        <v>0</v>
      </c>
      <c r="K902" s="26" t="e">
        <f t="shared" si="449"/>
        <v>#DIV/0!</v>
      </c>
      <c r="L902" s="10" t="e">
        <f t="shared" si="450"/>
        <v>#DIV/0!</v>
      </c>
      <c r="M902" s="25" t="e">
        <f>(K902-AVERAGE($K$14:K902))/_xlfn.STDEV.S($K$14:K902)</f>
        <v>#DIV/0!</v>
      </c>
      <c r="N902" s="10" t="e">
        <f t="shared" si="451"/>
        <v>#DIV/0!</v>
      </c>
      <c r="O902" s="25" t="e">
        <f t="shared" si="452"/>
        <v>#DIV/0!</v>
      </c>
      <c r="R902" s="5">
        <f t="shared" si="453"/>
        <v>0</v>
      </c>
      <c r="S902" s="18">
        <f t="shared" si="454"/>
        <v>0</v>
      </c>
      <c r="T902" s="5" t="e">
        <f t="shared" si="455"/>
        <v>#DIV/0!</v>
      </c>
      <c r="U902" s="18">
        <f>(S902-AVERAGE($S$6:S902))/_xlfn.STDEV.S($S$6:S902)</f>
        <v>5.8554659827938997E-2</v>
      </c>
      <c r="V902" s="20">
        <f t="shared" si="456"/>
        <v>0</v>
      </c>
      <c r="W902" s="5" t="e">
        <f t="shared" si="457"/>
        <v>#DIV/0!</v>
      </c>
      <c r="X902" s="18">
        <f>(V902-AVERAGE($V$13:V902))/_xlfn.STDEV.S($V$13:V902)</f>
        <v>-0.19467051818433206</v>
      </c>
      <c r="Y902" s="5">
        <f t="shared" si="458"/>
        <v>0</v>
      </c>
      <c r="Z902" s="23" t="e">
        <f t="shared" si="459"/>
        <v>#DIV/0!</v>
      </c>
      <c r="AA902" s="5" t="e">
        <f t="shared" si="460"/>
        <v>#DIV/0!</v>
      </c>
      <c r="AB902" s="18" t="e">
        <f>(Z902-AVERAGE($Z$13:Z902))/_xlfn.STDEV.S($Z$13:Z902)</f>
        <v>#DIV/0!</v>
      </c>
      <c r="AC902" s="23" t="e">
        <f t="shared" si="461"/>
        <v>#DIV/0!</v>
      </c>
      <c r="AD902" s="18" t="e">
        <f t="shared" si="462"/>
        <v>#DIV/0!</v>
      </c>
      <c r="AE902" s="10">
        <f t="shared" si="463"/>
        <v>0</v>
      </c>
      <c r="AF902" s="25">
        <f t="shared" si="464"/>
        <v>0</v>
      </c>
      <c r="AG902" s="10" t="e">
        <f t="shared" si="465"/>
        <v>#DIV/0!</v>
      </c>
      <c r="AH902" s="25">
        <f>(AF902-AVERAGE($AF$14:AF902))/_xlfn.STDEV.S($AF$14:AF902)</f>
        <v>8.2124252626717686E-2</v>
      </c>
      <c r="AI902" s="8">
        <f t="shared" si="466"/>
        <v>0</v>
      </c>
      <c r="AJ902" s="10" t="e">
        <f t="shared" si="467"/>
        <v>#DIV/0!</v>
      </c>
      <c r="AK902" s="25">
        <f>(AI902-AVERAGE($AI$18:AI902))/_xlfn.STDEV.S($AI$18:AI902)</f>
        <v>-0.1327094584149921</v>
      </c>
      <c r="AL902" s="10">
        <f t="shared" si="468"/>
        <v>0</v>
      </c>
      <c r="AM902" s="10" t="e">
        <f t="shared" si="469"/>
        <v>#DIV/0!</v>
      </c>
      <c r="AN902" s="10" t="e">
        <f t="shared" si="470"/>
        <v>#DIV/0!</v>
      </c>
      <c r="AO902" s="25" t="e">
        <f>(AM903-AVERAGE($AM$18:AM903))/_xlfn.STDEV.S($AM$18:AM903)</f>
        <v>#DIV/0!</v>
      </c>
      <c r="AP902" s="10" t="e">
        <f t="shared" si="471"/>
        <v>#DIV/0!</v>
      </c>
      <c r="AQ902" s="10" t="e">
        <f t="shared" si="472"/>
        <v>#DIV/0!</v>
      </c>
    </row>
    <row r="903" spans="3:43" x14ac:dyDescent="0.45">
      <c r="C903" s="10">
        <f t="shared" si="443"/>
        <v>0</v>
      </c>
      <c r="D903" s="25">
        <f t="shared" si="444"/>
        <v>0</v>
      </c>
      <c r="E903" s="10" t="e">
        <f t="shared" si="445"/>
        <v>#DIV/0!</v>
      </c>
      <c r="F903" s="25">
        <f>(D903-AVERAGE($D$3:D903))/_xlfn.STDEV.S($D$3:D903)</f>
        <v>2.4681574369656241E-2</v>
      </c>
      <c r="G903" s="24">
        <f t="shared" si="446"/>
        <v>0</v>
      </c>
      <c r="H903" s="10" t="e">
        <f t="shared" si="447"/>
        <v>#DIV/0!</v>
      </c>
      <c r="I903" s="25">
        <f>(G903-AVERAGE($G$14:G903))/_xlfn.STDEV.S($G$14:G903)</f>
        <v>-0.19924019659640785</v>
      </c>
      <c r="J903" s="10">
        <f t="shared" si="448"/>
        <v>0</v>
      </c>
      <c r="K903" s="26" t="e">
        <f t="shared" si="449"/>
        <v>#DIV/0!</v>
      </c>
      <c r="L903" s="10" t="e">
        <f t="shared" si="450"/>
        <v>#DIV/0!</v>
      </c>
      <c r="M903" s="25" t="e">
        <f>(K903-AVERAGE($K$14:K903))/_xlfn.STDEV.S($K$14:K903)</f>
        <v>#DIV/0!</v>
      </c>
      <c r="N903" s="10" t="e">
        <f t="shared" si="451"/>
        <v>#DIV/0!</v>
      </c>
      <c r="O903" s="25" t="e">
        <f t="shared" si="452"/>
        <v>#DIV/0!</v>
      </c>
      <c r="R903" s="5">
        <f t="shared" si="453"/>
        <v>0</v>
      </c>
      <c r="S903" s="18">
        <f t="shared" si="454"/>
        <v>0</v>
      </c>
      <c r="T903" s="5" t="e">
        <f t="shared" si="455"/>
        <v>#DIV/0!</v>
      </c>
      <c r="U903" s="18">
        <f>(S903-AVERAGE($S$6:S903))/_xlfn.STDEV.S($S$6:S903)</f>
        <v>5.8521972450122743E-2</v>
      </c>
      <c r="V903" s="20">
        <f t="shared" si="456"/>
        <v>0</v>
      </c>
      <c r="W903" s="5" t="e">
        <f t="shared" si="457"/>
        <v>#DIV/0!</v>
      </c>
      <c r="X903" s="18">
        <f>(V903-AVERAGE($V$13:V903))/_xlfn.STDEV.S($V$13:V903)</f>
        <v>-0.19455722548469948</v>
      </c>
      <c r="Y903" s="5">
        <f t="shared" si="458"/>
        <v>0</v>
      </c>
      <c r="Z903" s="23" t="e">
        <f t="shared" si="459"/>
        <v>#DIV/0!</v>
      </c>
      <c r="AA903" s="5" t="e">
        <f t="shared" si="460"/>
        <v>#DIV/0!</v>
      </c>
      <c r="AB903" s="18" t="e">
        <f>(Z903-AVERAGE($Z$13:Z903))/_xlfn.STDEV.S($Z$13:Z903)</f>
        <v>#DIV/0!</v>
      </c>
      <c r="AC903" s="23" t="e">
        <f t="shared" si="461"/>
        <v>#DIV/0!</v>
      </c>
      <c r="AD903" s="18" t="e">
        <f t="shared" si="462"/>
        <v>#DIV/0!</v>
      </c>
      <c r="AE903" s="10">
        <f t="shared" si="463"/>
        <v>0</v>
      </c>
      <c r="AF903" s="25">
        <f t="shared" si="464"/>
        <v>0</v>
      </c>
      <c r="AG903" s="10" t="e">
        <f t="shared" si="465"/>
        <v>#DIV/0!</v>
      </c>
      <c r="AH903" s="25">
        <f>(AF903-AVERAGE($AF$14:AF903))/_xlfn.STDEV.S($AF$14:AF903)</f>
        <v>8.2077843024755834E-2</v>
      </c>
      <c r="AI903" s="8">
        <f t="shared" si="466"/>
        <v>0</v>
      </c>
      <c r="AJ903" s="10" t="e">
        <f t="shared" si="467"/>
        <v>#DIV/0!</v>
      </c>
      <c r="AK903" s="25">
        <f>(AI903-AVERAGE($AI$18:AI903))/_xlfn.STDEV.S($AI$18:AI903)</f>
        <v>-0.13263330975306298</v>
      </c>
      <c r="AL903" s="10">
        <f t="shared" si="468"/>
        <v>0</v>
      </c>
      <c r="AM903" s="10" t="e">
        <f t="shared" si="469"/>
        <v>#DIV/0!</v>
      </c>
      <c r="AN903" s="10" t="e">
        <f t="shared" si="470"/>
        <v>#DIV/0!</v>
      </c>
      <c r="AO903" s="25" t="e">
        <f>(AM904-AVERAGE($AM$18:AM904))/_xlfn.STDEV.S($AM$18:AM904)</f>
        <v>#DIV/0!</v>
      </c>
      <c r="AP903" s="10" t="e">
        <f t="shared" si="471"/>
        <v>#DIV/0!</v>
      </c>
      <c r="AQ903" s="10" t="e">
        <f t="shared" si="472"/>
        <v>#DIV/0!</v>
      </c>
    </row>
    <row r="904" spans="3:43" x14ac:dyDescent="0.45">
      <c r="C904" s="10">
        <f t="shared" si="443"/>
        <v>0</v>
      </c>
      <c r="D904" s="25">
        <f t="shared" si="444"/>
        <v>0</v>
      </c>
      <c r="E904" s="10" t="e">
        <f t="shared" si="445"/>
        <v>#DIV/0!</v>
      </c>
      <c r="F904" s="25">
        <f>(D904-AVERAGE($D$3:D904))/_xlfn.STDEV.S($D$3:D904)</f>
        <v>2.4667895847436592E-2</v>
      </c>
      <c r="G904" s="24">
        <f t="shared" si="446"/>
        <v>0</v>
      </c>
      <c r="H904" s="10" t="e">
        <f t="shared" si="447"/>
        <v>#DIV/0!</v>
      </c>
      <c r="I904" s="25">
        <f>(G904-AVERAGE($G$14:G904))/_xlfn.STDEV.S($G$14:G904)</f>
        <v>-0.19912404311599391</v>
      </c>
      <c r="J904" s="10">
        <f t="shared" si="448"/>
        <v>0</v>
      </c>
      <c r="K904" s="26" t="e">
        <f t="shared" si="449"/>
        <v>#DIV/0!</v>
      </c>
      <c r="L904" s="10" t="e">
        <f t="shared" si="450"/>
        <v>#DIV/0!</v>
      </c>
      <c r="M904" s="25" t="e">
        <f>(K904-AVERAGE($K$14:K904))/_xlfn.STDEV.S($K$14:K904)</f>
        <v>#DIV/0!</v>
      </c>
      <c r="N904" s="10" t="e">
        <f t="shared" si="451"/>
        <v>#DIV/0!</v>
      </c>
      <c r="O904" s="25" t="e">
        <f t="shared" si="452"/>
        <v>#DIV/0!</v>
      </c>
      <c r="R904" s="5">
        <f t="shared" si="453"/>
        <v>0</v>
      </c>
      <c r="S904" s="18">
        <f t="shared" si="454"/>
        <v>0</v>
      </c>
      <c r="T904" s="5" t="e">
        <f t="shared" si="455"/>
        <v>#DIV/0!</v>
      </c>
      <c r="U904" s="18">
        <f>(S904-AVERAGE($S$6:S904))/_xlfn.STDEV.S($S$6:S904)</f>
        <v>5.8489339753357905E-2</v>
      </c>
      <c r="V904" s="20">
        <f t="shared" si="456"/>
        <v>0</v>
      </c>
      <c r="W904" s="5" t="e">
        <f t="shared" si="457"/>
        <v>#DIV/0!</v>
      </c>
      <c r="X904" s="18">
        <f>(V904-AVERAGE($V$13:V904))/_xlfn.STDEV.S($V$13:V904)</f>
        <v>-0.19444413036460403</v>
      </c>
      <c r="Y904" s="5">
        <f t="shared" si="458"/>
        <v>0</v>
      </c>
      <c r="Z904" s="23" t="e">
        <f t="shared" si="459"/>
        <v>#DIV/0!</v>
      </c>
      <c r="AA904" s="5" t="e">
        <f t="shared" si="460"/>
        <v>#DIV/0!</v>
      </c>
      <c r="AB904" s="18" t="e">
        <f>(Z904-AVERAGE($Z$13:Z904))/_xlfn.STDEV.S($Z$13:Z904)</f>
        <v>#DIV/0!</v>
      </c>
      <c r="AC904" s="23" t="e">
        <f t="shared" si="461"/>
        <v>#DIV/0!</v>
      </c>
      <c r="AD904" s="18" t="e">
        <f t="shared" si="462"/>
        <v>#DIV/0!</v>
      </c>
      <c r="AE904" s="10">
        <f t="shared" si="463"/>
        <v>0</v>
      </c>
      <c r="AF904" s="25">
        <f t="shared" si="464"/>
        <v>0</v>
      </c>
      <c r="AG904" s="10" t="e">
        <f t="shared" si="465"/>
        <v>#DIV/0!</v>
      </c>
      <c r="AH904" s="25">
        <f>(AF904-AVERAGE($AF$14:AF904))/_xlfn.STDEV.S($AF$14:AF904)</f>
        <v>8.2031512014836022E-2</v>
      </c>
      <c r="AI904" s="8">
        <f t="shared" si="466"/>
        <v>0</v>
      </c>
      <c r="AJ904" s="10" t="e">
        <f t="shared" si="467"/>
        <v>#DIV/0!</v>
      </c>
      <c r="AK904" s="25">
        <f>(AI904-AVERAGE($AI$18:AI904))/_xlfn.STDEV.S($AI$18:AI904)</f>
        <v>-0.13255729202628777</v>
      </c>
      <c r="AL904" s="10">
        <f t="shared" si="468"/>
        <v>0</v>
      </c>
      <c r="AM904" s="10" t="e">
        <f t="shared" si="469"/>
        <v>#DIV/0!</v>
      </c>
      <c r="AN904" s="10" t="e">
        <f t="shared" si="470"/>
        <v>#DIV/0!</v>
      </c>
      <c r="AO904" s="25" t="e">
        <f>(AM905-AVERAGE($AM$18:AM905))/_xlfn.STDEV.S($AM$18:AM905)</f>
        <v>#DIV/0!</v>
      </c>
      <c r="AP904" s="10" t="e">
        <f t="shared" si="471"/>
        <v>#DIV/0!</v>
      </c>
      <c r="AQ904" s="10" t="e">
        <f t="shared" si="472"/>
        <v>#DIV/0!</v>
      </c>
    </row>
    <row r="905" spans="3:43" x14ac:dyDescent="0.45">
      <c r="C905" s="10">
        <f t="shared" si="443"/>
        <v>0</v>
      </c>
      <c r="D905" s="25">
        <f t="shared" si="444"/>
        <v>0</v>
      </c>
      <c r="E905" s="10" t="e">
        <f t="shared" si="445"/>
        <v>#DIV/0!</v>
      </c>
      <c r="F905" s="25">
        <f>(D905-AVERAGE($D$3:D905))/_xlfn.STDEV.S($D$3:D905)</f>
        <v>2.4654240041922661E-2</v>
      </c>
      <c r="G905" s="24">
        <f t="shared" si="446"/>
        <v>0</v>
      </c>
      <c r="H905" s="10" t="e">
        <f t="shared" si="447"/>
        <v>#DIV/0!</v>
      </c>
      <c r="I905" s="25">
        <f>(G905-AVERAGE($G$14:G905))/_xlfn.STDEV.S($G$14:G905)</f>
        <v>-0.19900809255607849</v>
      </c>
      <c r="J905" s="10">
        <f t="shared" si="448"/>
        <v>0</v>
      </c>
      <c r="K905" s="26" t="e">
        <f t="shared" si="449"/>
        <v>#DIV/0!</v>
      </c>
      <c r="L905" s="10" t="e">
        <f t="shared" si="450"/>
        <v>#DIV/0!</v>
      </c>
      <c r="M905" s="25" t="e">
        <f>(K905-AVERAGE($K$14:K905))/_xlfn.STDEV.S($K$14:K905)</f>
        <v>#DIV/0!</v>
      </c>
      <c r="N905" s="10" t="e">
        <f t="shared" si="451"/>
        <v>#DIV/0!</v>
      </c>
      <c r="O905" s="25" t="e">
        <f t="shared" si="452"/>
        <v>#DIV/0!</v>
      </c>
      <c r="R905" s="5">
        <f t="shared" si="453"/>
        <v>0</v>
      </c>
      <c r="S905" s="18">
        <f t="shared" si="454"/>
        <v>0</v>
      </c>
      <c r="T905" s="5" t="e">
        <f t="shared" si="455"/>
        <v>#DIV/0!</v>
      </c>
      <c r="U905" s="18">
        <f>(S905-AVERAGE($S$6:S905))/_xlfn.STDEV.S($S$6:S905)</f>
        <v>5.8456761585358591E-2</v>
      </c>
      <c r="V905" s="20">
        <f t="shared" si="456"/>
        <v>0</v>
      </c>
      <c r="W905" s="5" t="e">
        <f t="shared" si="457"/>
        <v>#DIV/0!</v>
      </c>
      <c r="X905" s="18">
        <f>(V905-AVERAGE($V$13:V905))/_xlfn.STDEV.S($V$13:V905)</f>
        <v>-0.19433123225039522</v>
      </c>
      <c r="Y905" s="5">
        <f t="shared" si="458"/>
        <v>0</v>
      </c>
      <c r="Z905" s="23" t="e">
        <f t="shared" si="459"/>
        <v>#DIV/0!</v>
      </c>
      <c r="AA905" s="5" t="e">
        <f t="shared" si="460"/>
        <v>#DIV/0!</v>
      </c>
      <c r="AB905" s="18" t="e">
        <f>(Z905-AVERAGE($Z$13:Z905))/_xlfn.STDEV.S($Z$13:Z905)</f>
        <v>#DIV/0!</v>
      </c>
      <c r="AC905" s="23" t="e">
        <f t="shared" si="461"/>
        <v>#DIV/0!</v>
      </c>
      <c r="AD905" s="18" t="e">
        <f t="shared" si="462"/>
        <v>#DIV/0!</v>
      </c>
      <c r="AE905" s="10">
        <f t="shared" si="463"/>
        <v>0</v>
      </c>
      <c r="AF905" s="25">
        <f t="shared" si="464"/>
        <v>0</v>
      </c>
      <c r="AG905" s="10" t="e">
        <f t="shared" si="465"/>
        <v>#DIV/0!</v>
      </c>
      <c r="AH905" s="25">
        <f>(AF905-AVERAGE($AF$14:AF905))/_xlfn.STDEV.S($AF$14:AF905)</f>
        <v>8.198525937538792E-2</v>
      </c>
      <c r="AI905" s="8">
        <f t="shared" si="466"/>
        <v>0</v>
      </c>
      <c r="AJ905" s="10" t="e">
        <f t="shared" si="467"/>
        <v>#DIV/0!</v>
      </c>
      <c r="AK905" s="25">
        <f>(AI905-AVERAGE($AI$18:AI905))/_xlfn.STDEV.S($AI$18:AI905)</f>
        <v>-0.13248140485985604</v>
      </c>
      <c r="AL905" s="10">
        <f t="shared" si="468"/>
        <v>0</v>
      </c>
      <c r="AM905" s="10" t="e">
        <f t="shared" si="469"/>
        <v>#DIV/0!</v>
      </c>
      <c r="AN905" s="10" t="e">
        <f t="shared" si="470"/>
        <v>#DIV/0!</v>
      </c>
      <c r="AO905" s="25" t="e">
        <f>(AM906-AVERAGE($AM$18:AM906))/_xlfn.STDEV.S($AM$18:AM906)</f>
        <v>#DIV/0!</v>
      </c>
      <c r="AP905" s="10" t="e">
        <f t="shared" si="471"/>
        <v>#DIV/0!</v>
      </c>
      <c r="AQ905" s="10" t="e">
        <f t="shared" si="472"/>
        <v>#DIV/0!</v>
      </c>
    </row>
    <row r="906" spans="3:43" x14ac:dyDescent="0.45">
      <c r="C906" s="10">
        <f t="shared" si="443"/>
        <v>0</v>
      </c>
      <c r="D906" s="25">
        <f t="shared" si="444"/>
        <v>0</v>
      </c>
      <c r="E906" s="10" t="e">
        <f t="shared" si="445"/>
        <v>#DIV/0!</v>
      </c>
      <c r="F906" s="25">
        <f>(D906-AVERAGE($D$3:D906))/_xlfn.STDEV.S($D$3:D906)</f>
        <v>2.46406068903058E-2</v>
      </c>
      <c r="G906" s="24">
        <f t="shared" si="446"/>
        <v>0</v>
      </c>
      <c r="H906" s="10" t="e">
        <f t="shared" si="447"/>
        <v>#DIV/0!</v>
      </c>
      <c r="I906" s="25">
        <f>(G906-AVERAGE($G$14:G906))/_xlfn.STDEV.S($G$14:G906)</f>
        <v>-0.19889234432648092</v>
      </c>
      <c r="J906" s="10">
        <f t="shared" si="448"/>
        <v>0</v>
      </c>
      <c r="K906" s="26" t="e">
        <f t="shared" si="449"/>
        <v>#DIV/0!</v>
      </c>
      <c r="L906" s="10" t="e">
        <f t="shared" si="450"/>
        <v>#DIV/0!</v>
      </c>
      <c r="M906" s="25" t="e">
        <f>(K906-AVERAGE($K$14:K906))/_xlfn.STDEV.S($K$14:K906)</f>
        <v>#DIV/0!</v>
      </c>
      <c r="N906" s="10" t="e">
        <f t="shared" si="451"/>
        <v>#DIV/0!</v>
      </c>
      <c r="O906" s="25" t="e">
        <f t="shared" si="452"/>
        <v>#DIV/0!</v>
      </c>
      <c r="R906" s="5">
        <f t="shared" si="453"/>
        <v>0</v>
      </c>
      <c r="S906" s="18">
        <f t="shared" si="454"/>
        <v>0</v>
      </c>
      <c r="T906" s="5" t="e">
        <f t="shared" si="455"/>
        <v>#DIV/0!</v>
      </c>
      <c r="U906" s="18">
        <f>(S906-AVERAGE($S$6:S906))/_xlfn.STDEV.S($S$6:S906)</f>
        <v>5.8424237794431948E-2</v>
      </c>
      <c r="V906" s="20">
        <f t="shared" si="456"/>
        <v>0</v>
      </c>
      <c r="W906" s="5" t="e">
        <f t="shared" si="457"/>
        <v>#DIV/0!</v>
      </c>
      <c r="X906" s="18">
        <f>(V906-AVERAGE($V$13:V906))/_xlfn.STDEV.S($V$13:V906)</f>
        <v>-0.19421853057075167</v>
      </c>
      <c r="Y906" s="5">
        <f t="shared" si="458"/>
        <v>0</v>
      </c>
      <c r="Z906" s="23" t="e">
        <f t="shared" si="459"/>
        <v>#DIV/0!</v>
      </c>
      <c r="AA906" s="5" t="e">
        <f t="shared" si="460"/>
        <v>#DIV/0!</v>
      </c>
      <c r="AB906" s="18" t="e">
        <f>(Z906-AVERAGE($Z$13:Z906))/_xlfn.STDEV.S($Z$13:Z906)</f>
        <v>#DIV/0!</v>
      </c>
      <c r="AC906" s="23" t="e">
        <f t="shared" si="461"/>
        <v>#DIV/0!</v>
      </c>
      <c r="AD906" s="18" t="e">
        <f t="shared" si="462"/>
        <v>#DIV/0!</v>
      </c>
      <c r="AE906" s="10">
        <f t="shared" si="463"/>
        <v>0</v>
      </c>
      <c r="AF906" s="25">
        <f t="shared" si="464"/>
        <v>0</v>
      </c>
      <c r="AG906" s="10" t="e">
        <f t="shared" si="465"/>
        <v>#DIV/0!</v>
      </c>
      <c r="AH906" s="25">
        <f>(AF906-AVERAGE($AF$14:AF906))/_xlfn.STDEV.S($AF$14:AF906)</f>
        <v>8.1939084885714733E-2</v>
      </c>
      <c r="AI906" s="8">
        <f t="shared" si="466"/>
        <v>0</v>
      </c>
      <c r="AJ906" s="10" t="e">
        <f t="shared" si="467"/>
        <v>#DIV/0!</v>
      </c>
      <c r="AK906" s="25">
        <f>(AI906-AVERAGE($AI$18:AI906))/_xlfn.STDEV.S($AI$18:AI906)</f>
        <v>-0.13240564788045775</v>
      </c>
      <c r="AL906" s="10">
        <f t="shared" si="468"/>
        <v>0</v>
      </c>
      <c r="AM906" s="10" t="e">
        <f t="shared" si="469"/>
        <v>#DIV/0!</v>
      </c>
      <c r="AN906" s="10" t="e">
        <f t="shared" si="470"/>
        <v>#DIV/0!</v>
      </c>
      <c r="AO906" s="25" t="e">
        <f>(AM907-AVERAGE($AM$18:AM907))/_xlfn.STDEV.S($AM$18:AM907)</f>
        <v>#DIV/0!</v>
      </c>
      <c r="AP906" s="10" t="e">
        <f t="shared" si="471"/>
        <v>#DIV/0!</v>
      </c>
      <c r="AQ906" s="10" t="e">
        <f t="shared" si="472"/>
        <v>#DIV/0!</v>
      </c>
    </row>
    <row r="907" spans="3:43" x14ac:dyDescent="0.45">
      <c r="C907" s="10">
        <f t="shared" si="443"/>
        <v>0</v>
      </c>
      <c r="D907" s="25">
        <f t="shared" si="444"/>
        <v>0</v>
      </c>
      <c r="E907" s="10" t="e">
        <f t="shared" si="445"/>
        <v>#DIV/0!</v>
      </c>
      <c r="F907" s="25">
        <f>(D907-AVERAGE($D$3:D907))/_xlfn.STDEV.S($D$3:D907)</f>
        <v>2.4626996330020214E-2</v>
      </c>
      <c r="G907" s="24">
        <f t="shared" si="446"/>
        <v>0</v>
      </c>
      <c r="H907" s="10" t="e">
        <f t="shared" si="447"/>
        <v>#DIV/0!</v>
      </c>
      <c r="I907" s="25">
        <f>(G907-AVERAGE($G$14:G907))/_xlfn.STDEV.S($G$14:G907)</f>
        <v>-0.19877679783942087</v>
      </c>
      <c r="J907" s="10">
        <f t="shared" si="448"/>
        <v>0</v>
      </c>
      <c r="K907" s="26" t="e">
        <f t="shared" si="449"/>
        <v>#DIV/0!</v>
      </c>
      <c r="L907" s="10" t="e">
        <f t="shared" si="450"/>
        <v>#DIV/0!</v>
      </c>
      <c r="M907" s="25" t="e">
        <f>(K907-AVERAGE($K$14:K907))/_xlfn.STDEV.S($K$14:K907)</f>
        <v>#DIV/0!</v>
      </c>
      <c r="N907" s="10" t="e">
        <f t="shared" si="451"/>
        <v>#DIV/0!</v>
      </c>
      <c r="O907" s="25" t="e">
        <f t="shared" si="452"/>
        <v>#DIV/0!</v>
      </c>
      <c r="R907" s="5">
        <f t="shared" si="453"/>
        <v>0</v>
      </c>
      <c r="S907" s="18">
        <f t="shared" si="454"/>
        <v>0</v>
      </c>
      <c r="T907" s="5" t="e">
        <f t="shared" si="455"/>
        <v>#DIV/0!</v>
      </c>
      <c r="U907" s="18">
        <f>(S907-AVERAGE($S$6:S907))/_xlfn.STDEV.S($S$6:S907)</f>
        <v>5.8391768229475241E-2</v>
      </c>
      <c r="V907" s="20">
        <f t="shared" si="456"/>
        <v>0</v>
      </c>
      <c r="W907" s="5" t="e">
        <f t="shared" si="457"/>
        <v>#DIV/0!</v>
      </c>
      <c r="X907" s="18">
        <f>(V907-AVERAGE($V$13:V907))/_xlfn.STDEV.S($V$13:V907)</f>
        <v>-0.19410602475666899</v>
      </c>
      <c r="Y907" s="5">
        <f t="shared" si="458"/>
        <v>0</v>
      </c>
      <c r="Z907" s="23" t="e">
        <f t="shared" si="459"/>
        <v>#DIV/0!</v>
      </c>
      <c r="AA907" s="5" t="e">
        <f t="shared" si="460"/>
        <v>#DIV/0!</v>
      </c>
      <c r="AB907" s="18" t="e">
        <f>(Z907-AVERAGE($Z$13:Z907))/_xlfn.STDEV.S($Z$13:Z907)</f>
        <v>#DIV/0!</v>
      </c>
      <c r="AC907" s="23" t="e">
        <f t="shared" si="461"/>
        <v>#DIV/0!</v>
      </c>
      <c r="AD907" s="18" t="e">
        <f t="shared" si="462"/>
        <v>#DIV/0!</v>
      </c>
      <c r="AE907" s="10">
        <f t="shared" si="463"/>
        <v>0</v>
      </c>
      <c r="AF907" s="25">
        <f t="shared" si="464"/>
        <v>0</v>
      </c>
      <c r="AG907" s="10" t="e">
        <f t="shared" si="465"/>
        <v>#DIV/0!</v>
      </c>
      <c r="AH907" s="25">
        <f>(AF907-AVERAGE($AF$14:AF907))/_xlfn.STDEV.S($AF$14:AF907)</f>
        <v>8.1892988325988791E-2</v>
      </c>
      <c r="AI907" s="8">
        <f t="shared" si="466"/>
        <v>0</v>
      </c>
      <c r="AJ907" s="10" t="e">
        <f t="shared" si="467"/>
        <v>#DIV/0!</v>
      </c>
      <c r="AK907" s="25">
        <f>(AI907-AVERAGE($AI$18:AI907))/_xlfn.STDEV.S($AI$18:AI907)</f>
        <v>-0.13233002071627556</v>
      </c>
      <c r="AL907" s="10">
        <f t="shared" si="468"/>
        <v>0</v>
      </c>
      <c r="AM907" s="10" t="e">
        <f t="shared" si="469"/>
        <v>#DIV/0!</v>
      </c>
      <c r="AN907" s="10" t="e">
        <f t="shared" si="470"/>
        <v>#DIV/0!</v>
      </c>
      <c r="AO907" s="25" t="e">
        <f>(AM908-AVERAGE($AM$18:AM908))/_xlfn.STDEV.S($AM$18:AM908)</f>
        <v>#DIV/0!</v>
      </c>
      <c r="AP907" s="10" t="e">
        <f t="shared" si="471"/>
        <v>#DIV/0!</v>
      </c>
      <c r="AQ907" s="10" t="e">
        <f t="shared" si="472"/>
        <v>#DIV/0!</v>
      </c>
    </row>
    <row r="908" spans="3:43" x14ac:dyDescent="0.45">
      <c r="C908" s="10">
        <f t="shared" si="443"/>
        <v>0</v>
      </c>
      <c r="D908" s="25">
        <f t="shared" si="444"/>
        <v>0</v>
      </c>
      <c r="E908" s="10" t="e">
        <f t="shared" si="445"/>
        <v>#DIV/0!</v>
      </c>
      <c r="F908" s="25">
        <f>(D908-AVERAGE($D$3:D908))/_xlfn.STDEV.S($D$3:D908)</f>
        <v>2.4613408298741767E-2</v>
      </c>
      <c r="G908" s="24">
        <f t="shared" si="446"/>
        <v>0</v>
      </c>
      <c r="H908" s="10" t="e">
        <f t="shared" si="447"/>
        <v>#DIV/0!</v>
      </c>
      <c r="I908" s="25">
        <f>(G908-AVERAGE($G$14:G908))/_xlfn.STDEV.S($G$14:G908)</f>
        <v>-0.1986614525095059</v>
      </c>
      <c r="J908" s="10">
        <f t="shared" si="448"/>
        <v>0</v>
      </c>
      <c r="K908" s="26" t="e">
        <f t="shared" si="449"/>
        <v>#DIV/0!</v>
      </c>
      <c r="L908" s="10" t="e">
        <f t="shared" si="450"/>
        <v>#DIV/0!</v>
      </c>
      <c r="M908" s="25" t="e">
        <f>(K908-AVERAGE($K$14:K908))/_xlfn.STDEV.S($K$14:K908)</f>
        <v>#DIV/0!</v>
      </c>
      <c r="N908" s="10" t="e">
        <f t="shared" si="451"/>
        <v>#DIV/0!</v>
      </c>
      <c r="O908" s="25" t="e">
        <f t="shared" si="452"/>
        <v>#DIV/0!</v>
      </c>
      <c r="R908" s="5">
        <f t="shared" si="453"/>
        <v>0</v>
      </c>
      <c r="S908" s="18">
        <f t="shared" si="454"/>
        <v>0</v>
      </c>
      <c r="T908" s="5" t="e">
        <f t="shared" si="455"/>
        <v>#DIV/0!</v>
      </c>
      <c r="U908" s="18">
        <f>(S908-AVERAGE($S$6:S908))/_xlfn.STDEV.S($S$6:S908)</f>
        <v>5.8359352739972996E-2</v>
      </c>
      <c r="V908" s="20">
        <f t="shared" si="456"/>
        <v>0</v>
      </c>
      <c r="W908" s="5" t="e">
        <f t="shared" si="457"/>
        <v>#DIV/0!</v>
      </c>
      <c r="X908" s="18">
        <f>(V908-AVERAGE($V$13:V908))/_xlfn.STDEV.S($V$13:V908)</f>
        <v>-0.19399371424144782</v>
      </c>
      <c r="Y908" s="5">
        <f t="shared" si="458"/>
        <v>0</v>
      </c>
      <c r="Z908" s="23" t="e">
        <f t="shared" si="459"/>
        <v>#DIV/0!</v>
      </c>
      <c r="AA908" s="5" t="e">
        <f t="shared" si="460"/>
        <v>#DIV/0!</v>
      </c>
      <c r="AB908" s="18" t="e">
        <f>(Z908-AVERAGE($Z$13:Z908))/_xlfn.STDEV.S($Z$13:Z908)</f>
        <v>#DIV/0!</v>
      </c>
      <c r="AC908" s="23" t="e">
        <f t="shared" si="461"/>
        <v>#DIV/0!</v>
      </c>
      <c r="AD908" s="18" t="e">
        <f t="shared" si="462"/>
        <v>#DIV/0!</v>
      </c>
      <c r="AE908" s="10">
        <f t="shared" si="463"/>
        <v>0</v>
      </c>
      <c r="AF908" s="25">
        <f t="shared" si="464"/>
        <v>0</v>
      </c>
      <c r="AG908" s="10" t="e">
        <f t="shared" si="465"/>
        <v>#DIV/0!</v>
      </c>
      <c r="AH908" s="25">
        <f>(AF908-AVERAGE($AF$14:AF908))/_xlfn.STDEV.S($AF$14:AF908)</f>
        <v>8.1846969477247136E-2</v>
      </c>
      <c r="AI908" s="8">
        <f t="shared" si="466"/>
        <v>0</v>
      </c>
      <c r="AJ908" s="10" t="e">
        <f t="shared" si="467"/>
        <v>#DIV/0!</v>
      </c>
      <c r="AK908" s="25">
        <f>(AI908-AVERAGE($AI$18:AI908))/_xlfn.STDEV.S($AI$18:AI908)</f>
        <v>-0.1322545229969771</v>
      </c>
      <c r="AL908" s="10">
        <f t="shared" si="468"/>
        <v>0</v>
      </c>
      <c r="AM908" s="10" t="e">
        <f t="shared" si="469"/>
        <v>#DIV/0!</v>
      </c>
      <c r="AN908" s="10" t="e">
        <f t="shared" si="470"/>
        <v>#DIV/0!</v>
      </c>
      <c r="AO908" s="25" t="e">
        <f>(AM909-AVERAGE($AM$18:AM909))/_xlfn.STDEV.S($AM$18:AM909)</f>
        <v>#DIV/0!</v>
      </c>
      <c r="AP908" s="10" t="e">
        <f t="shared" si="471"/>
        <v>#DIV/0!</v>
      </c>
      <c r="AQ908" s="10" t="e">
        <f t="shared" si="472"/>
        <v>#DIV/0!</v>
      </c>
    </row>
    <row r="909" spans="3:43" x14ac:dyDescent="0.45">
      <c r="C909" s="10">
        <f t="shared" si="443"/>
        <v>0</v>
      </c>
      <c r="D909" s="25">
        <f t="shared" si="444"/>
        <v>0</v>
      </c>
      <c r="E909" s="10" t="e">
        <f t="shared" si="445"/>
        <v>#DIV/0!</v>
      </c>
      <c r="F909" s="25">
        <f>(D909-AVERAGE($D$3:D909))/_xlfn.STDEV.S($D$3:D909)</f>
        <v>2.459984273438676E-2</v>
      </c>
      <c r="G909" s="24">
        <f t="shared" si="446"/>
        <v>0</v>
      </c>
      <c r="H909" s="10" t="e">
        <f t="shared" si="447"/>
        <v>#DIV/0!</v>
      </c>
      <c r="I909" s="25">
        <f>(G909-AVERAGE($G$14:G909))/_xlfn.STDEV.S($G$14:G909)</f>
        <v>-0.19854630775371895</v>
      </c>
      <c r="J909" s="10">
        <f t="shared" si="448"/>
        <v>0</v>
      </c>
      <c r="K909" s="26" t="e">
        <f t="shared" si="449"/>
        <v>#DIV/0!</v>
      </c>
      <c r="L909" s="10" t="e">
        <f t="shared" si="450"/>
        <v>#DIV/0!</v>
      </c>
      <c r="M909" s="25" t="e">
        <f>(K909-AVERAGE($K$14:K909))/_xlfn.STDEV.S($K$14:K909)</f>
        <v>#DIV/0!</v>
      </c>
      <c r="N909" s="10" t="e">
        <f t="shared" si="451"/>
        <v>#DIV/0!</v>
      </c>
      <c r="O909" s="25" t="e">
        <f t="shared" si="452"/>
        <v>#DIV/0!</v>
      </c>
      <c r="R909" s="5">
        <f t="shared" si="453"/>
        <v>0</v>
      </c>
      <c r="S909" s="18">
        <f t="shared" si="454"/>
        <v>0</v>
      </c>
      <c r="T909" s="5" t="e">
        <f t="shared" si="455"/>
        <v>#DIV/0!</v>
      </c>
      <c r="U909" s="18">
        <f>(S909-AVERAGE($S$6:S909))/_xlfn.STDEV.S($S$6:S909)</f>
        <v>5.8326991175993916E-2</v>
      </c>
      <c r="V909" s="20">
        <f t="shared" si="456"/>
        <v>0</v>
      </c>
      <c r="W909" s="5" t="e">
        <f t="shared" si="457"/>
        <v>#DIV/0!</v>
      </c>
      <c r="X909" s="18">
        <f>(V909-AVERAGE($V$13:V909))/_xlfn.STDEV.S($V$13:V909)</f>
        <v>-0.19388159846068159</v>
      </c>
      <c r="Y909" s="5">
        <f t="shared" si="458"/>
        <v>0</v>
      </c>
      <c r="Z909" s="23" t="e">
        <f t="shared" si="459"/>
        <v>#DIV/0!</v>
      </c>
      <c r="AA909" s="5" t="e">
        <f t="shared" si="460"/>
        <v>#DIV/0!</v>
      </c>
      <c r="AB909" s="18" t="e">
        <f>(Z909-AVERAGE($Z$13:Z909))/_xlfn.STDEV.S($Z$13:Z909)</f>
        <v>#DIV/0!</v>
      </c>
      <c r="AC909" s="23" t="e">
        <f t="shared" si="461"/>
        <v>#DIV/0!</v>
      </c>
      <c r="AD909" s="18" t="e">
        <f t="shared" si="462"/>
        <v>#DIV/0!</v>
      </c>
      <c r="AE909" s="10">
        <f t="shared" si="463"/>
        <v>0</v>
      </c>
      <c r="AF909" s="25">
        <f t="shared" si="464"/>
        <v>0</v>
      </c>
      <c r="AG909" s="10" t="e">
        <f t="shared" si="465"/>
        <v>#DIV/0!</v>
      </c>
      <c r="AH909" s="25">
        <f>(AF909-AVERAGE($AF$14:AF909))/_xlfn.STDEV.S($AF$14:AF909)</f>
        <v>8.1801028121387204E-2</v>
      </c>
      <c r="AI909" s="8">
        <f t="shared" si="466"/>
        <v>0</v>
      </c>
      <c r="AJ909" s="10" t="e">
        <f t="shared" si="467"/>
        <v>#DIV/0!</v>
      </c>
      <c r="AK909" s="25">
        <f>(AI909-AVERAGE($AI$18:AI909))/_xlfn.STDEV.S($AI$18:AI909)</f>
        <v>-0.1321791543537075</v>
      </c>
      <c r="AL909" s="10">
        <f t="shared" si="468"/>
        <v>0</v>
      </c>
      <c r="AM909" s="10" t="e">
        <f t="shared" si="469"/>
        <v>#DIV/0!</v>
      </c>
      <c r="AN909" s="10" t="e">
        <f t="shared" si="470"/>
        <v>#DIV/0!</v>
      </c>
      <c r="AO909" s="25" t="e">
        <f>(AM910-AVERAGE($AM$18:AM910))/_xlfn.STDEV.S($AM$18:AM910)</f>
        <v>#DIV/0!</v>
      </c>
      <c r="AP909" s="10" t="e">
        <f t="shared" si="471"/>
        <v>#DIV/0!</v>
      </c>
      <c r="AQ909" s="10" t="e">
        <f t="shared" si="472"/>
        <v>#DIV/0!</v>
      </c>
    </row>
    <row r="910" spans="3:43" x14ac:dyDescent="0.45">
      <c r="C910" s="10">
        <f t="shared" si="443"/>
        <v>0</v>
      </c>
      <c r="D910" s="25">
        <f t="shared" si="444"/>
        <v>0</v>
      </c>
      <c r="E910" s="10" t="e">
        <f t="shared" si="445"/>
        <v>#DIV/0!</v>
      </c>
      <c r="F910" s="25">
        <f>(D910-AVERAGE($D$3:D910))/_xlfn.STDEV.S($D$3:D910)</f>
        <v>2.4586299575110746E-2</v>
      </c>
      <c r="G910" s="24">
        <f t="shared" si="446"/>
        <v>0</v>
      </c>
      <c r="H910" s="10" t="e">
        <f t="shared" si="447"/>
        <v>#DIV/0!</v>
      </c>
      <c r="I910" s="25">
        <f>(G910-AVERAGE($G$14:G910))/_xlfn.STDEV.S($G$14:G910)</f>
        <v>-0.19843136299140618</v>
      </c>
      <c r="J910" s="10">
        <f t="shared" si="448"/>
        <v>0</v>
      </c>
      <c r="K910" s="26" t="e">
        <f t="shared" si="449"/>
        <v>#DIV/0!</v>
      </c>
      <c r="L910" s="10" t="e">
        <f t="shared" si="450"/>
        <v>#DIV/0!</v>
      </c>
      <c r="M910" s="25" t="e">
        <f>(K910-AVERAGE($K$14:K910))/_xlfn.STDEV.S($K$14:K910)</f>
        <v>#DIV/0!</v>
      </c>
      <c r="N910" s="10" t="e">
        <f t="shared" si="451"/>
        <v>#DIV/0!</v>
      </c>
      <c r="O910" s="25" t="e">
        <f t="shared" si="452"/>
        <v>#DIV/0!</v>
      </c>
      <c r="R910" s="5">
        <f t="shared" si="453"/>
        <v>0</v>
      </c>
      <c r="S910" s="18">
        <f t="shared" si="454"/>
        <v>0</v>
      </c>
      <c r="T910" s="5" t="e">
        <f t="shared" si="455"/>
        <v>#DIV/0!</v>
      </c>
      <c r="U910" s="18">
        <f>(S910-AVERAGE($S$6:S910))/_xlfn.STDEV.S($S$6:S910)</f>
        <v>5.8294683388188093E-2</v>
      </c>
      <c r="V910" s="20">
        <f t="shared" si="456"/>
        <v>0</v>
      </c>
      <c r="W910" s="5" t="e">
        <f t="shared" si="457"/>
        <v>#DIV/0!</v>
      </c>
      <c r="X910" s="18">
        <f>(V910-AVERAGE($V$13:V910))/_xlfn.STDEV.S($V$13:V910)</f>
        <v>-0.19376967685224489</v>
      </c>
      <c r="Y910" s="5">
        <f t="shared" si="458"/>
        <v>0</v>
      </c>
      <c r="Z910" s="23" t="e">
        <f t="shared" si="459"/>
        <v>#DIV/0!</v>
      </c>
      <c r="AA910" s="5" t="e">
        <f t="shared" si="460"/>
        <v>#DIV/0!</v>
      </c>
      <c r="AB910" s="18" t="e">
        <f>(Z910-AVERAGE($Z$13:Z910))/_xlfn.STDEV.S($Z$13:Z910)</f>
        <v>#DIV/0!</v>
      </c>
      <c r="AC910" s="23" t="e">
        <f t="shared" si="461"/>
        <v>#DIV/0!</v>
      </c>
      <c r="AD910" s="18" t="e">
        <f t="shared" si="462"/>
        <v>#DIV/0!</v>
      </c>
      <c r="AE910" s="10">
        <f t="shared" si="463"/>
        <v>0</v>
      </c>
      <c r="AF910" s="25">
        <f t="shared" si="464"/>
        <v>0</v>
      </c>
      <c r="AG910" s="10" t="e">
        <f t="shared" si="465"/>
        <v>#DIV/0!</v>
      </c>
      <c r="AH910" s="25">
        <f>(AF910-AVERAGE($AF$14:AF910))/_xlfn.STDEV.S($AF$14:AF910)</f>
        <v>8.1755164041162398E-2</v>
      </c>
      <c r="AI910" s="8">
        <f t="shared" si="466"/>
        <v>0</v>
      </c>
      <c r="AJ910" s="10" t="e">
        <f t="shared" si="467"/>
        <v>#DIV/0!</v>
      </c>
      <c r="AK910" s="25">
        <f>(AI910-AVERAGE($AI$18:AI910))/_xlfn.STDEV.S($AI$18:AI910)</f>
        <v>-0.13210391441908167</v>
      </c>
      <c r="AL910" s="10">
        <f t="shared" si="468"/>
        <v>0</v>
      </c>
      <c r="AM910" s="10" t="e">
        <f t="shared" si="469"/>
        <v>#DIV/0!</v>
      </c>
      <c r="AN910" s="10" t="e">
        <f t="shared" si="470"/>
        <v>#DIV/0!</v>
      </c>
      <c r="AO910" s="25" t="e">
        <f>(AM911-AVERAGE($AM$18:AM911))/_xlfn.STDEV.S($AM$18:AM911)</f>
        <v>#DIV/0!</v>
      </c>
      <c r="AP910" s="10" t="e">
        <f t="shared" si="471"/>
        <v>#DIV/0!</v>
      </c>
      <c r="AQ910" s="10" t="e">
        <f t="shared" si="472"/>
        <v>#DIV/0!</v>
      </c>
    </row>
    <row r="911" spans="3:43" x14ac:dyDescent="0.45">
      <c r="C911" s="10">
        <f t="shared" si="443"/>
        <v>0</v>
      </c>
      <c r="D911" s="25">
        <f t="shared" si="444"/>
        <v>0</v>
      </c>
      <c r="E911" s="10" t="e">
        <f t="shared" si="445"/>
        <v>#DIV/0!</v>
      </c>
      <c r="F911" s="25">
        <f>(D911-AVERAGE($D$3:D911))/_xlfn.STDEV.S($D$3:D911)</f>
        <v>2.457277875930736E-2</v>
      </c>
      <c r="G911" s="24">
        <f t="shared" si="446"/>
        <v>0</v>
      </c>
      <c r="H911" s="10" t="e">
        <f t="shared" si="447"/>
        <v>#DIV/0!</v>
      </c>
      <c r="I911" s="25">
        <f>(G911-AVERAGE($G$14:G911))/_xlfn.STDEV.S($G$14:G911)</f>
        <v>-0.19831661764426423</v>
      </c>
      <c r="J911" s="10">
        <f t="shared" si="448"/>
        <v>0</v>
      </c>
      <c r="K911" s="26" t="e">
        <f t="shared" si="449"/>
        <v>#DIV/0!</v>
      </c>
      <c r="L911" s="10" t="e">
        <f t="shared" si="450"/>
        <v>#DIV/0!</v>
      </c>
      <c r="M911" s="25" t="e">
        <f>(K911-AVERAGE($K$14:K911))/_xlfn.STDEV.S($K$14:K911)</f>
        <v>#DIV/0!</v>
      </c>
      <c r="N911" s="10" t="e">
        <f t="shared" si="451"/>
        <v>#DIV/0!</v>
      </c>
      <c r="O911" s="25" t="e">
        <f t="shared" si="452"/>
        <v>#DIV/0!</v>
      </c>
      <c r="R911" s="5">
        <f t="shared" si="453"/>
        <v>0</v>
      </c>
      <c r="S911" s="18">
        <f t="shared" si="454"/>
        <v>0</v>
      </c>
      <c r="T911" s="5" t="e">
        <f t="shared" si="455"/>
        <v>#DIV/0!</v>
      </c>
      <c r="U911" s="18">
        <f>(S911-AVERAGE($S$6:S911))/_xlfn.STDEV.S($S$6:S911)</f>
        <v>5.8262429227784053E-2</v>
      </c>
      <c r="V911" s="20">
        <f t="shared" si="456"/>
        <v>0</v>
      </c>
      <c r="W911" s="5" t="e">
        <f t="shared" si="457"/>
        <v>#DIV/0!</v>
      </c>
      <c r="X911" s="18">
        <f>(V911-AVERAGE($V$13:V911))/_xlfn.STDEV.S($V$13:V911)</f>
        <v>-0.1936579488562814</v>
      </c>
      <c r="Y911" s="5">
        <f t="shared" si="458"/>
        <v>0</v>
      </c>
      <c r="Z911" s="23" t="e">
        <f t="shared" si="459"/>
        <v>#DIV/0!</v>
      </c>
      <c r="AA911" s="5" t="e">
        <f t="shared" si="460"/>
        <v>#DIV/0!</v>
      </c>
      <c r="AB911" s="18" t="e">
        <f>(Z911-AVERAGE($Z$13:Z911))/_xlfn.STDEV.S($Z$13:Z911)</f>
        <v>#DIV/0!</v>
      </c>
      <c r="AC911" s="23" t="e">
        <f t="shared" si="461"/>
        <v>#DIV/0!</v>
      </c>
      <c r="AD911" s="18" t="e">
        <f t="shared" si="462"/>
        <v>#DIV/0!</v>
      </c>
      <c r="AE911" s="10">
        <f t="shared" si="463"/>
        <v>0</v>
      </c>
      <c r="AF911" s="25">
        <f t="shared" si="464"/>
        <v>0</v>
      </c>
      <c r="AG911" s="10" t="e">
        <f t="shared" si="465"/>
        <v>#DIV/0!</v>
      </c>
      <c r="AH911" s="25">
        <f>(AF911-AVERAGE($AF$14:AF911))/_xlfn.STDEV.S($AF$14:AF911)</f>
        <v>8.1709377020177915E-2</v>
      </c>
      <c r="AI911" s="8">
        <f t="shared" si="466"/>
        <v>0</v>
      </c>
      <c r="AJ911" s="10" t="e">
        <f t="shared" si="467"/>
        <v>#DIV/0!</v>
      </c>
      <c r="AK911" s="25">
        <f>(AI911-AVERAGE($AI$18:AI911))/_xlfn.STDEV.S($AI$18:AI911)</f>
        <v>-0.13202880282717691</v>
      </c>
      <c r="AL911" s="10">
        <f t="shared" si="468"/>
        <v>0</v>
      </c>
      <c r="AM911" s="10" t="e">
        <f t="shared" si="469"/>
        <v>#DIV/0!</v>
      </c>
      <c r="AN911" s="10" t="e">
        <f t="shared" si="470"/>
        <v>#DIV/0!</v>
      </c>
      <c r="AO911" s="25" t="e">
        <f>(AM912-AVERAGE($AM$18:AM912))/_xlfn.STDEV.S($AM$18:AM912)</f>
        <v>#DIV/0!</v>
      </c>
      <c r="AP911" s="10" t="e">
        <f t="shared" si="471"/>
        <v>#DIV/0!</v>
      </c>
      <c r="AQ911" s="10" t="e">
        <f t="shared" si="472"/>
        <v>#DIV/0!</v>
      </c>
    </row>
    <row r="912" spans="3:43" x14ac:dyDescent="0.45">
      <c r="C912" s="10">
        <f t="shared" si="443"/>
        <v>0</v>
      </c>
      <c r="D912" s="25">
        <f t="shared" si="444"/>
        <v>0</v>
      </c>
      <c r="E912" s="10" t="e">
        <f t="shared" si="445"/>
        <v>#DIV/0!</v>
      </c>
      <c r="F912" s="25">
        <f>(D912-AVERAGE($D$3:D912))/_xlfn.STDEV.S($D$3:D912)</f>
        <v>2.455928022560713E-2</v>
      </c>
      <c r="G912" s="24">
        <f t="shared" si="446"/>
        <v>0</v>
      </c>
      <c r="H912" s="10" t="e">
        <f t="shared" si="447"/>
        <v>#DIV/0!</v>
      </c>
      <c r="I912" s="25">
        <f>(G912-AVERAGE($G$14:G912))/_xlfn.STDEV.S($G$14:G912)</f>
        <v>-0.19820207113632857</v>
      </c>
      <c r="J912" s="10">
        <f t="shared" si="448"/>
        <v>0</v>
      </c>
      <c r="K912" s="26" t="e">
        <f t="shared" si="449"/>
        <v>#DIV/0!</v>
      </c>
      <c r="L912" s="10" t="e">
        <f t="shared" si="450"/>
        <v>#DIV/0!</v>
      </c>
      <c r="M912" s="25" t="e">
        <f>(K912-AVERAGE($K$14:K912))/_xlfn.STDEV.S($K$14:K912)</f>
        <v>#DIV/0!</v>
      </c>
      <c r="N912" s="10" t="e">
        <f t="shared" si="451"/>
        <v>#DIV/0!</v>
      </c>
      <c r="O912" s="25" t="e">
        <f t="shared" si="452"/>
        <v>#DIV/0!</v>
      </c>
      <c r="R912" s="5">
        <f t="shared" si="453"/>
        <v>0</v>
      </c>
      <c r="S912" s="18">
        <f t="shared" si="454"/>
        <v>0</v>
      </c>
      <c r="T912" s="5" t="e">
        <f t="shared" si="455"/>
        <v>#DIV/0!</v>
      </c>
      <c r="U912" s="18">
        <f>(S912-AVERAGE($S$6:S912))/_xlfn.STDEV.S($S$6:S912)</f>
        <v>5.8230228546585883E-2</v>
      </c>
      <c r="V912" s="20">
        <f t="shared" si="456"/>
        <v>0</v>
      </c>
      <c r="W912" s="5" t="e">
        <f t="shared" si="457"/>
        <v>#DIV/0!</v>
      </c>
      <c r="X912" s="18">
        <f>(V912-AVERAGE($V$13:V912))/_xlfn.STDEV.S($V$13:V912)</f>
        <v>-0.19354641391519239</v>
      </c>
      <c r="Y912" s="5">
        <f t="shared" si="458"/>
        <v>0</v>
      </c>
      <c r="Z912" s="23" t="e">
        <f t="shared" si="459"/>
        <v>#DIV/0!</v>
      </c>
      <c r="AA912" s="5" t="e">
        <f t="shared" si="460"/>
        <v>#DIV/0!</v>
      </c>
      <c r="AB912" s="18" t="e">
        <f>(Z912-AVERAGE($Z$13:Z912))/_xlfn.STDEV.S($Z$13:Z912)</f>
        <v>#DIV/0!</v>
      </c>
      <c r="AC912" s="23" t="e">
        <f t="shared" si="461"/>
        <v>#DIV/0!</v>
      </c>
      <c r="AD912" s="18" t="e">
        <f t="shared" si="462"/>
        <v>#DIV/0!</v>
      </c>
      <c r="AE912" s="10">
        <f t="shared" si="463"/>
        <v>0</v>
      </c>
      <c r="AF912" s="25">
        <f t="shared" si="464"/>
        <v>0</v>
      </c>
      <c r="AG912" s="10" t="e">
        <f t="shared" si="465"/>
        <v>#DIV/0!</v>
      </c>
      <c r="AH912" s="25">
        <f>(AF912-AVERAGE($AF$14:AF912))/_xlfn.STDEV.S($AF$14:AF912)</f>
        <v>8.1663666842886271E-2</v>
      </c>
      <c r="AI912" s="8">
        <f t="shared" si="466"/>
        <v>0</v>
      </c>
      <c r="AJ912" s="10" t="e">
        <f t="shared" si="467"/>
        <v>#DIV/0!</v>
      </c>
      <c r="AK912" s="25">
        <f>(AI912-AVERAGE($AI$18:AI912))/_xlfn.STDEV.S($AI$18:AI912)</f>
        <v>-0.13195381921352525</v>
      </c>
      <c r="AL912" s="10">
        <f t="shared" si="468"/>
        <v>0</v>
      </c>
      <c r="AM912" s="10" t="e">
        <f t="shared" si="469"/>
        <v>#DIV/0!</v>
      </c>
      <c r="AN912" s="10" t="e">
        <f t="shared" si="470"/>
        <v>#DIV/0!</v>
      </c>
      <c r="AO912" s="25" t="e">
        <f>(AM913-AVERAGE($AM$18:AM913))/_xlfn.STDEV.S($AM$18:AM913)</f>
        <v>#DIV/0!</v>
      </c>
      <c r="AP912" s="10" t="e">
        <f t="shared" si="471"/>
        <v>#DIV/0!</v>
      </c>
      <c r="AQ912" s="10" t="e">
        <f t="shared" si="472"/>
        <v>#DIV/0!</v>
      </c>
    </row>
    <row r="913" spans="3:43" x14ac:dyDescent="0.45">
      <c r="C913" s="10">
        <f t="shared" si="443"/>
        <v>0</v>
      </c>
      <c r="D913" s="25">
        <f t="shared" si="444"/>
        <v>0</v>
      </c>
      <c r="E913" s="10" t="e">
        <f t="shared" si="445"/>
        <v>#DIV/0!</v>
      </c>
      <c r="F913" s="25">
        <f>(D913-AVERAGE($D$3:D913))/_xlfn.STDEV.S($D$3:D913)</f>
        <v>2.45458039128763E-2</v>
      </c>
      <c r="G913" s="24">
        <f t="shared" si="446"/>
        <v>0</v>
      </c>
      <c r="H913" s="10" t="e">
        <f t="shared" si="447"/>
        <v>#DIV/0!</v>
      </c>
      <c r="I913" s="25">
        <f>(G913-AVERAGE($G$14:G913))/_xlfn.STDEV.S($G$14:G913)</f>
        <v>-0.19808772289396076</v>
      </c>
      <c r="J913" s="10">
        <f t="shared" si="448"/>
        <v>0</v>
      </c>
      <c r="K913" s="26" t="e">
        <f t="shared" si="449"/>
        <v>#DIV/0!</v>
      </c>
      <c r="L913" s="10" t="e">
        <f t="shared" si="450"/>
        <v>#DIV/0!</v>
      </c>
      <c r="M913" s="25" t="e">
        <f>(K913-AVERAGE($K$14:K913))/_xlfn.STDEV.S($K$14:K913)</f>
        <v>#DIV/0!</v>
      </c>
      <c r="N913" s="10" t="e">
        <f t="shared" si="451"/>
        <v>#DIV/0!</v>
      </c>
      <c r="O913" s="25" t="e">
        <f t="shared" si="452"/>
        <v>#DIV/0!</v>
      </c>
      <c r="R913" s="5">
        <f t="shared" si="453"/>
        <v>0</v>
      </c>
      <c r="S913" s="18">
        <f t="shared" si="454"/>
        <v>0</v>
      </c>
      <c r="T913" s="5" t="e">
        <f t="shared" si="455"/>
        <v>#DIV/0!</v>
      </c>
      <c r="U913" s="18">
        <f>(S913-AVERAGE($S$6:S913))/_xlfn.STDEV.S($S$6:S913)</f>
        <v>5.8198081196970411E-2</v>
      </c>
      <c r="V913" s="20">
        <f t="shared" si="456"/>
        <v>0</v>
      </c>
      <c r="W913" s="5" t="e">
        <f t="shared" si="457"/>
        <v>#DIV/0!</v>
      </c>
      <c r="X913" s="18">
        <f>(V913-AVERAGE($V$13:V913))/_xlfn.STDEV.S($V$13:V913)</f>
        <v>-0.19343507147362465</v>
      </c>
      <c r="Y913" s="5">
        <f t="shared" si="458"/>
        <v>0</v>
      </c>
      <c r="Z913" s="23" t="e">
        <f t="shared" si="459"/>
        <v>#DIV/0!</v>
      </c>
      <c r="AA913" s="5" t="e">
        <f t="shared" si="460"/>
        <v>#DIV/0!</v>
      </c>
      <c r="AB913" s="18" t="e">
        <f>(Z913-AVERAGE($Z$13:Z913))/_xlfn.STDEV.S($Z$13:Z913)</f>
        <v>#DIV/0!</v>
      </c>
      <c r="AC913" s="23" t="e">
        <f t="shared" si="461"/>
        <v>#DIV/0!</v>
      </c>
      <c r="AD913" s="18" t="e">
        <f t="shared" si="462"/>
        <v>#DIV/0!</v>
      </c>
      <c r="AE913" s="10">
        <f t="shared" si="463"/>
        <v>0</v>
      </c>
      <c r="AF913" s="25">
        <f t="shared" si="464"/>
        <v>0</v>
      </c>
      <c r="AG913" s="10" t="e">
        <f t="shared" si="465"/>
        <v>#DIV/0!</v>
      </c>
      <c r="AH913" s="25">
        <f>(AF913-AVERAGE($AF$14:AF913))/_xlfn.STDEV.S($AF$14:AF913)</f>
        <v>8.1618033294583184E-2</v>
      </c>
      <c r="AI913" s="8">
        <f t="shared" si="466"/>
        <v>0</v>
      </c>
      <c r="AJ913" s="10" t="e">
        <f t="shared" si="467"/>
        <v>#DIV/0!</v>
      </c>
      <c r="AK913" s="25">
        <f>(AI913-AVERAGE($AI$18:AI913))/_xlfn.STDEV.S($AI$18:AI913)</f>
        <v>-0.13187896321510617</v>
      </c>
      <c r="AL913" s="10">
        <f t="shared" si="468"/>
        <v>0</v>
      </c>
      <c r="AM913" s="10" t="e">
        <f t="shared" si="469"/>
        <v>#DIV/0!</v>
      </c>
      <c r="AN913" s="10" t="e">
        <f t="shared" si="470"/>
        <v>#DIV/0!</v>
      </c>
      <c r="AO913" s="25" t="e">
        <f>(AM914-AVERAGE($AM$18:AM914))/_xlfn.STDEV.S($AM$18:AM914)</f>
        <v>#DIV/0!</v>
      </c>
      <c r="AP913" s="10" t="e">
        <f t="shared" si="471"/>
        <v>#DIV/0!</v>
      </c>
      <c r="AQ913" s="10" t="e">
        <f t="shared" si="472"/>
        <v>#DIV/0!</v>
      </c>
    </row>
    <row r="914" spans="3:43" x14ac:dyDescent="0.45">
      <c r="C914" s="10">
        <f t="shared" si="443"/>
        <v>0</v>
      </c>
      <c r="D914" s="25">
        <f t="shared" si="444"/>
        <v>0</v>
      </c>
      <c r="E914" s="10" t="e">
        <f t="shared" si="445"/>
        <v>#DIV/0!</v>
      </c>
      <c r="F914" s="25">
        <f>(D914-AVERAGE($D$3:D914))/_xlfn.STDEV.S($D$3:D914)</f>
        <v>2.4532349760215684E-2</v>
      </c>
      <c r="G914" s="24">
        <f t="shared" si="446"/>
        <v>0</v>
      </c>
      <c r="H914" s="10" t="e">
        <f t="shared" si="447"/>
        <v>#DIV/0!</v>
      </c>
      <c r="I914" s="25">
        <f>(G914-AVERAGE($G$14:G914))/_xlfn.STDEV.S($G$14:G914)</f>
        <v>-0.19797357234583693</v>
      </c>
      <c r="J914" s="10">
        <f t="shared" si="448"/>
        <v>0</v>
      </c>
      <c r="K914" s="26" t="e">
        <f t="shared" si="449"/>
        <v>#DIV/0!</v>
      </c>
      <c r="L914" s="10" t="e">
        <f t="shared" si="450"/>
        <v>#DIV/0!</v>
      </c>
      <c r="M914" s="25" t="e">
        <f>(K914-AVERAGE($K$14:K914))/_xlfn.STDEV.S($K$14:K914)</f>
        <v>#DIV/0!</v>
      </c>
      <c r="N914" s="10" t="e">
        <f t="shared" si="451"/>
        <v>#DIV/0!</v>
      </c>
      <c r="O914" s="25" t="e">
        <f t="shared" si="452"/>
        <v>#DIV/0!</v>
      </c>
      <c r="R914" s="5">
        <f t="shared" si="453"/>
        <v>0</v>
      </c>
      <c r="S914" s="18">
        <f t="shared" si="454"/>
        <v>0</v>
      </c>
      <c r="T914" s="5" t="e">
        <f t="shared" si="455"/>
        <v>#DIV/0!</v>
      </c>
      <c r="U914" s="18">
        <f>(S914-AVERAGE($S$6:S914))/_xlfn.STDEV.S($S$6:S914)</f>
        <v>5.8165987031884282E-2</v>
      </c>
      <c r="V914" s="20">
        <f t="shared" si="456"/>
        <v>0</v>
      </c>
      <c r="W914" s="5" t="e">
        <f t="shared" si="457"/>
        <v>#DIV/0!</v>
      </c>
      <c r="X914" s="18">
        <f>(V914-AVERAGE($V$13:V914))/_xlfn.STDEV.S($V$13:V914)</f>
        <v>-0.19332392097845927</v>
      </c>
      <c r="Y914" s="5">
        <f t="shared" si="458"/>
        <v>0</v>
      </c>
      <c r="Z914" s="23" t="e">
        <f t="shared" si="459"/>
        <v>#DIV/0!</v>
      </c>
      <c r="AA914" s="5" t="e">
        <f t="shared" si="460"/>
        <v>#DIV/0!</v>
      </c>
      <c r="AB914" s="18" t="e">
        <f>(Z914-AVERAGE($Z$13:Z914))/_xlfn.STDEV.S($Z$13:Z914)</f>
        <v>#DIV/0!</v>
      </c>
      <c r="AC914" s="23" t="e">
        <f t="shared" si="461"/>
        <v>#DIV/0!</v>
      </c>
      <c r="AD914" s="18" t="e">
        <f t="shared" si="462"/>
        <v>#DIV/0!</v>
      </c>
      <c r="AE914" s="10">
        <f t="shared" si="463"/>
        <v>0</v>
      </c>
      <c r="AF914" s="25">
        <f t="shared" si="464"/>
        <v>0</v>
      </c>
      <c r="AG914" s="10" t="e">
        <f t="shared" si="465"/>
        <v>#DIV/0!</v>
      </c>
      <c r="AH914" s="25">
        <f>(AF914-AVERAGE($AF$14:AF914))/_xlfn.STDEV.S($AF$14:AF914)</f>
        <v>8.1572476161403285E-2</v>
      </c>
      <c r="AI914" s="8">
        <f t="shared" si="466"/>
        <v>0</v>
      </c>
      <c r="AJ914" s="10" t="e">
        <f t="shared" si="467"/>
        <v>#DIV/0!</v>
      </c>
      <c r="AK914" s="25">
        <f>(AI914-AVERAGE($AI$18:AI914))/_xlfn.STDEV.S($AI$18:AI914)</f>
        <v>-0.13180423447033923</v>
      </c>
      <c r="AL914" s="10">
        <f t="shared" si="468"/>
        <v>0</v>
      </c>
      <c r="AM914" s="10" t="e">
        <f t="shared" si="469"/>
        <v>#DIV/0!</v>
      </c>
      <c r="AN914" s="10" t="e">
        <f t="shared" si="470"/>
        <v>#DIV/0!</v>
      </c>
      <c r="AO914" s="25" t="e">
        <f>(AM915-AVERAGE($AM$18:AM915))/_xlfn.STDEV.S($AM$18:AM915)</f>
        <v>#DIV/0!</v>
      </c>
      <c r="AP914" s="10" t="e">
        <f t="shared" si="471"/>
        <v>#DIV/0!</v>
      </c>
      <c r="AQ914" s="10" t="e">
        <f t="shared" si="472"/>
        <v>#DIV/0!</v>
      </c>
    </row>
    <row r="915" spans="3:43" x14ac:dyDescent="0.45">
      <c r="C915" s="10">
        <f t="shared" si="443"/>
        <v>0</v>
      </c>
      <c r="D915" s="25">
        <f t="shared" si="444"/>
        <v>0</v>
      </c>
      <c r="E915" s="10" t="e">
        <f t="shared" si="445"/>
        <v>#DIV/0!</v>
      </c>
      <c r="F915" s="25">
        <f>(D915-AVERAGE($D$3:D915))/_xlfn.STDEV.S($D$3:D915)</f>
        <v>2.4518917706959499E-2</v>
      </c>
      <c r="G915" s="24">
        <f t="shared" si="446"/>
        <v>0</v>
      </c>
      <c r="H915" s="10" t="e">
        <f t="shared" si="447"/>
        <v>#DIV/0!</v>
      </c>
      <c r="I915" s="25">
        <f>(G915-AVERAGE($G$14:G915))/_xlfn.STDEV.S($G$14:G915)</f>
        <v>-0.19785961892293533</v>
      </c>
      <c r="J915" s="10">
        <f t="shared" si="448"/>
        <v>0</v>
      </c>
      <c r="K915" s="26" t="e">
        <f t="shared" si="449"/>
        <v>#DIV/0!</v>
      </c>
      <c r="L915" s="10" t="e">
        <f t="shared" si="450"/>
        <v>#DIV/0!</v>
      </c>
      <c r="M915" s="25" t="e">
        <f>(K915-AVERAGE($K$14:K915))/_xlfn.STDEV.S($K$14:K915)</f>
        <v>#DIV/0!</v>
      </c>
      <c r="N915" s="10" t="e">
        <f t="shared" si="451"/>
        <v>#DIV/0!</v>
      </c>
      <c r="O915" s="25" t="e">
        <f t="shared" si="452"/>
        <v>#DIV/0!</v>
      </c>
      <c r="R915" s="5">
        <f t="shared" si="453"/>
        <v>0</v>
      </c>
      <c r="S915" s="18">
        <f t="shared" si="454"/>
        <v>0</v>
      </c>
      <c r="T915" s="5" t="e">
        <f t="shared" si="455"/>
        <v>#DIV/0!</v>
      </c>
      <c r="U915" s="18">
        <f>(S915-AVERAGE($S$6:S915))/_xlfn.STDEV.S($S$6:S915)</f>
        <v>5.8133945904841264E-2</v>
      </c>
      <c r="V915" s="20">
        <f t="shared" si="456"/>
        <v>0</v>
      </c>
      <c r="W915" s="5" t="e">
        <f t="shared" si="457"/>
        <v>#DIV/0!</v>
      </c>
      <c r="X915" s="18">
        <f>(V915-AVERAGE($V$13:V915))/_xlfn.STDEV.S($V$13:V915)</f>
        <v>-0.19321296187879974</v>
      </c>
      <c r="Y915" s="5">
        <f t="shared" si="458"/>
        <v>0</v>
      </c>
      <c r="Z915" s="23" t="e">
        <f t="shared" si="459"/>
        <v>#DIV/0!</v>
      </c>
      <c r="AA915" s="5" t="e">
        <f t="shared" si="460"/>
        <v>#DIV/0!</v>
      </c>
      <c r="AB915" s="18" t="e">
        <f>(Z915-AVERAGE($Z$13:Z915))/_xlfn.STDEV.S($Z$13:Z915)</f>
        <v>#DIV/0!</v>
      </c>
      <c r="AC915" s="23" t="e">
        <f t="shared" si="461"/>
        <v>#DIV/0!</v>
      </c>
      <c r="AD915" s="18" t="e">
        <f t="shared" si="462"/>
        <v>#DIV/0!</v>
      </c>
      <c r="AE915" s="10">
        <f t="shared" si="463"/>
        <v>0</v>
      </c>
      <c r="AF915" s="25">
        <f t="shared" si="464"/>
        <v>0</v>
      </c>
      <c r="AG915" s="10" t="e">
        <f t="shared" si="465"/>
        <v>#DIV/0!</v>
      </c>
      <c r="AH915" s="25">
        <f>(AF915-AVERAGE($AF$14:AF915))/_xlfn.STDEV.S($AF$14:AF915)</f>
        <v>8.1526995230315924E-2</v>
      </c>
      <c r="AI915" s="8">
        <f t="shared" si="466"/>
        <v>0</v>
      </c>
      <c r="AJ915" s="10" t="e">
        <f t="shared" si="467"/>
        <v>#DIV/0!</v>
      </c>
      <c r="AK915" s="25">
        <f>(AI915-AVERAGE($AI$18:AI915))/_xlfn.STDEV.S($AI$18:AI915)</f>
        <v>-0.13172963261907664</v>
      </c>
      <c r="AL915" s="10">
        <f t="shared" si="468"/>
        <v>0</v>
      </c>
      <c r="AM915" s="10" t="e">
        <f t="shared" si="469"/>
        <v>#DIV/0!</v>
      </c>
      <c r="AN915" s="10" t="e">
        <f t="shared" si="470"/>
        <v>#DIV/0!</v>
      </c>
      <c r="AO915" s="25" t="e">
        <f>(AM916-AVERAGE($AM$18:AM916))/_xlfn.STDEV.S($AM$18:AM916)</f>
        <v>#DIV/0!</v>
      </c>
      <c r="AP915" s="10" t="e">
        <f t="shared" si="471"/>
        <v>#DIV/0!</v>
      </c>
      <c r="AQ915" s="10" t="e">
        <f t="shared" si="472"/>
        <v>#DIV/0!</v>
      </c>
    </row>
    <row r="916" spans="3:43" x14ac:dyDescent="0.45">
      <c r="C916" s="10">
        <f t="shared" si="443"/>
        <v>0</v>
      </c>
      <c r="D916" s="25">
        <f t="shared" si="444"/>
        <v>0</v>
      </c>
      <c r="E916" s="10" t="e">
        <f t="shared" si="445"/>
        <v>#DIV/0!</v>
      </c>
      <c r="F916" s="25">
        <f>(D916-AVERAGE($D$3:D916))/_xlfn.STDEV.S($D$3:D916)</f>
        <v>2.4505507692674216E-2</v>
      </c>
      <c r="G916" s="24">
        <f t="shared" si="446"/>
        <v>0</v>
      </c>
      <c r="H916" s="10" t="e">
        <f t="shared" si="447"/>
        <v>#DIV/0!</v>
      </c>
      <c r="I916" s="25">
        <f>(G916-AVERAGE($G$14:G916))/_xlfn.STDEV.S($G$14:G916)</f>
        <v>-0.19774586205852479</v>
      </c>
      <c r="J916" s="10">
        <f t="shared" si="448"/>
        <v>0</v>
      </c>
      <c r="K916" s="26" t="e">
        <f t="shared" si="449"/>
        <v>#DIV/0!</v>
      </c>
      <c r="L916" s="10" t="e">
        <f t="shared" si="450"/>
        <v>#DIV/0!</v>
      </c>
      <c r="M916" s="25" t="e">
        <f>(K916-AVERAGE($K$14:K916))/_xlfn.STDEV.S($K$14:K916)</f>
        <v>#DIV/0!</v>
      </c>
      <c r="N916" s="10" t="e">
        <f t="shared" si="451"/>
        <v>#DIV/0!</v>
      </c>
      <c r="O916" s="25" t="e">
        <f t="shared" si="452"/>
        <v>#DIV/0!</v>
      </c>
      <c r="R916" s="5">
        <f t="shared" si="453"/>
        <v>0</v>
      </c>
      <c r="S916" s="18">
        <f t="shared" si="454"/>
        <v>0</v>
      </c>
      <c r="T916" s="5" t="e">
        <f t="shared" si="455"/>
        <v>#DIV/0!</v>
      </c>
      <c r="U916" s="18">
        <f>(S916-AVERAGE($S$6:S916))/_xlfn.STDEV.S($S$6:S916)</f>
        <v>5.8101957669919262E-2</v>
      </c>
      <c r="V916" s="20">
        <f t="shared" si="456"/>
        <v>0</v>
      </c>
      <c r="W916" s="5" t="e">
        <f t="shared" si="457"/>
        <v>#DIV/0!</v>
      </c>
      <c r="X916" s="18">
        <f>(V916-AVERAGE($V$13:V916))/_xlfn.STDEV.S($V$13:V916)</f>
        <v>-0.19310219362596087</v>
      </c>
      <c r="Y916" s="5">
        <f t="shared" si="458"/>
        <v>0</v>
      </c>
      <c r="Z916" s="23" t="e">
        <f t="shared" si="459"/>
        <v>#DIV/0!</v>
      </c>
      <c r="AA916" s="5" t="e">
        <f t="shared" si="460"/>
        <v>#DIV/0!</v>
      </c>
      <c r="AB916" s="18" t="e">
        <f>(Z916-AVERAGE($Z$13:Z916))/_xlfn.STDEV.S($Z$13:Z916)</f>
        <v>#DIV/0!</v>
      </c>
      <c r="AC916" s="23" t="e">
        <f t="shared" si="461"/>
        <v>#DIV/0!</v>
      </c>
      <c r="AD916" s="18" t="e">
        <f t="shared" si="462"/>
        <v>#DIV/0!</v>
      </c>
      <c r="AE916" s="10">
        <f t="shared" si="463"/>
        <v>0</v>
      </c>
      <c r="AF916" s="25">
        <f t="shared" si="464"/>
        <v>0</v>
      </c>
      <c r="AG916" s="10" t="e">
        <f t="shared" si="465"/>
        <v>#DIV/0!</v>
      </c>
      <c r="AH916" s="25">
        <f>(AF916-AVERAGE($AF$14:AF916))/_xlfn.STDEV.S($AF$14:AF916)</f>
        <v>8.1481590289120942E-2</v>
      </c>
      <c r="AI916" s="8">
        <f t="shared" si="466"/>
        <v>0</v>
      </c>
      <c r="AJ916" s="10" t="e">
        <f t="shared" si="467"/>
        <v>#DIV/0!</v>
      </c>
      <c r="AK916" s="25">
        <f>(AI916-AVERAGE($AI$18:AI916))/_xlfn.STDEV.S($AI$18:AI916)</f>
        <v>-0.13165515730259597</v>
      </c>
      <c r="AL916" s="10">
        <f t="shared" si="468"/>
        <v>0</v>
      </c>
      <c r="AM916" s="10" t="e">
        <f t="shared" si="469"/>
        <v>#DIV/0!</v>
      </c>
      <c r="AN916" s="10" t="e">
        <f t="shared" si="470"/>
        <v>#DIV/0!</v>
      </c>
      <c r="AO916" s="25" t="e">
        <f>(AM917-AVERAGE($AM$18:AM917))/_xlfn.STDEV.S($AM$18:AM917)</f>
        <v>#DIV/0!</v>
      </c>
      <c r="AP916" s="10" t="e">
        <f t="shared" si="471"/>
        <v>#DIV/0!</v>
      </c>
      <c r="AQ916" s="10" t="e">
        <f t="shared" si="472"/>
        <v>#DIV/0!</v>
      </c>
    </row>
    <row r="917" spans="3:43" x14ac:dyDescent="0.45">
      <c r="C917" s="10">
        <f t="shared" si="443"/>
        <v>0</v>
      </c>
      <c r="D917" s="25">
        <f t="shared" si="444"/>
        <v>0</v>
      </c>
      <c r="E917" s="10" t="e">
        <f t="shared" si="445"/>
        <v>#DIV/0!</v>
      </c>
      <c r="F917" s="25">
        <f>(D917-AVERAGE($D$3:D917))/_xlfn.STDEV.S($D$3:D917)</f>
        <v>2.4492119657157425E-2</v>
      </c>
      <c r="G917" s="24">
        <f t="shared" si="446"/>
        <v>0</v>
      </c>
      <c r="H917" s="10" t="e">
        <f t="shared" si="447"/>
        <v>#DIV/0!</v>
      </c>
      <c r="I917" s="25">
        <f>(G917-AVERAGE($G$14:G917))/_xlfn.STDEV.S($G$14:G917)</f>
        <v>-0.19763230118815259</v>
      </c>
      <c r="J917" s="10">
        <f t="shared" si="448"/>
        <v>0</v>
      </c>
      <c r="K917" s="26" t="e">
        <f t="shared" si="449"/>
        <v>#DIV/0!</v>
      </c>
      <c r="L917" s="10" t="e">
        <f t="shared" si="450"/>
        <v>#DIV/0!</v>
      </c>
      <c r="M917" s="25" t="e">
        <f>(K917-AVERAGE($K$14:K917))/_xlfn.STDEV.S($K$14:K917)</f>
        <v>#DIV/0!</v>
      </c>
      <c r="N917" s="10" t="e">
        <f t="shared" si="451"/>
        <v>#DIV/0!</v>
      </c>
      <c r="O917" s="25" t="e">
        <f t="shared" si="452"/>
        <v>#DIV/0!</v>
      </c>
      <c r="R917" s="5">
        <f t="shared" si="453"/>
        <v>0</v>
      </c>
      <c r="S917" s="18">
        <f t="shared" si="454"/>
        <v>0</v>
      </c>
      <c r="T917" s="5" t="e">
        <f t="shared" si="455"/>
        <v>#DIV/0!</v>
      </c>
      <c r="U917" s="18">
        <f>(S917-AVERAGE($S$6:S917))/_xlfn.STDEV.S($S$6:S917)</f>
        <v>5.8070022181757698E-2</v>
      </c>
      <c r="V917" s="20">
        <f t="shared" si="456"/>
        <v>0</v>
      </c>
      <c r="W917" s="5" t="e">
        <f t="shared" si="457"/>
        <v>#DIV/0!</v>
      </c>
      <c r="X917" s="18">
        <f>(V917-AVERAGE($V$13:V917))/_xlfn.STDEV.S($V$13:V917)</f>
        <v>-0.19299161567345696</v>
      </c>
      <c r="Y917" s="5">
        <f t="shared" si="458"/>
        <v>0</v>
      </c>
      <c r="Z917" s="23" t="e">
        <f t="shared" si="459"/>
        <v>#DIV/0!</v>
      </c>
      <c r="AA917" s="5" t="e">
        <f t="shared" si="460"/>
        <v>#DIV/0!</v>
      </c>
      <c r="AB917" s="18" t="e">
        <f>(Z917-AVERAGE($Z$13:Z917))/_xlfn.STDEV.S($Z$13:Z917)</f>
        <v>#DIV/0!</v>
      </c>
      <c r="AC917" s="23" t="e">
        <f t="shared" si="461"/>
        <v>#DIV/0!</v>
      </c>
      <c r="AD917" s="18" t="e">
        <f t="shared" si="462"/>
        <v>#DIV/0!</v>
      </c>
      <c r="AE917" s="10">
        <f t="shared" si="463"/>
        <v>0</v>
      </c>
      <c r="AF917" s="25">
        <f t="shared" si="464"/>
        <v>0</v>
      </c>
      <c r="AG917" s="10" t="e">
        <f t="shared" si="465"/>
        <v>#DIV/0!</v>
      </c>
      <c r="AH917" s="25">
        <f>(AF917-AVERAGE($AF$14:AF917))/_xlfn.STDEV.S($AF$14:AF917)</f>
        <v>8.1436261126444587E-2</v>
      </c>
      <c r="AI917" s="8">
        <f t="shared" si="466"/>
        <v>0</v>
      </c>
      <c r="AJ917" s="10" t="e">
        <f t="shared" si="467"/>
        <v>#DIV/0!</v>
      </c>
      <c r="AK917" s="25">
        <f>(AI917-AVERAGE($AI$18:AI917))/_xlfn.STDEV.S($AI$18:AI917)</f>
        <v>-0.1315808081635931</v>
      </c>
      <c r="AL917" s="10">
        <f t="shared" si="468"/>
        <v>0</v>
      </c>
      <c r="AM917" s="10" t="e">
        <f t="shared" si="469"/>
        <v>#DIV/0!</v>
      </c>
      <c r="AN917" s="10" t="e">
        <f t="shared" si="470"/>
        <v>#DIV/0!</v>
      </c>
      <c r="AO917" s="25" t="e">
        <f>(AM918-AVERAGE($AM$18:AM918))/_xlfn.STDEV.S($AM$18:AM918)</f>
        <v>#DIV/0!</v>
      </c>
      <c r="AP917" s="10" t="e">
        <f t="shared" si="471"/>
        <v>#DIV/0!</v>
      </c>
      <c r="AQ917" s="10" t="e">
        <f t="shared" si="472"/>
        <v>#DIV/0!</v>
      </c>
    </row>
    <row r="918" spans="3:43" x14ac:dyDescent="0.45">
      <c r="C918" s="10">
        <f t="shared" si="443"/>
        <v>0</v>
      </c>
      <c r="D918" s="25">
        <f t="shared" si="444"/>
        <v>0</v>
      </c>
      <c r="E918" s="10" t="e">
        <f t="shared" si="445"/>
        <v>#DIV/0!</v>
      </c>
      <c r="F918" s="25">
        <f>(D918-AVERAGE($D$3:D918))/_xlfn.STDEV.S($D$3:D918)</f>
        <v>2.4478753540436698E-2</v>
      </c>
      <c r="G918" s="24">
        <f t="shared" si="446"/>
        <v>0</v>
      </c>
      <c r="H918" s="10" t="e">
        <f t="shared" si="447"/>
        <v>#DIV/0!</v>
      </c>
      <c r="I918" s="25">
        <f>(G918-AVERAGE($G$14:G918))/_xlfn.STDEV.S($G$14:G918)</f>
        <v>-0.19751893574963281</v>
      </c>
      <c r="J918" s="10">
        <f t="shared" si="448"/>
        <v>0</v>
      </c>
      <c r="K918" s="26" t="e">
        <f t="shared" si="449"/>
        <v>#DIV/0!</v>
      </c>
      <c r="L918" s="10" t="e">
        <f t="shared" si="450"/>
        <v>#DIV/0!</v>
      </c>
      <c r="M918" s="25" t="e">
        <f>(K918-AVERAGE($K$14:K918))/_xlfn.STDEV.S($K$14:K918)</f>
        <v>#DIV/0!</v>
      </c>
      <c r="N918" s="10" t="e">
        <f t="shared" si="451"/>
        <v>#DIV/0!</v>
      </c>
      <c r="O918" s="25" t="e">
        <f t="shared" si="452"/>
        <v>#DIV/0!</v>
      </c>
      <c r="R918" s="5">
        <f t="shared" si="453"/>
        <v>0</v>
      </c>
      <c r="S918" s="18">
        <f t="shared" si="454"/>
        <v>0</v>
      </c>
      <c r="T918" s="5" t="e">
        <f t="shared" si="455"/>
        <v>#DIV/0!</v>
      </c>
      <c r="U918" s="18">
        <f>(S918-AVERAGE($S$6:S918))/_xlfn.STDEV.S($S$6:S918)</f>
        <v>5.8038139295554639E-2</v>
      </c>
      <c r="V918" s="20">
        <f t="shared" si="456"/>
        <v>0</v>
      </c>
      <c r="W918" s="5" t="e">
        <f t="shared" si="457"/>
        <v>#DIV/0!</v>
      </c>
      <c r="X918" s="18">
        <f>(V918-AVERAGE($V$13:V918))/_xlfn.STDEV.S($V$13:V918)</f>
        <v>-0.19288122747699082</v>
      </c>
      <c r="Y918" s="5">
        <f t="shared" si="458"/>
        <v>0</v>
      </c>
      <c r="Z918" s="23" t="e">
        <f t="shared" si="459"/>
        <v>#DIV/0!</v>
      </c>
      <c r="AA918" s="5" t="e">
        <f t="shared" si="460"/>
        <v>#DIV/0!</v>
      </c>
      <c r="AB918" s="18" t="e">
        <f>(Z918-AVERAGE($Z$13:Z918))/_xlfn.STDEV.S($Z$13:Z918)</f>
        <v>#DIV/0!</v>
      </c>
      <c r="AC918" s="23" t="e">
        <f t="shared" si="461"/>
        <v>#DIV/0!</v>
      </c>
      <c r="AD918" s="18" t="e">
        <f t="shared" si="462"/>
        <v>#DIV/0!</v>
      </c>
      <c r="AE918" s="10">
        <f t="shared" si="463"/>
        <v>0</v>
      </c>
      <c r="AF918" s="25">
        <f t="shared" si="464"/>
        <v>0</v>
      </c>
      <c r="AG918" s="10" t="e">
        <f t="shared" si="465"/>
        <v>#DIV/0!</v>
      </c>
      <c r="AH918" s="25">
        <f>(AF918-AVERAGE($AF$14:AF918))/_xlfn.STDEV.S($AF$14:AF918)</f>
        <v>8.1391007531735296E-2</v>
      </c>
      <c r="AI918" s="8">
        <f t="shared" si="466"/>
        <v>0</v>
      </c>
      <c r="AJ918" s="10" t="e">
        <f t="shared" si="467"/>
        <v>#DIV/0!</v>
      </c>
      <c r="AK918" s="25">
        <f>(AI918-AVERAGE($AI$18:AI918))/_xlfn.STDEV.S($AI$18:AI918)</f>
        <v>-0.13150658484617467</v>
      </c>
      <c r="AL918" s="10">
        <f t="shared" si="468"/>
        <v>0</v>
      </c>
      <c r="AM918" s="10" t="e">
        <f t="shared" si="469"/>
        <v>#DIV/0!</v>
      </c>
      <c r="AN918" s="10" t="e">
        <f t="shared" si="470"/>
        <v>#DIV/0!</v>
      </c>
      <c r="AO918" s="25" t="e">
        <f>(AM919-AVERAGE($AM$18:AM919))/_xlfn.STDEV.S($AM$18:AM919)</f>
        <v>#DIV/0!</v>
      </c>
      <c r="AP918" s="10" t="e">
        <f t="shared" si="471"/>
        <v>#DIV/0!</v>
      </c>
      <c r="AQ918" s="10" t="e">
        <f t="shared" si="472"/>
        <v>#DIV/0!</v>
      </c>
    </row>
    <row r="919" spans="3:43" x14ac:dyDescent="0.45">
      <c r="C919" s="10">
        <f t="shared" si="443"/>
        <v>0</v>
      </c>
      <c r="D919" s="25">
        <f t="shared" si="444"/>
        <v>0</v>
      </c>
      <c r="E919" s="10" t="e">
        <f t="shared" si="445"/>
        <v>#DIV/0!</v>
      </c>
      <c r="F919" s="25">
        <f>(D919-AVERAGE($D$3:D919))/_xlfn.STDEV.S($D$3:D919)</f>
        <v>2.4465409282768455E-2</v>
      </c>
      <c r="G919" s="24">
        <f t="shared" si="446"/>
        <v>0</v>
      </c>
      <c r="H919" s="10" t="e">
        <f t="shared" si="447"/>
        <v>#DIV/0!</v>
      </c>
      <c r="I919" s="25">
        <f>(G919-AVERAGE($G$14:G919))/_xlfn.STDEV.S($G$14:G919)</f>
        <v>-0.19740576518303471</v>
      </c>
      <c r="J919" s="10">
        <f t="shared" si="448"/>
        <v>0</v>
      </c>
      <c r="K919" s="26" t="e">
        <f t="shared" si="449"/>
        <v>#DIV/0!</v>
      </c>
      <c r="L919" s="10" t="e">
        <f t="shared" si="450"/>
        <v>#DIV/0!</v>
      </c>
      <c r="M919" s="25" t="e">
        <f>(K919-AVERAGE($K$14:K919))/_xlfn.STDEV.S($K$14:K919)</f>
        <v>#DIV/0!</v>
      </c>
      <c r="N919" s="10" t="e">
        <f t="shared" si="451"/>
        <v>#DIV/0!</v>
      </c>
      <c r="O919" s="25" t="e">
        <f t="shared" si="452"/>
        <v>#DIV/0!</v>
      </c>
      <c r="R919" s="5">
        <f t="shared" si="453"/>
        <v>0</v>
      </c>
      <c r="S919" s="18">
        <f t="shared" si="454"/>
        <v>0</v>
      </c>
      <c r="T919" s="5" t="e">
        <f t="shared" si="455"/>
        <v>#DIV/0!</v>
      </c>
      <c r="U919" s="18">
        <f>(S919-AVERAGE($S$6:S919))/_xlfn.STDEV.S($S$6:S919)</f>
        <v>5.8006308867064045E-2</v>
      </c>
      <c r="V919" s="20">
        <f t="shared" si="456"/>
        <v>0</v>
      </c>
      <c r="W919" s="5" t="e">
        <f t="shared" si="457"/>
        <v>#DIV/0!</v>
      </c>
      <c r="X919" s="18">
        <f>(V919-AVERAGE($V$13:V919))/_xlfn.STDEV.S($V$13:V919)</f>
        <v>-0.19277102849444239</v>
      </c>
      <c r="Y919" s="5">
        <f t="shared" si="458"/>
        <v>0</v>
      </c>
      <c r="Z919" s="23" t="e">
        <f t="shared" si="459"/>
        <v>#DIV/0!</v>
      </c>
      <c r="AA919" s="5" t="e">
        <f t="shared" si="460"/>
        <v>#DIV/0!</v>
      </c>
      <c r="AB919" s="18" t="e">
        <f>(Z919-AVERAGE($Z$13:Z919))/_xlfn.STDEV.S($Z$13:Z919)</f>
        <v>#DIV/0!</v>
      </c>
      <c r="AC919" s="23" t="e">
        <f t="shared" si="461"/>
        <v>#DIV/0!</v>
      </c>
      <c r="AD919" s="18" t="e">
        <f t="shared" si="462"/>
        <v>#DIV/0!</v>
      </c>
      <c r="AE919" s="10">
        <f t="shared" si="463"/>
        <v>0</v>
      </c>
      <c r="AF919" s="25">
        <f t="shared" si="464"/>
        <v>0</v>
      </c>
      <c r="AG919" s="10" t="e">
        <f t="shared" si="465"/>
        <v>#DIV/0!</v>
      </c>
      <c r="AH919" s="25">
        <f>(AF919-AVERAGE($AF$14:AF919))/_xlfn.STDEV.S($AF$14:AF919)</f>
        <v>8.1345829295259686E-2</v>
      </c>
      <c r="AI919" s="8">
        <f t="shared" si="466"/>
        <v>0</v>
      </c>
      <c r="AJ919" s="10" t="e">
        <f t="shared" si="467"/>
        <v>#DIV/0!</v>
      </c>
      <c r="AK919" s="25">
        <f>(AI919-AVERAGE($AI$18:AI919))/_xlfn.STDEV.S($AI$18:AI919)</f>
        <v>-0.13143248699585128</v>
      </c>
      <c r="AL919" s="10">
        <f t="shared" si="468"/>
        <v>0</v>
      </c>
      <c r="AM919" s="10" t="e">
        <f t="shared" si="469"/>
        <v>#DIV/0!</v>
      </c>
      <c r="AN919" s="10" t="e">
        <f t="shared" si="470"/>
        <v>#DIV/0!</v>
      </c>
      <c r="AO919" s="25" t="e">
        <f>(AM920-AVERAGE($AM$18:AM920))/_xlfn.STDEV.S($AM$18:AM920)</f>
        <v>#DIV/0!</v>
      </c>
      <c r="AP919" s="10" t="e">
        <f t="shared" si="471"/>
        <v>#DIV/0!</v>
      </c>
      <c r="AQ919" s="10" t="e">
        <f t="shared" si="472"/>
        <v>#DIV/0!</v>
      </c>
    </row>
    <row r="920" spans="3:43" x14ac:dyDescent="0.45">
      <c r="C920" s="10">
        <f t="shared" si="443"/>
        <v>0</v>
      </c>
      <c r="D920" s="25">
        <f t="shared" si="444"/>
        <v>0</v>
      </c>
      <c r="E920" s="10" t="e">
        <f t="shared" si="445"/>
        <v>#DIV/0!</v>
      </c>
      <c r="F920" s="25">
        <f>(D920-AVERAGE($D$3:D920))/_xlfn.STDEV.S($D$3:D920)</f>
        <v>2.4452086824636846E-2</v>
      </c>
      <c r="G920" s="24">
        <f t="shared" si="446"/>
        <v>0</v>
      </c>
      <c r="H920" s="10" t="e">
        <f t="shared" si="447"/>
        <v>#DIV/0!</v>
      </c>
      <c r="I920" s="25">
        <f>(G920-AVERAGE($G$14:G920))/_xlfn.STDEV.S($G$14:G920)</f>
        <v>-0.19729278893067098</v>
      </c>
      <c r="J920" s="10">
        <f t="shared" si="448"/>
        <v>0</v>
      </c>
      <c r="K920" s="26" t="e">
        <f t="shared" si="449"/>
        <v>#DIV/0!</v>
      </c>
      <c r="L920" s="10" t="e">
        <f t="shared" si="450"/>
        <v>#DIV/0!</v>
      </c>
      <c r="M920" s="25" t="e">
        <f>(K920-AVERAGE($K$14:K920))/_xlfn.STDEV.S($K$14:K920)</f>
        <v>#DIV/0!</v>
      </c>
      <c r="N920" s="10" t="e">
        <f t="shared" si="451"/>
        <v>#DIV/0!</v>
      </c>
      <c r="O920" s="25" t="e">
        <f t="shared" si="452"/>
        <v>#DIV/0!</v>
      </c>
      <c r="R920" s="5">
        <f t="shared" si="453"/>
        <v>0</v>
      </c>
      <c r="S920" s="18">
        <f t="shared" si="454"/>
        <v>0</v>
      </c>
      <c r="T920" s="5" t="e">
        <f t="shared" si="455"/>
        <v>#DIV/0!</v>
      </c>
      <c r="U920" s="18">
        <f>(S920-AVERAGE($S$6:S920))/_xlfn.STDEV.S($S$6:S920)</f>
        <v>5.7974530752593095E-2</v>
      </c>
      <c r="V920" s="20">
        <f t="shared" si="456"/>
        <v>0</v>
      </c>
      <c r="W920" s="5" t="e">
        <f t="shared" si="457"/>
        <v>#DIV/0!</v>
      </c>
      <c r="X920" s="18">
        <f>(V920-AVERAGE($V$13:V920))/_xlfn.STDEV.S($V$13:V920)</f>
        <v>-0.19266101818585754</v>
      </c>
      <c r="Y920" s="5">
        <f t="shared" si="458"/>
        <v>0</v>
      </c>
      <c r="Z920" s="23" t="e">
        <f t="shared" si="459"/>
        <v>#DIV/0!</v>
      </c>
      <c r="AA920" s="5" t="e">
        <f t="shared" si="460"/>
        <v>#DIV/0!</v>
      </c>
      <c r="AB920" s="18" t="e">
        <f>(Z920-AVERAGE($Z$13:Z920))/_xlfn.STDEV.S($Z$13:Z920)</f>
        <v>#DIV/0!</v>
      </c>
      <c r="AC920" s="23" t="e">
        <f t="shared" si="461"/>
        <v>#DIV/0!</v>
      </c>
      <c r="AD920" s="18" t="e">
        <f t="shared" si="462"/>
        <v>#DIV/0!</v>
      </c>
      <c r="AE920" s="10">
        <f t="shared" si="463"/>
        <v>0</v>
      </c>
      <c r="AF920" s="25">
        <f t="shared" si="464"/>
        <v>0</v>
      </c>
      <c r="AG920" s="10" t="e">
        <f t="shared" si="465"/>
        <v>#DIV/0!</v>
      </c>
      <c r="AH920" s="25">
        <f>(AF920-AVERAGE($AF$14:AF920))/_xlfn.STDEV.S($AF$14:AF920)</f>
        <v>8.1300726208098362E-2</v>
      </c>
      <c r="AI920" s="8">
        <f t="shared" si="466"/>
        <v>0</v>
      </c>
      <c r="AJ920" s="10" t="e">
        <f t="shared" si="467"/>
        <v>#DIV/0!</v>
      </c>
      <c r="AK920" s="25">
        <f>(AI920-AVERAGE($AI$18:AI920))/_xlfn.STDEV.S($AI$18:AI920)</f>
        <v>-0.13135851425953013</v>
      </c>
      <c r="AL920" s="10">
        <f t="shared" si="468"/>
        <v>0</v>
      </c>
      <c r="AM920" s="10" t="e">
        <f t="shared" si="469"/>
        <v>#DIV/0!</v>
      </c>
      <c r="AN920" s="10" t="e">
        <f t="shared" si="470"/>
        <v>#DIV/0!</v>
      </c>
      <c r="AO920" s="25" t="e">
        <f>(AM921-AVERAGE($AM$18:AM921))/_xlfn.STDEV.S($AM$18:AM921)</f>
        <v>#DIV/0!</v>
      </c>
      <c r="AP920" s="10" t="e">
        <f t="shared" si="471"/>
        <v>#DIV/0!</v>
      </c>
      <c r="AQ920" s="10" t="e">
        <f t="shared" si="472"/>
        <v>#DIV/0!</v>
      </c>
    </row>
    <row r="921" spans="3:43" x14ac:dyDescent="0.45">
      <c r="C921" s="10">
        <f t="shared" si="443"/>
        <v>0</v>
      </c>
      <c r="D921" s="25">
        <f t="shared" si="444"/>
        <v>0</v>
      </c>
      <c r="E921" s="10" t="e">
        <f t="shared" si="445"/>
        <v>#DIV/0!</v>
      </c>
      <c r="F921" s="25">
        <f>(D921-AVERAGE($D$3:D921))/_xlfn.STDEV.S($D$3:D921)</f>
        <v>2.4438786106752642E-2</v>
      </c>
      <c r="G921" s="24">
        <f t="shared" si="446"/>
        <v>0</v>
      </c>
      <c r="H921" s="10" t="e">
        <f t="shared" si="447"/>
        <v>#DIV/0!</v>
      </c>
      <c r="I921" s="25">
        <f>(G921-AVERAGE($G$14:G921))/_xlfn.STDEV.S($G$14:G921)</f>
        <v>-0.19718000643708627</v>
      </c>
      <c r="J921" s="10">
        <f t="shared" si="448"/>
        <v>0</v>
      </c>
      <c r="K921" s="26" t="e">
        <f t="shared" si="449"/>
        <v>#DIV/0!</v>
      </c>
      <c r="L921" s="10" t="e">
        <f t="shared" si="450"/>
        <v>#DIV/0!</v>
      </c>
      <c r="M921" s="25" t="e">
        <f>(K921-AVERAGE($K$14:K921))/_xlfn.STDEV.S($K$14:K921)</f>
        <v>#DIV/0!</v>
      </c>
      <c r="N921" s="10" t="e">
        <f t="shared" si="451"/>
        <v>#DIV/0!</v>
      </c>
      <c r="O921" s="25" t="e">
        <f t="shared" si="452"/>
        <v>#DIV/0!</v>
      </c>
      <c r="R921" s="5">
        <f t="shared" si="453"/>
        <v>0</v>
      </c>
      <c r="S921" s="18">
        <f t="shared" si="454"/>
        <v>0</v>
      </c>
      <c r="T921" s="5" t="e">
        <f t="shared" si="455"/>
        <v>#DIV/0!</v>
      </c>
      <c r="U921" s="18">
        <f>(S921-AVERAGE($S$6:S921))/_xlfn.STDEV.S($S$6:S921)</f>
        <v>5.7942804808999368E-2</v>
      </c>
      <c r="V921" s="20">
        <f t="shared" si="456"/>
        <v>0</v>
      </c>
      <c r="W921" s="5" t="e">
        <f t="shared" si="457"/>
        <v>#DIV/0!</v>
      </c>
      <c r="X921" s="18">
        <f>(V921-AVERAGE($V$13:V921))/_xlfn.STDEV.S($V$13:V921)</f>
        <v>-0.19255119601343693</v>
      </c>
      <c r="Y921" s="5">
        <f t="shared" si="458"/>
        <v>0</v>
      </c>
      <c r="Z921" s="23" t="e">
        <f t="shared" si="459"/>
        <v>#DIV/0!</v>
      </c>
      <c r="AA921" s="5" t="e">
        <f t="shared" si="460"/>
        <v>#DIV/0!</v>
      </c>
      <c r="AB921" s="18" t="e">
        <f>(Z921-AVERAGE($Z$13:Z921))/_xlfn.STDEV.S($Z$13:Z921)</f>
        <v>#DIV/0!</v>
      </c>
      <c r="AC921" s="23" t="e">
        <f t="shared" si="461"/>
        <v>#DIV/0!</v>
      </c>
      <c r="AD921" s="18" t="e">
        <f t="shared" si="462"/>
        <v>#DIV/0!</v>
      </c>
      <c r="AE921" s="10">
        <f t="shared" si="463"/>
        <v>0</v>
      </c>
      <c r="AF921" s="25">
        <f t="shared" si="464"/>
        <v>0</v>
      </c>
      <c r="AG921" s="10" t="e">
        <f t="shared" si="465"/>
        <v>#DIV/0!</v>
      </c>
      <c r="AH921" s="25">
        <f>(AF921-AVERAGE($AF$14:AF921))/_xlfn.STDEV.S($AF$14:AF921)</f>
        <v>8.1255698062141959E-2</v>
      </c>
      <c r="AI921" s="8">
        <f t="shared" si="466"/>
        <v>0</v>
      </c>
      <c r="AJ921" s="10" t="e">
        <f t="shared" si="467"/>
        <v>#DIV/0!</v>
      </c>
      <c r="AK921" s="25">
        <f>(AI921-AVERAGE($AI$18:AI921))/_xlfn.STDEV.S($AI$18:AI921)</f>
        <v>-0.13128466628550808</v>
      </c>
      <c r="AL921" s="10">
        <f t="shared" si="468"/>
        <v>0</v>
      </c>
      <c r="AM921" s="10" t="e">
        <f t="shared" si="469"/>
        <v>#DIV/0!</v>
      </c>
      <c r="AN921" s="10" t="e">
        <f t="shared" si="470"/>
        <v>#DIV/0!</v>
      </c>
      <c r="AO921" s="25" t="e">
        <f>(AM922-AVERAGE($AM$18:AM922))/_xlfn.STDEV.S($AM$18:AM922)</f>
        <v>#DIV/0!</v>
      </c>
      <c r="AP921" s="10" t="e">
        <f t="shared" si="471"/>
        <v>#DIV/0!</v>
      </c>
      <c r="AQ921" s="10" t="e">
        <f t="shared" si="472"/>
        <v>#DIV/0!</v>
      </c>
    </row>
    <row r="922" spans="3:43" x14ac:dyDescent="0.45">
      <c r="C922" s="10">
        <f t="shared" si="443"/>
        <v>0</v>
      </c>
      <c r="D922" s="25">
        <f t="shared" si="444"/>
        <v>0</v>
      </c>
      <c r="E922" s="10" t="e">
        <f t="shared" si="445"/>
        <v>#DIV/0!</v>
      </c>
      <c r="F922" s="25">
        <f>(D922-AVERAGE($D$3:D922))/_xlfn.STDEV.S($D$3:D922)</f>
        <v>2.4425507070052109E-2</v>
      </c>
      <c r="G922" s="24">
        <f t="shared" si="446"/>
        <v>0</v>
      </c>
      <c r="H922" s="10" t="e">
        <f t="shared" si="447"/>
        <v>#DIV/0!</v>
      </c>
      <c r="I922" s="25">
        <f>(G922-AVERAGE($G$14:G922))/_xlfn.STDEV.S($G$14:G922)</f>
        <v>-0.1970674171490458</v>
      </c>
      <c r="J922" s="10">
        <f t="shared" si="448"/>
        <v>0</v>
      </c>
      <c r="K922" s="26" t="e">
        <f t="shared" si="449"/>
        <v>#DIV/0!</v>
      </c>
      <c r="L922" s="10" t="e">
        <f t="shared" si="450"/>
        <v>#DIV/0!</v>
      </c>
      <c r="M922" s="25" t="e">
        <f>(K922-AVERAGE($K$14:K922))/_xlfn.STDEV.S($K$14:K922)</f>
        <v>#DIV/0!</v>
      </c>
      <c r="N922" s="10" t="e">
        <f t="shared" si="451"/>
        <v>#DIV/0!</v>
      </c>
      <c r="O922" s="25" t="e">
        <f t="shared" si="452"/>
        <v>#DIV/0!</v>
      </c>
      <c r="R922" s="5">
        <f t="shared" si="453"/>
        <v>0</v>
      </c>
      <c r="S922" s="18">
        <f t="shared" si="454"/>
        <v>0</v>
      </c>
      <c r="T922" s="5" t="e">
        <f t="shared" si="455"/>
        <v>#DIV/0!</v>
      </c>
      <c r="U922" s="18">
        <f>(S922-AVERAGE($S$6:S922))/_xlfn.STDEV.S($S$6:S922)</f>
        <v>5.7911130893688205E-2</v>
      </c>
      <c r="V922" s="20">
        <f t="shared" si="456"/>
        <v>0</v>
      </c>
      <c r="W922" s="5" t="e">
        <f t="shared" si="457"/>
        <v>#DIV/0!</v>
      </c>
      <c r="X922" s="18">
        <f>(V922-AVERAGE($V$13:V922))/_xlfn.STDEV.S($V$13:V922)</f>
        <v>-0.19244156144152499</v>
      </c>
      <c r="Y922" s="5">
        <f t="shared" si="458"/>
        <v>0</v>
      </c>
      <c r="Z922" s="23" t="e">
        <f t="shared" si="459"/>
        <v>#DIV/0!</v>
      </c>
      <c r="AA922" s="5" t="e">
        <f t="shared" si="460"/>
        <v>#DIV/0!</v>
      </c>
      <c r="AB922" s="18" t="e">
        <f>(Z922-AVERAGE($Z$13:Z922))/_xlfn.STDEV.S($Z$13:Z922)</f>
        <v>#DIV/0!</v>
      </c>
      <c r="AC922" s="23" t="e">
        <f t="shared" si="461"/>
        <v>#DIV/0!</v>
      </c>
      <c r="AD922" s="18" t="e">
        <f t="shared" si="462"/>
        <v>#DIV/0!</v>
      </c>
      <c r="AE922" s="10">
        <f t="shared" si="463"/>
        <v>0</v>
      </c>
      <c r="AF922" s="25">
        <f t="shared" si="464"/>
        <v>0</v>
      </c>
      <c r="AG922" s="10" t="e">
        <f t="shared" si="465"/>
        <v>#DIV/0!</v>
      </c>
      <c r="AH922" s="25">
        <f>(AF922-AVERAGE($AF$14:AF922))/_xlfn.STDEV.S($AF$14:AF922)</f>
        <v>8.1210744650087027E-2</v>
      </c>
      <c r="AI922" s="8">
        <f t="shared" si="466"/>
        <v>0</v>
      </c>
      <c r="AJ922" s="10" t="e">
        <f t="shared" si="467"/>
        <v>#DIV/0!</v>
      </c>
      <c r="AK922" s="25">
        <f>(AI922-AVERAGE($AI$18:AI922))/_xlfn.STDEV.S($AI$18:AI922)</f>
        <v>-0.13121094272346459</v>
      </c>
      <c r="AL922" s="10">
        <f t="shared" si="468"/>
        <v>0</v>
      </c>
      <c r="AM922" s="10" t="e">
        <f t="shared" si="469"/>
        <v>#DIV/0!</v>
      </c>
      <c r="AN922" s="10" t="e">
        <f t="shared" si="470"/>
        <v>#DIV/0!</v>
      </c>
      <c r="AO922" s="25" t="e">
        <f>(AM923-AVERAGE($AM$18:AM923))/_xlfn.STDEV.S($AM$18:AM923)</f>
        <v>#DIV/0!</v>
      </c>
      <c r="AP922" s="10" t="e">
        <f t="shared" si="471"/>
        <v>#DIV/0!</v>
      </c>
      <c r="AQ922" s="10" t="e">
        <f t="shared" si="472"/>
        <v>#DIV/0!</v>
      </c>
    </row>
    <row r="923" spans="3:43" x14ac:dyDescent="0.45">
      <c r="C923" s="10">
        <f t="shared" si="443"/>
        <v>0</v>
      </c>
      <c r="D923" s="25">
        <f t="shared" si="444"/>
        <v>0</v>
      </c>
      <c r="E923" s="10" t="e">
        <f t="shared" si="445"/>
        <v>#DIV/0!</v>
      </c>
      <c r="F923" s="25">
        <f>(D923-AVERAGE($D$3:D923))/_xlfn.STDEV.S($D$3:D923)</f>
        <v>2.4412249655695925E-2</v>
      </c>
      <c r="G923" s="24">
        <f t="shared" si="446"/>
        <v>0</v>
      </c>
      <c r="H923" s="10" t="e">
        <f t="shared" si="447"/>
        <v>#DIV/0!</v>
      </c>
      <c r="I923" s="25">
        <f>(G923-AVERAGE($G$14:G923))/_xlfn.STDEV.S($G$14:G923)</f>
        <v>-0.19695502051552366</v>
      </c>
      <c r="J923" s="10">
        <f t="shared" si="448"/>
        <v>0</v>
      </c>
      <c r="K923" s="26" t="e">
        <f t="shared" si="449"/>
        <v>#DIV/0!</v>
      </c>
      <c r="L923" s="10" t="e">
        <f t="shared" si="450"/>
        <v>#DIV/0!</v>
      </c>
      <c r="M923" s="25" t="e">
        <f>(K923-AVERAGE($K$14:K923))/_xlfn.STDEV.S($K$14:K923)</f>
        <v>#DIV/0!</v>
      </c>
      <c r="N923" s="10" t="e">
        <f t="shared" si="451"/>
        <v>#DIV/0!</v>
      </c>
      <c r="O923" s="25" t="e">
        <f t="shared" si="452"/>
        <v>#DIV/0!</v>
      </c>
      <c r="R923" s="5">
        <f t="shared" si="453"/>
        <v>0</v>
      </c>
      <c r="S923" s="18">
        <f t="shared" si="454"/>
        <v>0</v>
      </c>
      <c r="T923" s="5" t="e">
        <f t="shared" si="455"/>
        <v>#DIV/0!</v>
      </c>
      <c r="U923" s="18">
        <f>(S923-AVERAGE($S$6:S923))/_xlfn.STDEV.S($S$6:S923)</f>
        <v>5.7879508864609956E-2</v>
      </c>
      <c r="V923" s="20">
        <f t="shared" si="456"/>
        <v>0</v>
      </c>
      <c r="W923" s="5" t="e">
        <f t="shared" si="457"/>
        <v>#DIV/0!</v>
      </c>
      <c r="X923" s="18">
        <f>(V923-AVERAGE($V$13:V923))/_xlfn.STDEV.S($V$13:V923)</f>
        <v>-0.19233211393659908</v>
      </c>
      <c r="Y923" s="5">
        <f t="shared" si="458"/>
        <v>0</v>
      </c>
      <c r="Z923" s="23" t="e">
        <f t="shared" si="459"/>
        <v>#DIV/0!</v>
      </c>
      <c r="AA923" s="5" t="e">
        <f t="shared" si="460"/>
        <v>#DIV/0!</v>
      </c>
      <c r="AB923" s="18" t="e">
        <f>(Z923-AVERAGE($Z$13:Z923))/_xlfn.STDEV.S($Z$13:Z923)</f>
        <v>#DIV/0!</v>
      </c>
      <c r="AC923" s="23" t="e">
        <f t="shared" si="461"/>
        <v>#DIV/0!</v>
      </c>
      <c r="AD923" s="18" t="e">
        <f t="shared" si="462"/>
        <v>#DIV/0!</v>
      </c>
      <c r="AE923" s="10">
        <f t="shared" si="463"/>
        <v>0</v>
      </c>
      <c r="AF923" s="25">
        <f t="shared" si="464"/>
        <v>0</v>
      </c>
      <c r="AG923" s="10" t="e">
        <f t="shared" si="465"/>
        <v>#DIV/0!</v>
      </c>
      <c r="AH923" s="25">
        <f>(AF923-AVERAGE($AF$14:AF923))/_xlfn.STDEV.S($AF$14:AF923)</f>
        <v>8.1165865765432083E-2</v>
      </c>
      <c r="AI923" s="8">
        <f t="shared" si="466"/>
        <v>0</v>
      </c>
      <c r="AJ923" s="10" t="e">
        <f t="shared" si="467"/>
        <v>#DIV/0!</v>
      </c>
      <c r="AK923" s="25">
        <f>(AI923-AVERAGE($AI$18:AI923))/_xlfn.STDEV.S($AI$18:AI923)</f>
        <v>-0.13113734322445472</v>
      </c>
      <c r="AL923" s="10">
        <f t="shared" si="468"/>
        <v>0</v>
      </c>
      <c r="AM923" s="10" t="e">
        <f t="shared" si="469"/>
        <v>#DIV/0!</v>
      </c>
      <c r="AN923" s="10" t="e">
        <f t="shared" si="470"/>
        <v>#DIV/0!</v>
      </c>
      <c r="AO923" s="25" t="e">
        <f>(AM924-AVERAGE($AM$18:AM924))/_xlfn.STDEV.S($AM$18:AM924)</f>
        <v>#DIV/0!</v>
      </c>
      <c r="AP923" s="10" t="e">
        <f t="shared" si="471"/>
        <v>#DIV/0!</v>
      </c>
      <c r="AQ923" s="10" t="e">
        <f t="shared" si="472"/>
        <v>#DIV/0!</v>
      </c>
    </row>
    <row r="924" spans="3:43" x14ac:dyDescent="0.45">
      <c r="C924" s="10">
        <f t="shared" si="443"/>
        <v>0</v>
      </c>
      <c r="D924" s="25">
        <f t="shared" si="444"/>
        <v>0</v>
      </c>
      <c r="E924" s="10" t="e">
        <f t="shared" si="445"/>
        <v>#DIV/0!</v>
      </c>
      <c r="F924" s="25">
        <f>(D924-AVERAGE($D$3:D924))/_xlfn.STDEV.S($D$3:D924)</f>
        <v>2.4399013805068082E-2</v>
      </c>
      <c r="G924" s="24">
        <f t="shared" si="446"/>
        <v>0</v>
      </c>
      <c r="H924" s="10" t="e">
        <f t="shared" si="447"/>
        <v>#DIV/0!</v>
      </c>
      <c r="I924" s="25">
        <f>(G924-AVERAGE($G$14:G924))/_xlfn.STDEV.S($G$14:G924)</f>
        <v>-0.19684281598769188</v>
      </c>
      <c r="J924" s="10">
        <f t="shared" si="448"/>
        <v>0</v>
      </c>
      <c r="K924" s="26" t="e">
        <f t="shared" si="449"/>
        <v>#DIV/0!</v>
      </c>
      <c r="L924" s="10" t="e">
        <f t="shared" si="450"/>
        <v>#DIV/0!</v>
      </c>
      <c r="M924" s="25" t="e">
        <f>(K924-AVERAGE($K$14:K924))/_xlfn.STDEV.S($K$14:K924)</f>
        <v>#DIV/0!</v>
      </c>
      <c r="N924" s="10" t="e">
        <f t="shared" si="451"/>
        <v>#DIV/0!</v>
      </c>
      <c r="O924" s="25" t="e">
        <f t="shared" si="452"/>
        <v>#DIV/0!</v>
      </c>
      <c r="R924" s="5">
        <f t="shared" si="453"/>
        <v>0</v>
      </c>
      <c r="S924" s="18">
        <f t="shared" si="454"/>
        <v>0</v>
      </c>
      <c r="T924" s="5" t="e">
        <f t="shared" si="455"/>
        <v>#DIV/0!</v>
      </c>
      <c r="U924" s="18">
        <f>(S924-AVERAGE($S$6:S924))/_xlfn.STDEV.S($S$6:S924)</f>
        <v>5.7847938580257427E-2</v>
      </c>
      <c r="V924" s="20">
        <f t="shared" si="456"/>
        <v>0</v>
      </c>
      <c r="W924" s="5" t="e">
        <f t="shared" si="457"/>
        <v>#DIV/0!</v>
      </c>
      <c r="X924" s="18">
        <f>(V924-AVERAGE($V$13:V924))/_xlfn.STDEV.S($V$13:V924)</f>
        <v>-0.19222285296725833</v>
      </c>
      <c r="Y924" s="5">
        <f t="shared" si="458"/>
        <v>0</v>
      </c>
      <c r="Z924" s="23" t="e">
        <f t="shared" si="459"/>
        <v>#DIV/0!</v>
      </c>
      <c r="AA924" s="5" t="e">
        <f t="shared" si="460"/>
        <v>#DIV/0!</v>
      </c>
      <c r="AB924" s="18" t="e">
        <f>(Z924-AVERAGE($Z$13:Z924))/_xlfn.STDEV.S($Z$13:Z924)</f>
        <v>#DIV/0!</v>
      </c>
      <c r="AC924" s="23" t="e">
        <f t="shared" si="461"/>
        <v>#DIV/0!</v>
      </c>
      <c r="AD924" s="18" t="e">
        <f t="shared" si="462"/>
        <v>#DIV/0!</v>
      </c>
      <c r="AE924" s="10">
        <f t="shared" si="463"/>
        <v>0</v>
      </c>
      <c r="AF924" s="25">
        <f t="shared" si="464"/>
        <v>0</v>
      </c>
      <c r="AG924" s="10" t="e">
        <f t="shared" si="465"/>
        <v>#DIV/0!</v>
      </c>
      <c r="AH924" s="25">
        <f>(AF924-AVERAGE($AF$14:AF924))/_xlfn.STDEV.S($AF$14:AF924)</f>
        <v>8.1121061202473588E-2</v>
      </c>
      <c r="AI924" s="8">
        <f t="shared" si="466"/>
        <v>0</v>
      </c>
      <c r="AJ924" s="10" t="e">
        <f t="shared" si="467"/>
        <v>#DIV/0!</v>
      </c>
      <c r="AK924" s="25">
        <f>(AI924-AVERAGE($AI$18:AI924))/_xlfn.STDEV.S($AI$18:AI924)</f>
        <v>-0.1310638674409022</v>
      </c>
      <c r="AL924" s="10">
        <f t="shared" si="468"/>
        <v>0</v>
      </c>
      <c r="AM924" s="10" t="e">
        <f t="shared" si="469"/>
        <v>#DIV/0!</v>
      </c>
      <c r="AN924" s="10" t="e">
        <f t="shared" si="470"/>
        <v>#DIV/0!</v>
      </c>
      <c r="AO924" s="25" t="e">
        <f>(AM925-AVERAGE($AM$18:AM925))/_xlfn.STDEV.S($AM$18:AM925)</f>
        <v>#DIV/0!</v>
      </c>
      <c r="AP924" s="10" t="e">
        <f t="shared" si="471"/>
        <v>#DIV/0!</v>
      </c>
      <c r="AQ924" s="10" t="e">
        <f t="shared" si="472"/>
        <v>#DIV/0!</v>
      </c>
    </row>
    <row r="925" spans="3:43" x14ac:dyDescent="0.45">
      <c r="C925" s="10">
        <f t="shared" si="443"/>
        <v>0</v>
      </c>
      <c r="D925" s="25">
        <f t="shared" si="444"/>
        <v>0</v>
      </c>
      <c r="E925" s="10" t="e">
        <f t="shared" si="445"/>
        <v>#DIV/0!</v>
      </c>
      <c r="F925" s="25">
        <f>(D925-AVERAGE($D$3:D925))/_xlfn.STDEV.S($D$3:D925)</f>
        <v>2.4385799459774791E-2</v>
      </c>
      <c r="G925" s="24">
        <f t="shared" si="446"/>
        <v>0</v>
      </c>
      <c r="H925" s="10" t="e">
        <f t="shared" si="447"/>
        <v>#DIV/0!</v>
      </c>
      <c r="I925" s="25">
        <f>(G925-AVERAGE($G$14:G925))/_xlfn.STDEV.S($G$14:G925)</f>
        <v>-0.19673080301890894</v>
      </c>
      <c r="J925" s="10">
        <f t="shared" si="448"/>
        <v>0</v>
      </c>
      <c r="K925" s="26" t="e">
        <f t="shared" si="449"/>
        <v>#DIV/0!</v>
      </c>
      <c r="L925" s="10" t="e">
        <f t="shared" si="450"/>
        <v>#DIV/0!</v>
      </c>
      <c r="M925" s="25" t="e">
        <f>(K925-AVERAGE($K$14:K925))/_xlfn.STDEV.S($K$14:K925)</f>
        <v>#DIV/0!</v>
      </c>
      <c r="N925" s="10" t="e">
        <f t="shared" si="451"/>
        <v>#DIV/0!</v>
      </c>
      <c r="O925" s="25" t="e">
        <f t="shared" si="452"/>
        <v>#DIV/0!</v>
      </c>
      <c r="R925" s="5">
        <f t="shared" si="453"/>
        <v>0</v>
      </c>
      <c r="S925" s="18">
        <f t="shared" si="454"/>
        <v>0</v>
      </c>
      <c r="T925" s="5" t="e">
        <f t="shared" si="455"/>
        <v>#DIV/0!</v>
      </c>
      <c r="U925" s="18">
        <f>(S925-AVERAGE($S$6:S925))/_xlfn.STDEV.S($S$6:S925)</f>
        <v>5.7816419899663025E-2</v>
      </c>
      <c r="V925" s="20">
        <f t="shared" si="456"/>
        <v>0</v>
      </c>
      <c r="W925" s="5" t="e">
        <f t="shared" si="457"/>
        <v>#DIV/0!</v>
      </c>
      <c r="X925" s="18">
        <f>(V925-AVERAGE($V$13:V925))/_xlfn.STDEV.S($V$13:V925)</f>
        <v>-0.19211377800421298</v>
      </c>
      <c r="Y925" s="5">
        <f t="shared" si="458"/>
        <v>0</v>
      </c>
      <c r="Z925" s="23" t="e">
        <f t="shared" si="459"/>
        <v>#DIV/0!</v>
      </c>
      <c r="AA925" s="5" t="e">
        <f t="shared" si="460"/>
        <v>#DIV/0!</v>
      </c>
      <c r="AB925" s="18" t="e">
        <f>(Z925-AVERAGE($Z$13:Z925))/_xlfn.STDEV.S($Z$13:Z925)</f>
        <v>#DIV/0!</v>
      </c>
      <c r="AC925" s="23" t="e">
        <f t="shared" si="461"/>
        <v>#DIV/0!</v>
      </c>
      <c r="AD925" s="18" t="e">
        <f t="shared" si="462"/>
        <v>#DIV/0!</v>
      </c>
      <c r="AE925" s="10">
        <f t="shared" si="463"/>
        <v>0</v>
      </c>
      <c r="AF925" s="25">
        <f t="shared" si="464"/>
        <v>0</v>
      </c>
      <c r="AG925" s="10" t="e">
        <f t="shared" si="465"/>
        <v>#DIV/0!</v>
      </c>
      <c r="AH925" s="25">
        <f>(AF925-AVERAGE($AF$14:AF925))/_xlfn.STDEV.S($AF$14:AF925)</f>
        <v>8.1076330756302009E-2</v>
      </c>
      <c r="AI925" s="8">
        <f t="shared" si="466"/>
        <v>0</v>
      </c>
      <c r="AJ925" s="10" t="e">
        <f t="shared" si="467"/>
        <v>#DIV/0!</v>
      </c>
      <c r="AK925" s="25">
        <f>(AI925-AVERAGE($AI$18:AI925))/_xlfn.STDEV.S($AI$18:AI925)</f>
        <v>-0.13099051502659262</v>
      </c>
      <c r="AL925" s="10">
        <f t="shared" si="468"/>
        <v>0</v>
      </c>
      <c r="AM925" s="10" t="e">
        <f t="shared" si="469"/>
        <v>#DIV/0!</v>
      </c>
      <c r="AN925" s="10" t="e">
        <f t="shared" si="470"/>
        <v>#DIV/0!</v>
      </c>
      <c r="AO925" s="25" t="e">
        <f>(AM926-AVERAGE($AM$18:AM926))/_xlfn.STDEV.S($AM$18:AM926)</f>
        <v>#DIV/0!</v>
      </c>
      <c r="AP925" s="10" t="e">
        <f t="shared" si="471"/>
        <v>#DIV/0!</v>
      </c>
      <c r="AQ925" s="10" t="e">
        <f t="shared" si="472"/>
        <v>#DIV/0!</v>
      </c>
    </row>
    <row r="926" spans="3:43" x14ac:dyDescent="0.45">
      <c r="C926" s="10">
        <f t="shared" si="443"/>
        <v>0</v>
      </c>
      <c r="D926" s="25">
        <f t="shared" si="444"/>
        <v>0</v>
      </c>
      <c r="E926" s="10" t="e">
        <f t="shared" si="445"/>
        <v>#DIV/0!</v>
      </c>
      <c r="F926" s="25">
        <f>(D926-AVERAGE($D$3:D926))/_xlfn.STDEV.S($D$3:D926)</f>
        <v>2.43726065616434E-2</v>
      </c>
      <c r="G926" s="24">
        <f t="shared" si="446"/>
        <v>0</v>
      </c>
      <c r="H926" s="10" t="e">
        <f t="shared" si="447"/>
        <v>#DIV/0!</v>
      </c>
      <c r="I926" s="25">
        <f>(G926-AVERAGE($G$14:G926))/_xlfn.STDEV.S($G$14:G926)</f>
        <v>-0.19661898106470849</v>
      </c>
      <c r="J926" s="10">
        <f t="shared" si="448"/>
        <v>0</v>
      </c>
      <c r="K926" s="26" t="e">
        <f t="shared" si="449"/>
        <v>#DIV/0!</v>
      </c>
      <c r="L926" s="10" t="e">
        <f t="shared" si="450"/>
        <v>#DIV/0!</v>
      </c>
      <c r="M926" s="25" t="e">
        <f>(K926-AVERAGE($K$14:K926))/_xlfn.STDEV.S($K$14:K926)</f>
        <v>#DIV/0!</v>
      </c>
      <c r="N926" s="10" t="e">
        <f t="shared" si="451"/>
        <v>#DIV/0!</v>
      </c>
      <c r="O926" s="25" t="e">
        <f t="shared" si="452"/>
        <v>#DIV/0!</v>
      </c>
      <c r="R926" s="5">
        <f t="shared" si="453"/>
        <v>0</v>
      </c>
      <c r="S926" s="18">
        <f t="shared" si="454"/>
        <v>0</v>
      </c>
      <c r="T926" s="5" t="e">
        <f t="shared" si="455"/>
        <v>#DIV/0!</v>
      </c>
      <c r="U926" s="18">
        <f>(S926-AVERAGE($S$6:S926))/_xlfn.STDEV.S($S$6:S926)</f>
        <v>5.7784952682396307E-2</v>
      </c>
      <c r="V926" s="20">
        <f t="shared" si="456"/>
        <v>0</v>
      </c>
      <c r="W926" s="5" t="e">
        <f t="shared" si="457"/>
        <v>#DIV/0!</v>
      </c>
      <c r="X926" s="18">
        <f>(V926-AVERAGE($V$13:V926))/_xlfn.STDEV.S($V$13:V926)</f>
        <v>-0.19200488852027367</v>
      </c>
      <c r="Y926" s="5">
        <f t="shared" si="458"/>
        <v>0</v>
      </c>
      <c r="Z926" s="23" t="e">
        <f t="shared" si="459"/>
        <v>#DIV/0!</v>
      </c>
      <c r="AA926" s="5" t="e">
        <f t="shared" si="460"/>
        <v>#DIV/0!</v>
      </c>
      <c r="AB926" s="18" t="e">
        <f>(Z926-AVERAGE($Z$13:Z926))/_xlfn.STDEV.S($Z$13:Z926)</f>
        <v>#DIV/0!</v>
      </c>
      <c r="AC926" s="23" t="e">
        <f t="shared" si="461"/>
        <v>#DIV/0!</v>
      </c>
      <c r="AD926" s="18" t="e">
        <f t="shared" si="462"/>
        <v>#DIV/0!</v>
      </c>
      <c r="AE926" s="10">
        <f t="shared" si="463"/>
        <v>0</v>
      </c>
      <c r="AF926" s="25">
        <f t="shared" si="464"/>
        <v>0</v>
      </c>
      <c r="AG926" s="10" t="e">
        <f t="shared" si="465"/>
        <v>#DIV/0!</v>
      </c>
      <c r="AH926" s="25">
        <f>(AF926-AVERAGE($AF$14:AF926))/_xlfn.STDEV.S($AF$14:AF926)</f>
        <v>8.1031674222797903E-2</v>
      </c>
      <c r="AI926" s="8">
        <f t="shared" si="466"/>
        <v>0</v>
      </c>
      <c r="AJ926" s="10" t="e">
        <f t="shared" si="467"/>
        <v>#DIV/0!</v>
      </c>
      <c r="AK926" s="25">
        <f>(AI926-AVERAGE($AI$18:AI926))/_xlfn.STDEV.S($AI$18:AI926)</f>
        <v>-0.13091728563666638</v>
      </c>
      <c r="AL926" s="10">
        <f t="shared" si="468"/>
        <v>0</v>
      </c>
      <c r="AM926" s="10" t="e">
        <f t="shared" si="469"/>
        <v>#DIV/0!</v>
      </c>
      <c r="AN926" s="10" t="e">
        <f t="shared" si="470"/>
        <v>#DIV/0!</v>
      </c>
      <c r="AO926" s="25" t="e">
        <f>(AM927-AVERAGE($AM$18:AM927))/_xlfn.STDEV.S($AM$18:AM927)</f>
        <v>#DIV/0!</v>
      </c>
      <c r="AP926" s="10" t="e">
        <f t="shared" si="471"/>
        <v>#DIV/0!</v>
      </c>
      <c r="AQ926" s="10" t="e">
        <f t="shared" si="472"/>
        <v>#DIV/0!</v>
      </c>
    </row>
    <row r="927" spans="3:43" x14ac:dyDescent="0.45">
      <c r="C927" s="10">
        <f t="shared" si="443"/>
        <v>0</v>
      </c>
      <c r="D927" s="25">
        <f t="shared" si="444"/>
        <v>0</v>
      </c>
      <c r="E927" s="10" t="e">
        <f t="shared" si="445"/>
        <v>#DIV/0!</v>
      </c>
      <c r="F927" s="25">
        <f>(D927-AVERAGE($D$3:D927))/_xlfn.STDEV.S($D$3:D927)</f>
        <v>2.435943505272133E-2</v>
      </c>
      <c r="G927" s="24">
        <f t="shared" si="446"/>
        <v>0</v>
      </c>
      <c r="H927" s="10" t="e">
        <f t="shared" si="447"/>
        <v>#DIV/0!</v>
      </c>
      <c r="I927" s="25">
        <f>(G927-AVERAGE($G$14:G927))/_xlfn.STDEV.S($G$14:G927)</f>
        <v>-0.19650734958278854</v>
      </c>
      <c r="J927" s="10">
        <f t="shared" si="448"/>
        <v>0</v>
      </c>
      <c r="K927" s="26" t="e">
        <f t="shared" si="449"/>
        <v>#DIV/0!</v>
      </c>
      <c r="L927" s="10" t="e">
        <f t="shared" si="450"/>
        <v>#DIV/0!</v>
      </c>
      <c r="M927" s="25" t="e">
        <f>(K927-AVERAGE($K$14:K927))/_xlfn.STDEV.S($K$14:K927)</f>
        <v>#DIV/0!</v>
      </c>
      <c r="N927" s="10" t="e">
        <f t="shared" si="451"/>
        <v>#DIV/0!</v>
      </c>
      <c r="O927" s="25" t="e">
        <f t="shared" si="452"/>
        <v>#DIV/0!</v>
      </c>
      <c r="R927" s="5">
        <f t="shared" si="453"/>
        <v>0</v>
      </c>
      <c r="S927" s="18">
        <f t="shared" si="454"/>
        <v>0</v>
      </c>
      <c r="T927" s="5" t="e">
        <f t="shared" si="455"/>
        <v>#DIV/0!</v>
      </c>
      <c r="U927" s="18">
        <f>(S927-AVERAGE($S$6:S927))/_xlfn.STDEV.S($S$6:S927)</f>
        <v>5.7753536788561238E-2</v>
      </c>
      <c r="V927" s="20">
        <f t="shared" si="456"/>
        <v>0</v>
      </c>
      <c r="W927" s="5" t="e">
        <f t="shared" si="457"/>
        <v>#DIV/0!</v>
      </c>
      <c r="X927" s="18">
        <f>(V927-AVERAGE($V$13:V927))/_xlfn.STDEV.S($V$13:V927)</f>
        <v>-0.19189618399034045</v>
      </c>
      <c r="Y927" s="5">
        <f t="shared" si="458"/>
        <v>0</v>
      </c>
      <c r="Z927" s="23" t="e">
        <f t="shared" si="459"/>
        <v>#DIV/0!</v>
      </c>
      <c r="AA927" s="5" t="e">
        <f t="shared" si="460"/>
        <v>#DIV/0!</v>
      </c>
      <c r="AB927" s="18" t="e">
        <f>(Z927-AVERAGE($Z$13:Z927))/_xlfn.STDEV.S($Z$13:Z927)</f>
        <v>#DIV/0!</v>
      </c>
      <c r="AC927" s="23" t="e">
        <f t="shared" si="461"/>
        <v>#DIV/0!</v>
      </c>
      <c r="AD927" s="18" t="e">
        <f t="shared" si="462"/>
        <v>#DIV/0!</v>
      </c>
      <c r="AE927" s="10">
        <f t="shared" si="463"/>
        <v>0</v>
      </c>
      <c r="AF927" s="25">
        <f t="shared" si="464"/>
        <v>0</v>
      </c>
      <c r="AG927" s="10" t="e">
        <f t="shared" si="465"/>
        <v>#DIV/0!</v>
      </c>
      <c r="AH927" s="25">
        <f>(AF927-AVERAGE($AF$14:AF927))/_xlfn.STDEV.S($AF$14:AF927)</f>
        <v>8.0987091398627906E-2</v>
      </c>
      <c r="AI927" s="8">
        <f t="shared" si="466"/>
        <v>0</v>
      </c>
      <c r="AJ927" s="10" t="e">
        <f t="shared" si="467"/>
        <v>#DIV/0!</v>
      </c>
      <c r="AK927" s="25">
        <f>(AI927-AVERAGE($AI$18:AI927))/_xlfn.STDEV.S($AI$18:AI927)</f>
        <v>-0.13084417892761213</v>
      </c>
      <c r="AL927" s="10">
        <f t="shared" si="468"/>
        <v>0</v>
      </c>
      <c r="AM927" s="10" t="e">
        <f t="shared" si="469"/>
        <v>#DIV/0!</v>
      </c>
      <c r="AN927" s="10" t="e">
        <f t="shared" si="470"/>
        <v>#DIV/0!</v>
      </c>
      <c r="AO927" s="25" t="e">
        <f>(AM928-AVERAGE($AM$18:AM928))/_xlfn.STDEV.S($AM$18:AM928)</f>
        <v>#DIV/0!</v>
      </c>
      <c r="AP927" s="10" t="e">
        <f t="shared" si="471"/>
        <v>#DIV/0!</v>
      </c>
      <c r="AQ927" s="10" t="e">
        <f t="shared" si="472"/>
        <v>#DIV/0!</v>
      </c>
    </row>
    <row r="928" spans="3:43" x14ac:dyDescent="0.45">
      <c r="C928" s="10">
        <f t="shared" si="443"/>
        <v>0</v>
      </c>
      <c r="D928" s="25">
        <f t="shared" si="444"/>
        <v>0</v>
      </c>
      <c r="E928" s="10" t="e">
        <f t="shared" si="445"/>
        <v>#DIV/0!</v>
      </c>
      <c r="F928" s="25">
        <f>(D928-AVERAGE($D$3:D928))/_xlfn.STDEV.S($D$3:D928)</f>
        <v>2.434628487527498E-2</v>
      </c>
      <c r="G928" s="24">
        <f t="shared" si="446"/>
        <v>0</v>
      </c>
      <c r="H928" s="10" t="e">
        <f t="shared" si="447"/>
        <v>#DIV/0!</v>
      </c>
      <c r="I928" s="25">
        <f>(G928-AVERAGE($G$14:G928))/_xlfn.STDEV.S($G$14:G928)</f>
        <v>-0.19639590803300017</v>
      </c>
      <c r="J928" s="10">
        <f t="shared" si="448"/>
        <v>0</v>
      </c>
      <c r="K928" s="26" t="e">
        <f t="shared" si="449"/>
        <v>#DIV/0!</v>
      </c>
      <c r="L928" s="10" t="e">
        <f t="shared" si="450"/>
        <v>#DIV/0!</v>
      </c>
      <c r="M928" s="25" t="e">
        <f>(K928-AVERAGE($K$14:K928))/_xlfn.STDEV.S($K$14:K928)</f>
        <v>#DIV/0!</v>
      </c>
      <c r="N928" s="10" t="e">
        <f t="shared" si="451"/>
        <v>#DIV/0!</v>
      </c>
      <c r="O928" s="25" t="e">
        <f t="shared" si="452"/>
        <v>#DIV/0!</v>
      </c>
      <c r="R928" s="5">
        <f t="shared" si="453"/>
        <v>0</v>
      </c>
      <c r="S928" s="18">
        <f t="shared" si="454"/>
        <v>0</v>
      </c>
      <c r="T928" s="5" t="e">
        <f t="shared" si="455"/>
        <v>#DIV/0!</v>
      </c>
      <c r="U928" s="18">
        <f>(S928-AVERAGE($S$6:S928))/_xlfn.STDEV.S($S$6:S928)</f>
        <v>5.772217207879362E-2</v>
      </c>
      <c r="V928" s="20">
        <f t="shared" si="456"/>
        <v>0</v>
      </c>
      <c r="W928" s="5" t="e">
        <f t="shared" si="457"/>
        <v>#DIV/0!</v>
      </c>
      <c r="X928" s="18">
        <f>(V928-AVERAGE($V$13:V928))/_xlfn.STDEV.S($V$13:V928)</f>
        <v>-0.1917876638913924</v>
      </c>
      <c r="Y928" s="5">
        <f t="shared" si="458"/>
        <v>0</v>
      </c>
      <c r="Z928" s="23" t="e">
        <f t="shared" si="459"/>
        <v>#DIV/0!</v>
      </c>
      <c r="AA928" s="5" t="e">
        <f t="shared" si="460"/>
        <v>#DIV/0!</v>
      </c>
      <c r="AB928" s="18" t="e">
        <f>(Z928-AVERAGE($Z$13:Z928))/_xlfn.STDEV.S($Z$13:Z928)</f>
        <v>#DIV/0!</v>
      </c>
      <c r="AC928" s="23" t="e">
        <f t="shared" si="461"/>
        <v>#DIV/0!</v>
      </c>
      <c r="AD928" s="18" t="e">
        <f t="shared" si="462"/>
        <v>#DIV/0!</v>
      </c>
      <c r="AE928" s="10">
        <f t="shared" si="463"/>
        <v>0</v>
      </c>
      <c r="AF928" s="25">
        <f t="shared" si="464"/>
        <v>0</v>
      </c>
      <c r="AG928" s="10" t="e">
        <f t="shared" si="465"/>
        <v>#DIV/0!</v>
      </c>
      <c r="AH928" s="25">
        <f>(AF928-AVERAGE($AF$14:AF928))/_xlfn.STDEV.S($AF$14:AF928)</f>
        <v>8.0942582081240985E-2</v>
      </c>
      <c r="AI928" s="8">
        <f t="shared" si="466"/>
        <v>0</v>
      </c>
      <c r="AJ928" s="10" t="e">
        <f t="shared" si="467"/>
        <v>#DIV/0!</v>
      </c>
      <c r="AK928" s="25">
        <f>(AI928-AVERAGE($AI$18:AI928))/_xlfn.STDEV.S($AI$18:AI928)</f>
        <v>-0.1307711945572598</v>
      </c>
      <c r="AL928" s="10">
        <f t="shared" si="468"/>
        <v>0</v>
      </c>
      <c r="AM928" s="10" t="e">
        <f t="shared" si="469"/>
        <v>#DIV/0!</v>
      </c>
      <c r="AN928" s="10" t="e">
        <f t="shared" si="470"/>
        <v>#DIV/0!</v>
      </c>
      <c r="AO928" s="25" t="e">
        <f>(AM929-AVERAGE($AM$18:AM929))/_xlfn.STDEV.S($AM$18:AM929)</f>
        <v>#DIV/0!</v>
      </c>
      <c r="AP928" s="10" t="e">
        <f t="shared" si="471"/>
        <v>#DIV/0!</v>
      </c>
      <c r="AQ928" s="10" t="e">
        <f t="shared" si="472"/>
        <v>#DIV/0!</v>
      </c>
    </row>
    <row r="929" spans="3:43" x14ac:dyDescent="0.45">
      <c r="C929" s="10">
        <f t="shared" si="443"/>
        <v>0</v>
      </c>
      <c r="D929" s="25">
        <f t="shared" si="444"/>
        <v>0</v>
      </c>
      <c r="E929" s="10" t="e">
        <f t="shared" si="445"/>
        <v>#DIV/0!</v>
      </c>
      <c r="F929" s="25">
        <f>(D929-AVERAGE($D$3:D929))/_xlfn.STDEV.S($D$3:D929)</f>
        <v>2.4333155971788697E-2</v>
      </c>
      <c r="G929" s="24">
        <f t="shared" si="446"/>
        <v>0</v>
      </c>
      <c r="H929" s="10" t="e">
        <f t="shared" si="447"/>
        <v>#DIV/0!</v>
      </c>
      <c r="I929" s="25">
        <f>(G929-AVERAGE($G$14:G929))/_xlfn.STDEV.S($G$14:G929)</f>
        <v>-0.19628465587733654</v>
      </c>
      <c r="J929" s="10">
        <f t="shared" si="448"/>
        <v>0</v>
      </c>
      <c r="K929" s="26" t="e">
        <f t="shared" si="449"/>
        <v>#DIV/0!</v>
      </c>
      <c r="L929" s="10" t="e">
        <f t="shared" si="450"/>
        <v>#DIV/0!</v>
      </c>
      <c r="M929" s="25" t="e">
        <f>(K929-AVERAGE($K$14:K929))/_xlfn.STDEV.S($K$14:K929)</f>
        <v>#DIV/0!</v>
      </c>
      <c r="N929" s="10" t="e">
        <f t="shared" si="451"/>
        <v>#DIV/0!</v>
      </c>
      <c r="O929" s="25" t="e">
        <f t="shared" si="452"/>
        <v>#DIV/0!</v>
      </c>
      <c r="R929" s="5">
        <f t="shared" si="453"/>
        <v>0</v>
      </c>
      <c r="S929" s="18">
        <f t="shared" si="454"/>
        <v>0</v>
      </c>
      <c r="T929" s="5" t="e">
        <f t="shared" si="455"/>
        <v>#DIV/0!</v>
      </c>
      <c r="U929" s="18">
        <f>(S929-AVERAGE($S$6:S929))/_xlfn.STDEV.S($S$6:S929)</f>
        <v>5.7690858414258452E-2</v>
      </c>
      <c r="V929" s="20">
        <f t="shared" si="456"/>
        <v>0</v>
      </c>
      <c r="W929" s="5" t="e">
        <f t="shared" si="457"/>
        <v>#DIV/0!</v>
      </c>
      <c r="X929" s="18">
        <f>(V929-AVERAGE($V$13:V929))/_xlfn.STDEV.S($V$13:V929)</f>
        <v>-0.19167932770247706</v>
      </c>
      <c r="Y929" s="5">
        <f t="shared" si="458"/>
        <v>0</v>
      </c>
      <c r="Z929" s="23" t="e">
        <f t="shared" si="459"/>
        <v>#DIV/0!</v>
      </c>
      <c r="AA929" s="5" t="e">
        <f t="shared" si="460"/>
        <v>#DIV/0!</v>
      </c>
      <c r="AB929" s="18" t="e">
        <f>(Z929-AVERAGE($Z$13:Z929))/_xlfn.STDEV.S($Z$13:Z929)</f>
        <v>#DIV/0!</v>
      </c>
      <c r="AC929" s="23" t="e">
        <f t="shared" si="461"/>
        <v>#DIV/0!</v>
      </c>
      <c r="AD929" s="18" t="e">
        <f t="shared" si="462"/>
        <v>#DIV/0!</v>
      </c>
      <c r="AE929" s="10">
        <f t="shared" si="463"/>
        <v>0</v>
      </c>
      <c r="AF929" s="25">
        <f t="shared" si="464"/>
        <v>0</v>
      </c>
      <c r="AG929" s="10" t="e">
        <f t="shared" si="465"/>
        <v>#DIV/0!</v>
      </c>
      <c r="AH929" s="25">
        <f>(AF929-AVERAGE($AF$14:AF929))/_xlfn.STDEV.S($AF$14:AF929)</f>
        <v>8.0898146068864474E-2</v>
      </c>
      <c r="AI929" s="8">
        <f t="shared" si="466"/>
        <v>0</v>
      </c>
      <c r="AJ929" s="10" t="e">
        <f t="shared" si="467"/>
        <v>#DIV/0!</v>
      </c>
      <c r="AK929" s="25">
        <f>(AI929-AVERAGE($AI$18:AI929))/_xlfn.STDEV.S($AI$18:AI929)</f>
        <v>-0.13069833218477397</v>
      </c>
      <c r="AL929" s="10">
        <f t="shared" si="468"/>
        <v>0</v>
      </c>
      <c r="AM929" s="10" t="e">
        <f t="shared" si="469"/>
        <v>#DIV/0!</v>
      </c>
      <c r="AN929" s="10" t="e">
        <f t="shared" si="470"/>
        <v>#DIV/0!</v>
      </c>
      <c r="AO929" s="25" t="e">
        <f>(AM930-AVERAGE($AM$18:AM930))/_xlfn.STDEV.S($AM$18:AM930)</f>
        <v>#DIV/0!</v>
      </c>
      <c r="AP929" s="10" t="e">
        <f t="shared" si="471"/>
        <v>#DIV/0!</v>
      </c>
      <c r="AQ929" s="10" t="e">
        <f t="shared" si="472"/>
        <v>#DIV/0!</v>
      </c>
    </row>
    <row r="930" spans="3:43" x14ac:dyDescent="0.45">
      <c r="C930" s="10">
        <f t="shared" si="443"/>
        <v>0</v>
      </c>
      <c r="D930" s="25">
        <f t="shared" si="444"/>
        <v>0</v>
      </c>
      <c r="E930" s="10" t="e">
        <f t="shared" si="445"/>
        <v>#DIV/0!</v>
      </c>
      <c r="F930" s="25">
        <f>(D930-AVERAGE($D$3:D930))/_xlfn.STDEV.S($D$3:D930)</f>
        <v>2.4320048284963706E-2</v>
      </c>
      <c r="G930" s="24">
        <f t="shared" si="446"/>
        <v>0</v>
      </c>
      <c r="H930" s="10" t="e">
        <f t="shared" si="447"/>
        <v>#DIV/0!</v>
      </c>
      <c r="I930" s="25">
        <f>(G930-AVERAGE($G$14:G930))/_xlfn.STDEV.S($G$14:G930)</f>
        <v>-0.19617359257992217</v>
      </c>
      <c r="J930" s="10">
        <f t="shared" si="448"/>
        <v>0</v>
      </c>
      <c r="K930" s="26" t="e">
        <f t="shared" si="449"/>
        <v>#DIV/0!</v>
      </c>
      <c r="L930" s="10" t="e">
        <f t="shared" si="450"/>
        <v>#DIV/0!</v>
      </c>
      <c r="M930" s="25" t="e">
        <f>(K930-AVERAGE($K$14:K930))/_xlfn.STDEV.S($K$14:K930)</f>
        <v>#DIV/0!</v>
      </c>
      <c r="N930" s="10" t="e">
        <f t="shared" si="451"/>
        <v>#DIV/0!</v>
      </c>
      <c r="O930" s="25" t="e">
        <f t="shared" si="452"/>
        <v>#DIV/0!</v>
      </c>
      <c r="R930" s="5">
        <f t="shared" si="453"/>
        <v>0</v>
      </c>
      <c r="S930" s="18">
        <f t="shared" si="454"/>
        <v>0</v>
      </c>
      <c r="T930" s="5" t="e">
        <f t="shared" si="455"/>
        <v>#DIV/0!</v>
      </c>
      <c r="U930" s="18">
        <f>(S930-AVERAGE($S$6:S930))/_xlfn.STDEV.S($S$6:S930)</f>
        <v>5.7659595656647432E-2</v>
      </c>
      <c r="V930" s="20">
        <f t="shared" si="456"/>
        <v>0</v>
      </c>
      <c r="W930" s="5" t="e">
        <f t="shared" si="457"/>
        <v>#DIV/0!</v>
      </c>
      <c r="X930" s="18">
        <f>(V930-AVERAGE($V$13:V930))/_xlfn.STDEV.S($V$13:V930)</f>
        <v>-0.19157117490469971</v>
      </c>
      <c r="Y930" s="5">
        <f t="shared" si="458"/>
        <v>0</v>
      </c>
      <c r="Z930" s="23" t="e">
        <f t="shared" si="459"/>
        <v>#DIV/0!</v>
      </c>
      <c r="AA930" s="5" t="e">
        <f t="shared" si="460"/>
        <v>#DIV/0!</v>
      </c>
      <c r="AB930" s="18" t="e">
        <f>(Z930-AVERAGE($Z$13:Z930))/_xlfn.STDEV.S($Z$13:Z930)</f>
        <v>#DIV/0!</v>
      </c>
      <c r="AC930" s="23" t="e">
        <f t="shared" si="461"/>
        <v>#DIV/0!</v>
      </c>
      <c r="AD930" s="18" t="e">
        <f t="shared" si="462"/>
        <v>#DIV/0!</v>
      </c>
      <c r="AE930" s="10">
        <f t="shared" si="463"/>
        <v>0</v>
      </c>
      <c r="AF930" s="25">
        <f t="shared" si="464"/>
        <v>0</v>
      </c>
      <c r="AG930" s="10" t="e">
        <f t="shared" si="465"/>
        <v>#DIV/0!</v>
      </c>
      <c r="AH930" s="25">
        <f>(AF930-AVERAGE($AF$14:AF930))/_xlfn.STDEV.S($AF$14:AF930)</f>
        <v>8.0853783160500237E-2</v>
      </c>
      <c r="AI930" s="8">
        <f t="shared" si="466"/>
        <v>0</v>
      </c>
      <c r="AJ930" s="10" t="e">
        <f t="shared" si="467"/>
        <v>#DIV/0!</v>
      </c>
      <c r="AK930" s="25">
        <f>(AI930-AVERAGE($AI$18:AI930))/_xlfn.STDEV.S($AI$18:AI930)</f>
        <v>-0.13062559147064717</v>
      </c>
      <c r="AL930" s="10">
        <f t="shared" si="468"/>
        <v>0</v>
      </c>
      <c r="AM930" s="10" t="e">
        <f t="shared" si="469"/>
        <v>#DIV/0!</v>
      </c>
      <c r="AN930" s="10" t="e">
        <f t="shared" si="470"/>
        <v>#DIV/0!</v>
      </c>
      <c r="AO930" s="25" t="e">
        <f>(AM931-AVERAGE($AM$18:AM931))/_xlfn.STDEV.S($AM$18:AM931)</f>
        <v>#DIV/0!</v>
      </c>
      <c r="AP930" s="10" t="e">
        <f t="shared" si="471"/>
        <v>#DIV/0!</v>
      </c>
      <c r="AQ930" s="10" t="e">
        <f t="shared" si="472"/>
        <v>#DIV/0!</v>
      </c>
    </row>
    <row r="931" spans="3:43" x14ac:dyDescent="0.45">
      <c r="C931" s="10">
        <f t="shared" si="443"/>
        <v>0</v>
      </c>
      <c r="D931" s="25">
        <f t="shared" si="444"/>
        <v>0</v>
      </c>
      <c r="E931" s="10" t="e">
        <f t="shared" si="445"/>
        <v>#DIV/0!</v>
      </c>
      <c r="F931" s="25">
        <f>(D931-AVERAGE($D$3:D931))/_xlfn.STDEV.S($D$3:D931)</f>
        <v>2.4306961757717037E-2</v>
      </c>
      <c r="G931" s="24">
        <f t="shared" si="446"/>
        <v>0</v>
      </c>
      <c r="H931" s="10" t="e">
        <f t="shared" si="447"/>
        <v>#DIV/0!</v>
      </c>
      <c r="I931" s="25">
        <f>(G931-AVERAGE($G$14:G931))/_xlfn.STDEV.S($G$14:G931)</f>
        <v>-0.19606271760700189</v>
      </c>
      <c r="J931" s="10">
        <f t="shared" si="448"/>
        <v>0</v>
      </c>
      <c r="K931" s="26" t="e">
        <f t="shared" si="449"/>
        <v>#DIV/0!</v>
      </c>
      <c r="L931" s="10" t="e">
        <f t="shared" si="450"/>
        <v>#DIV/0!</v>
      </c>
      <c r="M931" s="25" t="e">
        <f>(K931-AVERAGE($K$14:K931))/_xlfn.STDEV.S($K$14:K931)</f>
        <v>#DIV/0!</v>
      </c>
      <c r="N931" s="10" t="e">
        <f t="shared" si="451"/>
        <v>#DIV/0!</v>
      </c>
      <c r="O931" s="25" t="e">
        <f t="shared" si="452"/>
        <v>#DIV/0!</v>
      </c>
      <c r="R931" s="5">
        <f t="shared" si="453"/>
        <v>0</v>
      </c>
      <c r="S931" s="18">
        <f t="shared" si="454"/>
        <v>0</v>
      </c>
      <c r="T931" s="5" t="e">
        <f t="shared" si="455"/>
        <v>#DIV/0!</v>
      </c>
      <c r="U931" s="18">
        <f>(S931-AVERAGE($S$6:S931))/_xlfn.STDEV.S($S$6:S931)</f>
        <v>5.7628383668176304E-2</v>
      </c>
      <c r="V931" s="20">
        <f t="shared" si="456"/>
        <v>0</v>
      </c>
      <c r="W931" s="5" t="e">
        <f t="shared" si="457"/>
        <v>#DIV/0!</v>
      </c>
      <c r="X931" s="18">
        <f>(V931-AVERAGE($V$13:V931))/_xlfn.STDEV.S($V$13:V931)</f>
        <v>-0.19146320498121316</v>
      </c>
      <c r="Y931" s="5">
        <f t="shared" si="458"/>
        <v>0</v>
      </c>
      <c r="Z931" s="23" t="e">
        <f t="shared" si="459"/>
        <v>#DIV/0!</v>
      </c>
      <c r="AA931" s="5" t="e">
        <f t="shared" si="460"/>
        <v>#DIV/0!</v>
      </c>
      <c r="AB931" s="18" t="e">
        <f>(Z931-AVERAGE($Z$13:Z931))/_xlfn.STDEV.S($Z$13:Z931)</f>
        <v>#DIV/0!</v>
      </c>
      <c r="AC931" s="23" t="e">
        <f t="shared" si="461"/>
        <v>#DIV/0!</v>
      </c>
      <c r="AD931" s="18" t="e">
        <f t="shared" si="462"/>
        <v>#DIV/0!</v>
      </c>
      <c r="AE931" s="10">
        <f t="shared" si="463"/>
        <v>0</v>
      </c>
      <c r="AF931" s="25">
        <f t="shared" si="464"/>
        <v>0</v>
      </c>
      <c r="AG931" s="10" t="e">
        <f t="shared" si="465"/>
        <v>#DIV/0!</v>
      </c>
      <c r="AH931" s="25">
        <f>(AF931-AVERAGE($AF$14:AF931))/_xlfn.STDEV.S($AF$14:AF931)</f>
        <v>8.0809493155920953E-2</v>
      </c>
      <c r="AI931" s="8">
        <f t="shared" si="466"/>
        <v>0</v>
      </c>
      <c r="AJ931" s="10" t="e">
        <f t="shared" si="467"/>
        <v>#DIV/0!</v>
      </c>
      <c r="AK931" s="25">
        <f>(AI931-AVERAGE($AI$18:AI931))/_xlfn.STDEV.S($AI$18:AI931)</f>
        <v>-0.1305529720766932</v>
      </c>
      <c r="AL931" s="10">
        <f t="shared" si="468"/>
        <v>0</v>
      </c>
      <c r="AM931" s="10" t="e">
        <f t="shared" si="469"/>
        <v>#DIV/0!</v>
      </c>
      <c r="AN931" s="10" t="e">
        <f t="shared" si="470"/>
        <v>#DIV/0!</v>
      </c>
      <c r="AO931" s="25" t="e">
        <f>(AM932-AVERAGE($AM$18:AM932))/_xlfn.STDEV.S($AM$18:AM932)</f>
        <v>#DIV/0!</v>
      </c>
      <c r="AP931" s="10" t="e">
        <f t="shared" si="471"/>
        <v>#DIV/0!</v>
      </c>
      <c r="AQ931" s="10" t="e">
        <f t="shared" si="472"/>
        <v>#DIV/0!</v>
      </c>
    </row>
    <row r="932" spans="3:43" x14ac:dyDescent="0.45">
      <c r="C932" s="10">
        <f t="shared" si="443"/>
        <v>0</v>
      </c>
      <c r="D932" s="25">
        <f t="shared" si="444"/>
        <v>0</v>
      </c>
      <c r="E932" s="10" t="e">
        <f t="shared" si="445"/>
        <v>#DIV/0!</v>
      </c>
      <c r="F932" s="25">
        <f>(D932-AVERAGE($D$3:D932))/_xlfn.STDEV.S($D$3:D932)</f>
        <v>2.4293896333180531E-2</v>
      </c>
      <c r="G932" s="24">
        <f t="shared" si="446"/>
        <v>0</v>
      </c>
      <c r="H932" s="10" t="e">
        <f t="shared" si="447"/>
        <v>#DIV/0!</v>
      </c>
      <c r="I932" s="25">
        <f>(G932-AVERAGE($G$14:G932))/_xlfn.STDEV.S($G$14:G932)</f>
        <v>-0.19595203042693024</v>
      </c>
      <c r="J932" s="10">
        <f t="shared" si="448"/>
        <v>0</v>
      </c>
      <c r="K932" s="26" t="e">
        <f t="shared" si="449"/>
        <v>#DIV/0!</v>
      </c>
      <c r="L932" s="10" t="e">
        <f t="shared" si="450"/>
        <v>#DIV/0!</v>
      </c>
      <c r="M932" s="25" t="e">
        <f>(K932-AVERAGE($K$14:K932))/_xlfn.STDEV.S($K$14:K932)</f>
        <v>#DIV/0!</v>
      </c>
      <c r="N932" s="10" t="e">
        <f t="shared" si="451"/>
        <v>#DIV/0!</v>
      </c>
      <c r="O932" s="25" t="e">
        <f t="shared" si="452"/>
        <v>#DIV/0!</v>
      </c>
      <c r="R932" s="5">
        <f t="shared" si="453"/>
        <v>0</v>
      </c>
      <c r="S932" s="18">
        <f t="shared" si="454"/>
        <v>0</v>
      </c>
      <c r="T932" s="5" t="e">
        <f t="shared" si="455"/>
        <v>#DIV/0!</v>
      </c>
      <c r="U932" s="18">
        <f>(S932-AVERAGE($S$6:S932))/_xlfn.STDEV.S($S$6:S932)</f>
        <v>5.7597222311582368E-2</v>
      </c>
      <c r="V932" s="20">
        <f t="shared" si="456"/>
        <v>0</v>
      </c>
      <c r="W932" s="5" t="e">
        <f t="shared" si="457"/>
        <v>#DIV/0!</v>
      </c>
      <c r="X932" s="18">
        <f>(V932-AVERAGE($V$13:V932))/_xlfn.STDEV.S($V$13:V932)</f>
        <v>-0.1913554174172073</v>
      </c>
      <c r="Y932" s="5">
        <f t="shared" si="458"/>
        <v>0</v>
      </c>
      <c r="Z932" s="23" t="e">
        <f t="shared" si="459"/>
        <v>#DIV/0!</v>
      </c>
      <c r="AA932" s="5" t="e">
        <f t="shared" si="460"/>
        <v>#DIV/0!</v>
      </c>
      <c r="AB932" s="18" t="e">
        <f>(Z932-AVERAGE($Z$13:Z932))/_xlfn.STDEV.S($Z$13:Z932)</f>
        <v>#DIV/0!</v>
      </c>
      <c r="AC932" s="23" t="e">
        <f t="shared" si="461"/>
        <v>#DIV/0!</v>
      </c>
      <c r="AD932" s="18" t="e">
        <f t="shared" si="462"/>
        <v>#DIV/0!</v>
      </c>
      <c r="AE932" s="10">
        <f t="shared" si="463"/>
        <v>0</v>
      </c>
      <c r="AF932" s="25">
        <f t="shared" si="464"/>
        <v>0</v>
      </c>
      <c r="AG932" s="10" t="e">
        <f t="shared" si="465"/>
        <v>#DIV/0!</v>
      </c>
      <c r="AH932" s="25">
        <f>(AF932-AVERAGE($AF$14:AF932))/_xlfn.STDEV.S($AF$14:AF932)</f>
        <v>8.076527585566616E-2</v>
      </c>
      <c r="AI932" s="8">
        <f t="shared" si="466"/>
        <v>0</v>
      </c>
      <c r="AJ932" s="10" t="e">
        <f t="shared" si="467"/>
        <v>#DIV/0!</v>
      </c>
      <c r="AK932" s="25">
        <f>(AI932-AVERAGE($AI$18:AI932))/_xlfn.STDEV.S($AI$18:AI932)</f>
        <v>-0.1304804736660406</v>
      </c>
      <c r="AL932" s="10">
        <f t="shared" si="468"/>
        <v>0</v>
      </c>
      <c r="AM932" s="10" t="e">
        <f t="shared" si="469"/>
        <v>#DIV/0!</v>
      </c>
      <c r="AN932" s="10" t="e">
        <f t="shared" si="470"/>
        <v>#DIV/0!</v>
      </c>
      <c r="AO932" s="25" t="e">
        <f>(AM933-AVERAGE($AM$18:AM933))/_xlfn.STDEV.S($AM$18:AM933)</f>
        <v>#DIV/0!</v>
      </c>
      <c r="AP932" s="10" t="e">
        <f t="shared" si="471"/>
        <v>#DIV/0!</v>
      </c>
      <c r="AQ932" s="10" t="e">
        <f t="shared" si="472"/>
        <v>#DIV/0!</v>
      </c>
    </row>
    <row r="933" spans="3:43" x14ac:dyDescent="0.45">
      <c r="C933" s="10">
        <f t="shared" si="443"/>
        <v>0</v>
      </c>
      <c r="D933" s="25">
        <f t="shared" si="444"/>
        <v>0</v>
      </c>
      <c r="E933" s="10" t="e">
        <f t="shared" si="445"/>
        <v>#DIV/0!</v>
      </c>
      <c r="F933" s="25">
        <f>(D933-AVERAGE($D$3:D933))/_xlfn.STDEV.S($D$3:D933)</f>
        <v>2.4280851954699739E-2</v>
      </c>
      <c r="G933" s="24">
        <f t="shared" si="446"/>
        <v>0</v>
      </c>
      <c r="H933" s="10" t="e">
        <f t="shared" si="447"/>
        <v>#DIV/0!</v>
      </c>
      <c r="I933" s="25">
        <f>(G933-AVERAGE($G$14:G933))/_xlfn.STDEV.S($G$14:G933)</f>
        <v>-0.19584153051016065</v>
      </c>
      <c r="J933" s="10">
        <f t="shared" si="448"/>
        <v>0</v>
      </c>
      <c r="K933" s="26" t="e">
        <f t="shared" si="449"/>
        <v>#DIV/0!</v>
      </c>
      <c r="L933" s="10" t="e">
        <f t="shared" si="450"/>
        <v>#DIV/0!</v>
      </c>
      <c r="M933" s="25" t="e">
        <f>(K933-AVERAGE($K$14:K933))/_xlfn.STDEV.S($K$14:K933)</f>
        <v>#DIV/0!</v>
      </c>
      <c r="N933" s="10" t="e">
        <f t="shared" si="451"/>
        <v>#DIV/0!</v>
      </c>
      <c r="O933" s="25" t="e">
        <f t="shared" si="452"/>
        <v>#DIV/0!</v>
      </c>
      <c r="R933" s="5">
        <f t="shared" si="453"/>
        <v>0</v>
      </c>
      <c r="S933" s="18">
        <f t="shared" si="454"/>
        <v>0</v>
      </c>
      <c r="T933" s="5" t="e">
        <f t="shared" si="455"/>
        <v>#DIV/0!</v>
      </c>
      <c r="U933" s="18">
        <f>(S933-AVERAGE($S$6:S933))/_xlfn.STDEV.S($S$6:S933)</f>
        <v>5.7566111450121929E-2</v>
      </c>
      <c r="V933" s="20">
        <f t="shared" si="456"/>
        <v>0</v>
      </c>
      <c r="W933" s="5" t="e">
        <f t="shared" si="457"/>
        <v>#DIV/0!</v>
      </c>
      <c r="X933" s="18">
        <f>(V933-AVERAGE($V$13:V933))/_xlfn.STDEV.S($V$13:V933)</f>
        <v>-0.19124781169989866</v>
      </c>
      <c r="Y933" s="5">
        <f t="shared" si="458"/>
        <v>0</v>
      </c>
      <c r="Z933" s="23" t="e">
        <f t="shared" si="459"/>
        <v>#DIV/0!</v>
      </c>
      <c r="AA933" s="5" t="e">
        <f t="shared" si="460"/>
        <v>#DIV/0!</v>
      </c>
      <c r="AB933" s="18" t="e">
        <f>(Z933-AVERAGE($Z$13:Z933))/_xlfn.STDEV.S($Z$13:Z933)</f>
        <v>#DIV/0!</v>
      </c>
      <c r="AC933" s="23" t="e">
        <f t="shared" si="461"/>
        <v>#DIV/0!</v>
      </c>
      <c r="AD933" s="18" t="e">
        <f t="shared" si="462"/>
        <v>#DIV/0!</v>
      </c>
      <c r="AE933" s="10">
        <f t="shared" si="463"/>
        <v>0</v>
      </c>
      <c r="AF933" s="25">
        <f t="shared" si="464"/>
        <v>0</v>
      </c>
      <c r="AG933" s="10" t="e">
        <f t="shared" si="465"/>
        <v>#DIV/0!</v>
      </c>
      <c r="AH933" s="25">
        <f>(AF933-AVERAGE($AF$14:AF933))/_xlfn.STDEV.S($AF$14:AF933)</f>
        <v>8.0721131061038606E-2</v>
      </c>
      <c r="AI933" s="8">
        <f t="shared" si="466"/>
        <v>0</v>
      </c>
      <c r="AJ933" s="10" t="e">
        <f t="shared" si="467"/>
        <v>#DIV/0!</v>
      </c>
      <c r="AK933" s="25">
        <f>(AI933-AVERAGE($AI$18:AI933))/_xlfn.STDEV.S($AI$18:AI933)</f>
        <v>-0.13040809590312599</v>
      </c>
      <c r="AL933" s="10">
        <f t="shared" si="468"/>
        <v>0</v>
      </c>
      <c r="AM933" s="10" t="e">
        <f t="shared" si="469"/>
        <v>#DIV/0!</v>
      </c>
      <c r="AN933" s="10" t="e">
        <f t="shared" si="470"/>
        <v>#DIV/0!</v>
      </c>
      <c r="AO933" s="25" t="e">
        <f>(AM934-AVERAGE($AM$18:AM934))/_xlfn.STDEV.S($AM$18:AM934)</f>
        <v>#DIV/0!</v>
      </c>
      <c r="AP933" s="10" t="e">
        <f t="shared" si="471"/>
        <v>#DIV/0!</v>
      </c>
      <c r="AQ933" s="10" t="e">
        <f t="shared" si="472"/>
        <v>#DIV/0!</v>
      </c>
    </row>
    <row r="934" spans="3:43" x14ac:dyDescent="0.45">
      <c r="C934" s="10">
        <f t="shared" si="443"/>
        <v>0</v>
      </c>
      <c r="D934" s="25">
        <f t="shared" si="444"/>
        <v>0</v>
      </c>
      <c r="E934" s="10" t="e">
        <f t="shared" si="445"/>
        <v>#DIV/0!</v>
      </c>
      <c r="F934" s="25">
        <f>(D934-AVERAGE($D$3:D934))/_xlfn.STDEV.S($D$3:D934)</f>
        <v>2.4267828565832948E-2</v>
      </c>
      <c r="G934" s="24">
        <f t="shared" si="446"/>
        <v>0</v>
      </c>
      <c r="H934" s="10" t="e">
        <f t="shared" si="447"/>
        <v>#DIV/0!</v>
      </c>
      <c r="I934" s="25">
        <f>(G934-AVERAGE($G$14:G934))/_xlfn.STDEV.S($G$14:G934)</f>
        <v>-0.19573121732923474</v>
      </c>
      <c r="J934" s="10">
        <f t="shared" si="448"/>
        <v>0</v>
      </c>
      <c r="K934" s="26" t="e">
        <f t="shared" si="449"/>
        <v>#DIV/0!</v>
      </c>
      <c r="L934" s="10" t="e">
        <f t="shared" si="450"/>
        <v>#DIV/0!</v>
      </c>
      <c r="M934" s="25" t="e">
        <f>(K934-AVERAGE($K$14:K934))/_xlfn.STDEV.S($K$14:K934)</f>
        <v>#DIV/0!</v>
      </c>
      <c r="N934" s="10" t="e">
        <f t="shared" si="451"/>
        <v>#DIV/0!</v>
      </c>
      <c r="O934" s="25" t="e">
        <f t="shared" si="452"/>
        <v>#DIV/0!</v>
      </c>
      <c r="R934" s="5">
        <f t="shared" si="453"/>
        <v>0</v>
      </c>
      <c r="S934" s="18">
        <f t="shared" si="454"/>
        <v>0</v>
      </c>
      <c r="T934" s="5" t="e">
        <f t="shared" si="455"/>
        <v>#DIV/0!</v>
      </c>
      <c r="U934" s="18">
        <f>(S934-AVERAGE($S$6:S934))/_xlfn.STDEV.S($S$6:S934)</f>
        <v>5.7535050947567716E-2</v>
      </c>
      <c r="V934" s="20">
        <f t="shared" si="456"/>
        <v>0</v>
      </c>
      <c r="W934" s="5" t="e">
        <f t="shared" si="457"/>
        <v>#DIV/0!</v>
      </c>
      <c r="X934" s="18">
        <f>(V934-AVERAGE($V$13:V934))/_xlfn.STDEV.S($V$13:V934)</f>
        <v>-0.19114038731852034</v>
      </c>
      <c r="Y934" s="5">
        <f t="shared" si="458"/>
        <v>0</v>
      </c>
      <c r="Z934" s="23" t="e">
        <f t="shared" si="459"/>
        <v>#DIV/0!</v>
      </c>
      <c r="AA934" s="5" t="e">
        <f t="shared" si="460"/>
        <v>#DIV/0!</v>
      </c>
      <c r="AB934" s="18" t="e">
        <f>(Z934-AVERAGE($Z$13:Z934))/_xlfn.STDEV.S($Z$13:Z934)</f>
        <v>#DIV/0!</v>
      </c>
      <c r="AC934" s="23" t="e">
        <f t="shared" si="461"/>
        <v>#DIV/0!</v>
      </c>
      <c r="AD934" s="18" t="e">
        <f t="shared" si="462"/>
        <v>#DIV/0!</v>
      </c>
      <c r="AE934" s="10">
        <f t="shared" si="463"/>
        <v>0</v>
      </c>
      <c r="AF934" s="25">
        <f t="shared" si="464"/>
        <v>0</v>
      </c>
      <c r="AG934" s="10" t="e">
        <f t="shared" si="465"/>
        <v>#DIV/0!</v>
      </c>
      <c r="AH934" s="25">
        <f>(AF934-AVERAGE($AF$14:AF934))/_xlfn.STDEV.S($AF$14:AF934)</f>
        <v>8.067705857410043E-2</v>
      </c>
      <c r="AI934" s="8">
        <f t="shared" si="466"/>
        <v>0</v>
      </c>
      <c r="AJ934" s="10" t="e">
        <f t="shared" si="467"/>
        <v>#DIV/0!</v>
      </c>
      <c r="AK934" s="25">
        <f>(AI934-AVERAGE($AI$18:AI934))/_xlfn.STDEV.S($AI$18:AI934)</f>
        <v>-0.13033583845368762</v>
      </c>
      <c r="AL934" s="10">
        <f t="shared" si="468"/>
        <v>0</v>
      </c>
      <c r="AM934" s="10" t="e">
        <f t="shared" si="469"/>
        <v>#DIV/0!</v>
      </c>
      <c r="AN934" s="10" t="e">
        <f t="shared" si="470"/>
        <v>#DIV/0!</v>
      </c>
      <c r="AO934" s="25" t="e">
        <f>(AM935-AVERAGE($AM$18:AM935))/_xlfn.STDEV.S($AM$18:AM935)</f>
        <v>#DIV/0!</v>
      </c>
      <c r="AP934" s="10" t="e">
        <f t="shared" si="471"/>
        <v>#DIV/0!</v>
      </c>
      <c r="AQ934" s="10" t="e">
        <f t="shared" si="472"/>
        <v>#DIV/0!</v>
      </c>
    </row>
    <row r="935" spans="3:43" x14ac:dyDescent="0.45">
      <c r="C935" s="10">
        <f t="shared" si="443"/>
        <v>0</v>
      </c>
      <c r="D935" s="25">
        <f t="shared" si="444"/>
        <v>0</v>
      </c>
      <c r="E935" s="10" t="e">
        <f t="shared" si="445"/>
        <v>#DIV/0!</v>
      </c>
      <c r="F935" s="25">
        <f>(D935-AVERAGE($D$3:D935))/_xlfn.STDEV.S($D$3:D935)</f>
        <v>2.4254826110350125E-2</v>
      </c>
      <c r="G935" s="24">
        <f t="shared" si="446"/>
        <v>0</v>
      </c>
      <c r="H935" s="10" t="e">
        <f t="shared" si="447"/>
        <v>#DIV/0!</v>
      </c>
      <c r="I935" s="25">
        <f>(G935-AVERAGE($G$14:G935))/_xlfn.STDEV.S($G$14:G935)</f>
        <v>-0.19562109035877198</v>
      </c>
      <c r="J935" s="10">
        <f t="shared" si="448"/>
        <v>0</v>
      </c>
      <c r="K935" s="26" t="e">
        <f t="shared" si="449"/>
        <v>#DIV/0!</v>
      </c>
      <c r="L935" s="10" t="e">
        <f t="shared" si="450"/>
        <v>#DIV/0!</v>
      </c>
      <c r="M935" s="25" t="e">
        <f>(K935-AVERAGE($K$14:K935))/_xlfn.STDEV.S($K$14:K935)</f>
        <v>#DIV/0!</v>
      </c>
      <c r="N935" s="10" t="e">
        <f t="shared" si="451"/>
        <v>#DIV/0!</v>
      </c>
      <c r="O935" s="25" t="e">
        <f t="shared" si="452"/>
        <v>#DIV/0!</v>
      </c>
      <c r="R935" s="5">
        <f t="shared" si="453"/>
        <v>0</v>
      </c>
      <c r="S935" s="18">
        <f t="shared" si="454"/>
        <v>0</v>
      </c>
      <c r="T935" s="5" t="e">
        <f t="shared" si="455"/>
        <v>#DIV/0!</v>
      </c>
      <c r="U935" s="18">
        <f>(S935-AVERAGE($S$6:S935))/_xlfn.STDEV.S($S$6:S935)</f>
        <v>5.7504040668206476E-2</v>
      </c>
      <c r="V935" s="20">
        <f t="shared" si="456"/>
        <v>0</v>
      </c>
      <c r="W935" s="5" t="e">
        <f t="shared" si="457"/>
        <v>#DIV/0!</v>
      </c>
      <c r="X935" s="18">
        <f>(V935-AVERAGE($V$13:V935))/_xlfn.STDEV.S($V$13:V935)</f>
        <v>-0.19103314376431185</v>
      </c>
      <c r="Y935" s="5">
        <f t="shared" si="458"/>
        <v>0</v>
      </c>
      <c r="Z935" s="23" t="e">
        <f t="shared" si="459"/>
        <v>#DIV/0!</v>
      </c>
      <c r="AA935" s="5" t="e">
        <f t="shared" si="460"/>
        <v>#DIV/0!</v>
      </c>
      <c r="AB935" s="18" t="e">
        <f>(Z935-AVERAGE($Z$13:Z935))/_xlfn.STDEV.S($Z$13:Z935)</f>
        <v>#DIV/0!</v>
      </c>
      <c r="AC935" s="23" t="e">
        <f t="shared" si="461"/>
        <v>#DIV/0!</v>
      </c>
      <c r="AD935" s="18" t="e">
        <f t="shared" si="462"/>
        <v>#DIV/0!</v>
      </c>
      <c r="AE935" s="10">
        <f t="shared" si="463"/>
        <v>0</v>
      </c>
      <c r="AF935" s="25">
        <f t="shared" si="464"/>
        <v>0</v>
      </c>
      <c r="AG935" s="10" t="e">
        <f t="shared" si="465"/>
        <v>#DIV/0!</v>
      </c>
      <c r="AH935" s="25">
        <f>(AF935-AVERAGE($AF$14:AF935))/_xlfn.STDEV.S($AF$14:AF935)</f>
        <v>8.0633058197669485E-2</v>
      </c>
      <c r="AI935" s="8">
        <f t="shared" si="466"/>
        <v>0</v>
      </c>
      <c r="AJ935" s="10" t="e">
        <f t="shared" si="467"/>
        <v>#DIV/0!</v>
      </c>
      <c r="AK935" s="25">
        <f>(AI935-AVERAGE($AI$18:AI935))/_xlfn.STDEV.S($AI$18:AI935)</f>
        <v>-0.13026370098475892</v>
      </c>
      <c r="AL935" s="10">
        <f t="shared" si="468"/>
        <v>0</v>
      </c>
      <c r="AM935" s="10" t="e">
        <f t="shared" si="469"/>
        <v>#DIV/0!</v>
      </c>
      <c r="AN935" s="10" t="e">
        <f t="shared" si="470"/>
        <v>#DIV/0!</v>
      </c>
      <c r="AO935" s="25" t="e">
        <f>(AM936-AVERAGE($AM$18:AM936))/_xlfn.STDEV.S($AM$18:AM936)</f>
        <v>#DIV/0!</v>
      </c>
      <c r="AP935" s="10" t="e">
        <f t="shared" si="471"/>
        <v>#DIV/0!</v>
      </c>
      <c r="AQ935" s="10" t="e">
        <f t="shared" si="472"/>
        <v>#DIV/0!</v>
      </c>
    </row>
    <row r="936" spans="3:43" x14ac:dyDescent="0.45">
      <c r="C936" s="10">
        <f t="shared" si="443"/>
        <v>0</v>
      </c>
      <c r="D936" s="25">
        <f t="shared" si="444"/>
        <v>0</v>
      </c>
      <c r="E936" s="10" t="e">
        <f t="shared" si="445"/>
        <v>#DIV/0!</v>
      </c>
      <c r="F936" s="25">
        <f>(D936-AVERAGE($D$3:D936))/_xlfn.STDEV.S($D$3:D936)</f>
        <v>2.4241844532231903E-2</v>
      </c>
      <c r="G936" s="24">
        <f t="shared" si="446"/>
        <v>0</v>
      </c>
      <c r="H936" s="10" t="e">
        <f t="shared" si="447"/>
        <v>#DIV/0!</v>
      </c>
      <c r="I936" s="25">
        <f>(G936-AVERAGE($G$14:G936))/_xlfn.STDEV.S($G$14:G936)</f>
        <v>-0.19551114907545894</v>
      </c>
      <c r="J936" s="10">
        <f t="shared" si="448"/>
        <v>0</v>
      </c>
      <c r="K936" s="26" t="e">
        <f t="shared" si="449"/>
        <v>#DIV/0!</v>
      </c>
      <c r="L936" s="10" t="e">
        <f t="shared" si="450"/>
        <v>#DIV/0!</v>
      </c>
      <c r="M936" s="25" t="e">
        <f>(K936-AVERAGE($K$14:K936))/_xlfn.STDEV.S($K$14:K936)</f>
        <v>#DIV/0!</v>
      </c>
      <c r="N936" s="10" t="e">
        <f t="shared" si="451"/>
        <v>#DIV/0!</v>
      </c>
      <c r="O936" s="25" t="e">
        <f t="shared" si="452"/>
        <v>#DIV/0!</v>
      </c>
      <c r="R936" s="5">
        <f t="shared" si="453"/>
        <v>0</v>
      </c>
      <c r="S936" s="18">
        <f t="shared" si="454"/>
        <v>0</v>
      </c>
      <c r="T936" s="5" t="e">
        <f t="shared" si="455"/>
        <v>#DIV/0!</v>
      </c>
      <c r="U936" s="18">
        <f>(S936-AVERAGE($S$6:S936))/_xlfn.STDEV.S($S$6:S936)</f>
        <v>5.7473080476836462E-2</v>
      </c>
      <c r="V936" s="20">
        <f t="shared" si="456"/>
        <v>0</v>
      </c>
      <c r="W936" s="5" t="e">
        <f t="shared" si="457"/>
        <v>#DIV/0!</v>
      </c>
      <c r="X936" s="18">
        <f>(V936-AVERAGE($V$13:V936))/_xlfn.STDEV.S($V$13:V936)</f>
        <v>-0.19092608053050866</v>
      </c>
      <c r="Y936" s="5">
        <f t="shared" si="458"/>
        <v>0</v>
      </c>
      <c r="Z936" s="23" t="e">
        <f t="shared" si="459"/>
        <v>#DIV/0!</v>
      </c>
      <c r="AA936" s="5" t="e">
        <f t="shared" si="460"/>
        <v>#DIV/0!</v>
      </c>
      <c r="AB936" s="18" t="e">
        <f>(Z936-AVERAGE($Z$13:Z936))/_xlfn.STDEV.S($Z$13:Z936)</f>
        <v>#DIV/0!</v>
      </c>
      <c r="AC936" s="23" t="e">
        <f t="shared" si="461"/>
        <v>#DIV/0!</v>
      </c>
      <c r="AD936" s="18" t="e">
        <f t="shared" si="462"/>
        <v>#DIV/0!</v>
      </c>
      <c r="AE936" s="10">
        <f t="shared" si="463"/>
        <v>0</v>
      </c>
      <c r="AF936" s="25">
        <f t="shared" si="464"/>
        <v>0</v>
      </c>
      <c r="AG936" s="10" t="e">
        <f t="shared" si="465"/>
        <v>#DIV/0!</v>
      </c>
      <c r="AH936" s="25">
        <f>(AF936-AVERAGE($AF$14:AF936))/_xlfn.STDEV.S($AF$14:AF936)</f>
        <v>8.0589129735315596E-2</v>
      </c>
      <c r="AI936" s="8">
        <f t="shared" si="466"/>
        <v>0</v>
      </c>
      <c r="AJ936" s="10" t="e">
        <f t="shared" si="467"/>
        <v>#DIV/0!</v>
      </c>
      <c r="AK936" s="25">
        <f>(AI936-AVERAGE($AI$18:AI936))/_xlfn.STDEV.S($AI$18:AI936)</f>
        <v>-0.13019168316466187</v>
      </c>
      <c r="AL936" s="10">
        <f t="shared" si="468"/>
        <v>0</v>
      </c>
      <c r="AM936" s="10" t="e">
        <f t="shared" si="469"/>
        <v>#DIV/0!</v>
      </c>
      <c r="AN936" s="10" t="e">
        <f t="shared" si="470"/>
        <v>#DIV/0!</v>
      </c>
      <c r="AO936" s="25" t="e">
        <f>(AM937-AVERAGE($AM$18:AM937))/_xlfn.STDEV.S($AM$18:AM937)</f>
        <v>#DIV/0!</v>
      </c>
      <c r="AP936" s="10" t="e">
        <f t="shared" si="471"/>
        <v>#DIV/0!</v>
      </c>
      <c r="AQ936" s="10" t="e">
        <f t="shared" si="472"/>
        <v>#DIV/0!</v>
      </c>
    </row>
    <row r="937" spans="3:43" x14ac:dyDescent="0.45">
      <c r="C937" s="10">
        <f t="shared" si="443"/>
        <v>0</v>
      </c>
      <c r="D937" s="25">
        <f t="shared" si="444"/>
        <v>0</v>
      </c>
      <c r="E937" s="10" t="e">
        <f t="shared" si="445"/>
        <v>#DIV/0!</v>
      </c>
      <c r="F937" s="25">
        <f>(D937-AVERAGE($D$3:D937))/_xlfn.STDEV.S($D$3:D937)</f>
        <v>2.4228883775668553E-2</v>
      </c>
      <c r="G937" s="24">
        <f t="shared" si="446"/>
        <v>0</v>
      </c>
      <c r="H937" s="10" t="e">
        <f t="shared" si="447"/>
        <v>#DIV/0!</v>
      </c>
      <c r="I937" s="25">
        <f>(G937-AVERAGE($G$14:G937))/_xlfn.STDEV.S($G$14:G937)</f>
        <v>-0.19540139295803885</v>
      </c>
      <c r="J937" s="10">
        <f t="shared" si="448"/>
        <v>0</v>
      </c>
      <c r="K937" s="26" t="e">
        <f t="shared" si="449"/>
        <v>#DIV/0!</v>
      </c>
      <c r="L937" s="10" t="e">
        <f t="shared" si="450"/>
        <v>#DIV/0!</v>
      </c>
      <c r="M937" s="25" t="e">
        <f>(K937-AVERAGE($K$14:K937))/_xlfn.STDEV.S($K$14:K937)</f>
        <v>#DIV/0!</v>
      </c>
      <c r="N937" s="10" t="e">
        <f t="shared" si="451"/>
        <v>#DIV/0!</v>
      </c>
      <c r="O937" s="25" t="e">
        <f t="shared" si="452"/>
        <v>#DIV/0!</v>
      </c>
      <c r="R937" s="5">
        <f t="shared" si="453"/>
        <v>0</v>
      </c>
      <c r="S937" s="18">
        <f t="shared" si="454"/>
        <v>0</v>
      </c>
      <c r="T937" s="5" t="e">
        <f t="shared" si="455"/>
        <v>#DIV/0!</v>
      </c>
      <c r="U937" s="18">
        <f>(S937-AVERAGE($S$6:S937))/_xlfn.STDEV.S($S$6:S937)</f>
        <v>5.7442170238764856E-2</v>
      </c>
      <c r="V937" s="20">
        <f t="shared" si="456"/>
        <v>0</v>
      </c>
      <c r="W937" s="5" t="e">
        <f t="shared" si="457"/>
        <v>#DIV/0!</v>
      </c>
      <c r="X937" s="18">
        <f>(V937-AVERAGE($V$13:V937))/_xlfn.STDEV.S($V$13:V937)</f>
        <v>-0.19081919711233264</v>
      </c>
      <c r="Y937" s="5">
        <f t="shared" si="458"/>
        <v>0</v>
      </c>
      <c r="Z937" s="23" t="e">
        <f t="shared" si="459"/>
        <v>#DIV/0!</v>
      </c>
      <c r="AA937" s="5" t="e">
        <f t="shared" si="460"/>
        <v>#DIV/0!</v>
      </c>
      <c r="AB937" s="18" t="e">
        <f>(Z937-AVERAGE($Z$13:Z937))/_xlfn.STDEV.S($Z$13:Z937)</f>
        <v>#DIV/0!</v>
      </c>
      <c r="AC937" s="23" t="e">
        <f t="shared" si="461"/>
        <v>#DIV/0!</v>
      </c>
      <c r="AD937" s="18" t="e">
        <f t="shared" si="462"/>
        <v>#DIV/0!</v>
      </c>
      <c r="AE937" s="10">
        <f t="shared" si="463"/>
        <v>0</v>
      </c>
      <c r="AF937" s="25">
        <f t="shared" si="464"/>
        <v>0</v>
      </c>
      <c r="AG937" s="10" t="e">
        <f t="shared" si="465"/>
        <v>#DIV/0!</v>
      </c>
      <c r="AH937" s="25">
        <f>(AF937-AVERAGE($AF$14:AF937))/_xlfn.STDEV.S($AF$14:AF937)</f>
        <v>8.0545272991356887E-2</v>
      </c>
      <c r="AI937" s="8">
        <f t="shared" si="466"/>
        <v>0</v>
      </c>
      <c r="AJ937" s="10" t="e">
        <f t="shared" si="467"/>
        <v>#DIV/0!</v>
      </c>
      <c r="AK937" s="25">
        <f>(AI937-AVERAGE($AI$18:AI937))/_xlfn.STDEV.S($AI$18:AI937)</f>
        <v>-0.13011978466300084</v>
      </c>
      <c r="AL937" s="10">
        <f t="shared" si="468"/>
        <v>0</v>
      </c>
      <c r="AM937" s="10" t="e">
        <f t="shared" si="469"/>
        <v>#DIV/0!</v>
      </c>
      <c r="AN937" s="10" t="e">
        <f t="shared" si="470"/>
        <v>#DIV/0!</v>
      </c>
      <c r="AO937" s="25" t="e">
        <f>(AM938-AVERAGE($AM$18:AM938))/_xlfn.STDEV.S($AM$18:AM938)</f>
        <v>#DIV/0!</v>
      </c>
      <c r="AP937" s="10" t="e">
        <f t="shared" si="471"/>
        <v>#DIV/0!</v>
      </c>
      <c r="AQ937" s="10" t="e">
        <f t="shared" si="472"/>
        <v>#DIV/0!</v>
      </c>
    </row>
    <row r="938" spans="3:43" x14ac:dyDescent="0.45">
      <c r="C938" s="10">
        <f t="shared" si="443"/>
        <v>0</v>
      </c>
      <c r="D938" s="25">
        <f t="shared" si="444"/>
        <v>0</v>
      </c>
      <c r="E938" s="10" t="e">
        <f t="shared" si="445"/>
        <v>#DIV/0!</v>
      </c>
      <c r="F938" s="25">
        <f>(D938-AVERAGE($D$3:D938))/_xlfn.STDEV.S($D$3:D938)</f>
        <v>2.4215943785059028E-2</v>
      </c>
      <c r="G938" s="24">
        <f t="shared" si="446"/>
        <v>0</v>
      </c>
      <c r="H938" s="10" t="e">
        <f t="shared" si="447"/>
        <v>#DIV/0!</v>
      </c>
      <c r="I938" s="25">
        <f>(G938-AVERAGE($G$14:G938))/_xlfn.STDEV.S($G$14:G938)</f>
        <v>-0.19529182148730148</v>
      </c>
      <c r="J938" s="10">
        <f t="shared" si="448"/>
        <v>0</v>
      </c>
      <c r="K938" s="26" t="e">
        <f t="shared" si="449"/>
        <v>#DIV/0!</v>
      </c>
      <c r="L938" s="10" t="e">
        <f t="shared" si="450"/>
        <v>#DIV/0!</v>
      </c>
      <c r="M938" s="25" t="e">
        <f>(K938-AVERAGE($K$14:K938))/_xlfn.STDEV.S($K$14:K938)</f>
        <v>#DIV/0!</v>
      </c>
      <c r="N938" s="10" t="e">
        <f t="shared" si="451"/>
        <v>#DIV/0!</v>
      </c>
      <c r="O938" s="25" t="e">
        <f t="shared" si="452"/>
        <v>#DIV/0!</v>
      </c>
      <c r="R938" s="5">
        <f t="shared" si="453"/>
        <v>0</v>
      </c>
      <c r="S938" s="18">
        <f t="shared" si="454"/>
        <v>0</v>
      </c>
      <c r="T938" s="5" t="e">
        <f t="shared" si="455"/>
        <v>#DIV/0!</v>
      </c>
      <c r="U938" s="18">
        <f>(S938-AVERAGE($S$6:S938))/_xlfn.STDEV.S($S$6:S938)</f>
        <v>5.7411309819805453E-2</v>
      </c>
      <c r="V938" s="20">
        <f t="shared" si="456"/>
        <v>0</v>
      </c>
      <c r="W938" s="5" t="e">
        <f t="shared" si="457"/>
        <v>#DIV/0!</v>
      </c>
      <c r="X938" s="18">
        <f>(V938-AVERAGE($V$13:V938))/_xlfn.STDEV.S($V$13:V938)</f>
        <v>-0.19071249300698159</v>
      </c>
      <c r="Y938" s="5">
        <f t="shared" si="458"/>
        <v>0</v>
      </c>
      <c r="Z938" s="23" t="e">
        <f t="shared" si="459"/>
        <v>#DIV/0!</v>
      </c>
      <c r="AA938" s="5" t="e">
        <f t="shared" si="460"/>
        <v>#DIV/0!</v>
      </c>
      <c r="AB938" s="18" t="e">
        <f>(Z938-AVERAGE($Z$13:Z938))/_xlfn.STDEV.S($Z$13:Z938)</f>
        <v>#DIV/0!</v>
      </c>
      <c r="AC938" s="23" t="e">
        <f t="shared" si="461"/>
        <v>#DIV/0!</v>
      </c>
      <c r="AD938" s="18" t="e">
        <f t="shared" si="462"/>
        <v>#DIV/0!</v>
      </c>
      <c r="AE938" s="10">
        <f t="shared" si="463"/>
        <v>0</v>
      </c>
      <c r="AF938" s="25">
        <f t="shared" si="464"/>
        <v>0</v>
      </c>
      <c r="AG938" s="10" t="e">
        <f t="shared" si="465"/>
        <v>#DIV/0!</v>
      </c>
      <c r="AH938" s="25">
        <f>(AF938-AVERAGE($AF$14:AF938))/_xlfn.STDEV.S($AF$14:AF938)</f>
        <v>8.0501487770856126E-2</v>
      </c>
      <c r="AI938" s="8">
        <f t="shared" si="466"/>
        <v>0</v>
      </c>
      <c r="AJ938" s="10" t="e">
        <f t="shared" si="467"/>
        <v>#DIV/0!</v>
      </c>
      <c r="AK938" s="25">
        <f>(AI938-AVERAGE($AI$18:AI938))/_xlfn.STDEV.S($AI$18:AI938)</f>
        <v>-0.13004800515065598</v>
      </c>
      <c r="AL938" s="10">
        <f t="shared" si="468"/>
        <v>0</v>
      </c>
      <c r="AM938" s="10" t="e">
        <f t="shared" si="469"/>
        <v>#DIV/0!</v>
      </c>
      <c r="AN938" s="10" t="e">
        <f t="shared" si="470"/>
        <v>#DIV/0!</v>
      </c>
      <c r="AO938" s="25" t="e">
        <f>(AM939-AVERAGE($AM$18:AM939))/_xlfn.STDEV.S($AM$18:AM939)</f>
        <v>#DIV/0!</v>
      </c>
      <c r="AP938" s="10" t="e">
        <f t="shared" si="471"/>
        <v>#DIV/0!</v>
      </c>
      <c r="AQ938" s="10" t="e">
        <f t="shared" si="472"/>
        <v>#DIV/0!</v>
      </c>
    </row>
    <row r="939" spans="3:43" x14ac:dyDescent="0.45">
      <c r="C939" s="10">
        <f t="shared" si="443"/>
        <v>0</v>
      </c>
      <c r="D939" s="25">
        <f t="shared" si="444"/>
        <v>0</v>
      </c>
      <c r="E939" s="10" t="e">
        <f t="shared" si="445"/>
        <v>#DIV/0!</v>
      </c>
      <c r="F939" s="25">
        <f>(D939-AVERAGE($D$3:D939))/_xlfn.STDEV.S($D$3:D939)</f>
        <v>2.4203024505009874E-2</v>
      </c>
      <c r="G939" s="24">
        <f t="shared" si="446"/>
        <v>0</v>
      </c>
      <c r="H939" s="10" t="e">
        <f t="shared" si="447"/>
        <v>#DIV/0!</v>
      </c>
      <c r="I939" s="25">
        <f>(G939-AVERAGE($G$14:G939))/_xlfn.STDEV.S($G$14:G939)</f>
        <v>-0.19518243414607259</v>
      </c>
      <c r="J939" s="10">
        <f t="shared" si="448"/>
        <v>0</v>
      </c>
      <c r="K939" s="26" t="e">
        <f t="shared" si="449"/>
        <v>#DIV/0!</v>
      </c>
      <c r="L939" s="10" t="e">
        <f t="shared" si="450"/>
        <v>#DIV/0!</v>
      </c>
      <c r="M939" s="25" t="e">
        <f>(K939-AVERAGE($K$14:K939))/_xlfn.STDEV.S($K$14:K939)</f>
        <v>#DIV/0!</v>
      </c>
      <c r="N939" s="10" t="e">
        <f t="shared" si="451"/>
        <v>#DIV/0!</v>
      </c>
      <c r="O939" s="25" t="e">
        <f t="shared" si="452"/>
        <v>#DIV/0!</v>
      </c>
      <c r="R939" s="5">
        <f t="shared" si="453"/>
        <v>0</v>
      </c>
      <c r="S939" s="18">
        <f t="shared" si="454"/>
        <v>0</v>
      </c>
      <c r="T939" s="5" t="e">
        <f t="shared" si="455"/>
        <v>#DIV/0!</v>
      </c>
      <c r="U939" s="18">
        <f>(S939-AVERAGE($S$6:S939))/_xlfn.STDEV.S($S$6:S939)</f>
        <v>5.7380499086276113E-2</v>
      </c>
      <c r="V939" s="20">
        <f t="shared" si="456"/>
        <v>0</v>
      </c>
      <c r="W939" s="5" t="e">
        <f t="shared" si="457"/>
        <v>#DIV/0!</v>
      </c>
      <c r="X939" s="18">
        <f>(V939-AVERAGE($V$13:V939))/_xlfn.STDEV.S($V$13:V939)</f>
        <v>-0.19060596771361965</v>
      </c>
      <c r="Y939" s="5">
        <f t="shared" si="458"/>
        <v>0</v>
      </c>
      <c r="Z939" s="23" t="e">
        <f t="shared" si="459"/>
        <v>#DIV/0!</v>
      </c>
      <c r="AA939" s="5" t="e">
        <f t="shared" si="460"/>
        <v>#DIV/0!</v>
      </c>
      <c r="AB939" s="18" t="e">
        <f>(Z939-AVERAGE($Z$13:Z939))/_xlfn.STDEV.S($Z$13:Z939)</f>
        <v>#DIV/0!</v>
      </c>
      <c r="AC939" s="23" t="e">
        <f t="shared" si="461"/>
        <v>#DIV/0!</v>
      </c>
      <c r="AD939" s="18" t="e">
        <f t="shared" si="462"/>
        <v>#DIV/0!</v>
      </c>
      <c r="AE939" s="10">
        <f t="shared" si="463"/>
        <v>0</v>
      </c>
      <c r="AF939" s="25">
        <f t="shared" si="464"/>
        <v>0</v>
      </c>
      <c r="AG939" s="10" t="e">
        <f t="shared" si="465"/>
        <v>#DIV/0!</v>
      </c>
      <c r="AH939" s="25">
        <f>(AF939-AVERAGE($AF$14:AF939))/_xlfn.STDEV.S($AF$14:AF939)</f>
        <v>8.0457773879617084E-2</v>
      </c>
      <c r="AI939" s="8">
        <f t="shared" si="466"/>
        <v>0</v>
      </c>
      <c r="AJ939" s="10" t="e">
        <f t="shared" si="467"/>
        <v>#DIV/0!</v>
      </c>
      <c r="AK939" s="25">
        <f>(AI939-AVERAGE($AI$18:AI939))/_xlfn.STDEV.S($AI$18:AI939)</f>
        <v>-0.12997634429977717</v>
      </c>
      <c r="AL939" s="10">
        <f t="shared" si="468"/>
        <v>0</v>
      </c>
      <c r="AM939" s="10" t="e">
        <f t="shared" si="469"/>
        <v>#DIV/0!</v>
      </c>
      <c r="AN939" s="10" t="e">
        <f t="shared" si="470"/>
        <v>#DIV/0!</v>
      </c>
      <c r="AO939" s="25" t="e">
        <f>(AM940-AVERAGE($AM$18:AM940))/_xlfn.STDEV.S($AM$18:AM940)</f>
        <v>#DIV/0!</v>
      </c>
      <c r="AP939" s="10" t="e">
        <f t="shared" si="471"/>
        <v>#DIV/0!</v>
      </c>
      <c r="AQ939" s="10" t="e">
        <f t="shared" si="472"/>
        <v>#DIV/0!</v>
      </c>
    </row>
    <row r="940" spans="3:43" x14ac:dyDescent="0.45">
      <c r="C940" s="10">
        <f t="shared" si="443"/>
        <v>0</v>
      </c>
      <c r="D940" s="25">
        <f t="shared" si="444"/>
        <v>0</v>
      </c>
      <c r="E940" s="10" t="e">
        <f t="shared" si="445"/>
        <v>#DIV/0!</v>
      </c>
      <c r="F940" s="25">
        <f>(D940-AVERAGE($D$3:D940))/_xlfn.STDEV.S($D$3:D940)</f>
        <v>2.419012588033433E-2</v>
      </c>
      <c r="G940" s="24">
        <f t="shared" si="446"/>
        <v>0</v>
      </c>
      <c r="H940" s="10" t="e">
        <f t="shared" si="447"/>
        <v>#DIV/0!</v>
      </c>
      <c r="I940" s="25">
        <f>(G940-AVERAGE($G$14:G940))/_xlfn.STDEV.S($G$14:G940)</f>
        <v>-0.19507323041920355</v>
      </c>
      <c r="J940" s="10">
        <f t="shared" si="448"/>
        <v>0</v>
      </c>
      <c r="K940" s="26" t="e">
        <f t="shared" si="449"/>
        <v>#DIV/0!</v>
      </c>
      <c r="L940" s="10" t="e">
        <f t="shared" si="450"/>
        <v>#DIV/0!</v>
      </c>
      <c r="M940" s="25" t="e">
        <f>(K940-AVERAGE($K$14:K940))/_xlfn.STDEV.S($K$14:K940)</f>
        <v>#DIV/0!</v>
      </c>
      <c r="N940" s="10" t="e">
        <f t="shared" si="451"/>
        <v>#DIV/0!</v>
      </c>
      <c r="O940" s="25" t="e">
        <f t="shared" si="452"/>
        <v>#DIV/0!</v>
      </c>
      <c r="R940" s="5">
        <f t="shared" si="453"/>
        <v>0</v>
      </c>
      <c r="S940" s="18">
        <f t="shared" si="454"/>
        <v>0</v>
      </c>
      <c r="T940" s="5" t="e">
        <f t="shared" si="455"/>
        <v>#DIV/0!</v>
      </c>
      <c r="U940" s="18">
        <f>(S940-AVERAGE($S$6:S940))/_xlfn.STDEV.S($S$6:S940)</f>
        <v>5.7349737904996367E-2</v>
      </c>
      <c r="V940" s="20">
        <f t="shared" si="456"/>
        <v>0</v>
      </c>
      <c r="W940" s="5" t="e">
        <f t="shared" si="457"/>
        <v>#DIV/0!</v>
      </c>
      <c r="X940" s="18">
        <f>(V940-AVERAGE($V$13:V940))/_xlfn.STDEV.S($V$13:V940)</f>
        <v>-0.19049962073336724</v>
      </c>
      <c r="Y940" s="5">
        <f t="shared" si="458"/>
        <v>0</v>
      </c>
      <c r="Z940" s="23" t="e">
        <f t="shared" si="459"/>
        <v>#DIV/0!</v>
      </c>
      <c r="AA940" s="5" t="e">
        <f t="shared" si="460"/>
        <v>#DIV/0!</v>
      </c>
      <c r="AB940" s="18" t="e">
        <f>(Z940-AVERAGE($Z$13:Z940))/_xlfn.STDEV.S($Z$13:Z940)</f>
        <v>#DIV/0!</v>
      </c>
      <c r="AC940" s="23" t="e">
        <f t="shared" si="461"/>
        <v>#DIV/0!</v>
      </c>
      <c r="AD940" s="18" t="e">
        <f t="shared" si="462"/>
        <v>#DIV/0!</v>
      </c>
      <c r="AE940" s="10">
        <f t="shared" si="463"/>
        <v>0</v>
      </c>
      <c r="AF940" s="25">
        <f t="shared" si="464"/>
        <v>0</v>
      </c>
      <c r="AG940" s="10" t="e">
        <f t="shared" si="465"/>
        <v>#DIV/0!</v>
      </c>
      <c r="AH940" s="25">
        <f>(AF940-AVERAGE($AF$14:AF940))/_xlfn.STDEV.S($AF$14:AF940)</f>
        <v>8.0414131124180915E-2</v>
      </c>
      <c r="AI940" s="8">
        <f t="shared" si="466"/>
        <v>0</v>
      </c>
      <c r="AJ940" s="10" t="e">
        <f t="shared" si="467"/>
        <v>#DIV/0!</v>
      </c>
      <c r="AK940" s="25">
        <f>(AI940-AVERAGE($AI$18:AI940))/_xlfn.STDEV.S($AI$18:AI940)</f>
        <v>-0.12990480178377745</v>
      </c>
      <c r="AL940" s="10">
        <f t="shared" si="468"/>
        <v>0</v>
      </c>
      <c r="AM940" s="10" t="e">
        <f t="shared" si="469"/>
        <v>#DIV/0!</v>
      </c>
      <c r="AN940" s="10" t="e">
        <f t="shared" si="470"/>
        <v>#DIV/0!</v>
      </c>
      <c r="AO940" s="25" t="e">
        <f>(AM941-AVERAGE($AM$18:AM941))/_xlfn.STDEV.S($AM$18:AM941)</f>
        <v>#DIV/0!</v>
      </c>
      <c r="AP940" s="10" t="e">
        <f t="shared" si="471"/>
        <v>#DIV/0!</v>
      </c>
      <c r="AQ940" s="10" t="e">
        <f t="shared" si="472"/>
        <v>#DIV/0!</v>
      </c>
    </row>
    <row r="941" spans="3:43" x14ac:dyDescent="0.45">
      <c r="C941" s="10">
        <f t="shared" si="443"/>
        <v>0</v>
      </c>
      <c r="D941" s="25">
        <f t="shared" si="444"/>
        <v>0</v>
      </c>
      <c r="E941" s="10" t="e">
        <f t="shared" si="445"/>
        <v>#DIV/0!</v>
      </c>
      <c r="F941" s="25">
        <f>(D941-AVERAGE($D$3:D941))/_xlfn.STDEV.S($D$3:D941)</f>
        <v>2.4177247856051257E-2</v>
      </c>
      <c r="G941" s="24">
        <f t="shared" si="446"/>
        <v>0</v>
      </c>
      <c r="H941" s="10" t="e">
        <f t="shared" si="447"/>
        <v>#DIV/0!</v>
      </c>
      <c r="I941" s="25">
        <f>(G941-AVERAGE($G$14:G941))/_xlfn.STDEV.S($G$14:G941)</f>
        <v>-0.19496420979356155</v>
      </c>
      <c r="J941" s="10">
        <f t="shared" si="448"/>
        <v>0</v>
      </c>
      <c r="K941" s="26" t="e">
        <f t="shared" si="449"/>
        <v>#DIV/0!</v>
      </c>
      <c r="L941" s="10" t="e">
        <f t="shared" si="450"/>
        <v>#DIV/0!</v>
      </c>
      <c r="M941" s="25" t="e">
        <f>(K941-AVERAGE($K$14:K941))/_xlfn.STDEV.S($K$14:K941)</f>
        <v>#DIV/0!</v>
      </c>
      <c r="N941" s="10" t="e">
        <f t="shared" si="451"/>
        <v>#DIV/0!</v>
      </c>
      <c r="O941" s="25" t="e">
        <f t="shared" si="452"/>
        <v>#DIV/0!</v>
      </c>
      <c r="R941" s="5">
        <f t="shared" si="453"/>
        <v>0</v>
      </c>
      <c r="S941" s="18">
        <f t="shared" si="454"/>
        <v>0</v>
      </c>
      <c r="T941" s="5" t="e">
        <f t="shared" si="455"/>
        <v>#DIV/0!</v>
      </c>
      <c r="U941" s="18">
        <f>(S941-AVERAGE($S$6:S941))/_xlfn.STDEV.S($S$6:S941)</f>
        <v>5.731902614328499E-2</v>
      </c>
      <c r="V941" s="20">
        <f t="shared" si="456"/>
        <v>0</v>
      </c>
      <c r="W941" s="5" t="e">
        <f t="shared" si="457"/>
        <v>#DIV/0!</v>
      </c>
      <c r="X941" s="18">
        <f>(V941-AVERAGE($V$13:V941))/_xlfn.STDEV.S($V$13:V941)</f>
        <v>-0.19039345156929124</v>
      </c>
      <c r="Y941" s="5">
        <f t="shared" si="458"/>
        <v>0</v>
      </c>
      <c r="Z941" s="23" t="e">
        <f t="shared" si="459"/>
        <v>#DIV/0!</v>
      </c>
      <c r="AA941" s="5" t="e">
        <f t="shared" si="460"/>
        <v>#DIV/0!</v>
      </c>
      <c r="AB941" s="18" t="e">
        <f>(Z941-AVERAGE($Z$13:Z941))/_xlfn.STDEV.S($Z$13:Z941)</f>
        <v>#DIV/0!</v>
      </c>
      <c r="AC941" s="23" t="e">
        <f t="shared" si="461"/>
        <v>#DIV/0!</v>
      </c>
      <c r="AD941" s="18" t="e">
        <f t="shared" si="462"/>
        <v>#DIV/0!</v>
      </c>
      <c r="AE941" s="10">
        <f t="shared" si="463"/>
        <v>0</v>
      </c>
      <c r="AF941" s="25">
        <f t="shared" si="464"/>
        <v>0</v>
      </c>
      <c r="AG941" s="10" t="e">
        <f t="shared" si="465"/>
        <v>#DIV/0!</v>
      </c>
      <c r="AH941" s="25">
        <f>(AF941-AVERAGE($AF$14:AF941))/_xlfn.STDEV.S($AF$14:AF941)</f>
        <v>8.0370559311822534E-2</v>
      </c>
      <c r="AI941" s="8">
        <f t="shared" si="466"/>
        <v>0</v>
      </c>
      <c r="AJ941" s="10" t="e">
        <f t="shared" si="467"/>
        <v>#DIV/0!</v>
      </c>
      <c r="AK941" s="25">
        <f>(AI941-AVERAGE($AI$18:AI941))/_xlfn.STDEV.S($AI$18:AI941)</f>
        <v>-0.12983337727732699</v>
      </c>
      <c r="AL941" s="10">
        <f t="shared" si="468"/>
        <v>0</v>
      </c>
      <c r="AM941" s="10" t="e">
        <f t="shared" si="469"/>
        <v>#DIV/0!</v>
      </c>
      <c r="AN941" s="10" t="e">
        <f t="shared" si="470"/>
        <v>#DIV/0!</v>
      </c>
      <c r="AO941" s="25" t="e">
        <f>(AM942-AVERAGE($AM$18:AM942))/_xlfn.STDEV.S($AM$18:AM942)</f>
        <v>#DIV/0!</v>
      </c>
      <c r="AP941" s="10" t="e">
        <f t="shared" si="471"/>
        <v>#DIV/0!</v>
      </c>
      <c r="AQ941" s="10" t="e">
        <f t="shared" si="472"/>
        <v>#DIV/0!</v>
      </c>
    </row>
    <row r="942" spans="3:43" x14ac:dyDescent="0.45">
      <c r="C942" s="10">
        <f t="shared" ref="C942:C1005" si="473">B942-B941</f>
        <v>0</v>
      </c>
      <c r="D942" s="25">
        <f t="shared" ref="D942:D1005" si="474">ASINH(C942)</f>
        <v>0</v>
      </c>
      <c r="E942" s="10" t="e">
        <f t="shared" ref="E942:E1005" si="475">(D942-AVERAGE(D931:D942))/_xlfn.STDEV.S(D931:D942)</f>
        <v>#DIV/0!</v>
      </c>
      <c r="F942" s="25">
        <f>(D942-AVERAGE($D$3:D942))/_xlfn.STDEV.S($D$3:D942)</f>
        <v>2.4164390377384212E-2</v>
      </c>
      <c r="G942" s="24">
        <f t="shared" ref="G942:G1005" si="476">_xlfn.STDEV.S(D931:D942)</f>
        <v>0</v>
      </c>
      <c r="H942" s="10" t="e">
        <f t="shared" ref="H942:H1005" si="477">(G942-AVERAGE(G931:G942))/_xlfn.STDEV.S(G931:G942)</f>
        <v>#DIV/0!</v>
      </c>
      <c r="I942" s="25">
        <f>(G942-AVERAGE($G$14:G942))/_xlfn.STDEV.S($G$14:G942)</f>
        <v>-0.19485537175801917</v>
      </c>
      <c r="J942" s="10">
        <f t="shared" ref="J942:J1005" si="478">C943</f>
        <v>0</v>
      </c>
      <c r="K942" s="26" t="e">
        <f t="shared" ref="K942:K1005" si="479">CORREL(C931:C942,J931:J942)</f>
        <v>#DIV/0!</v>
      </c>
      <c r="L942" s="10" t="e">
        <f t="shared" ref="L942:L1005" si="480">(K942-AVERAGE(K931:K942))/_xlfn.STDEV.S(K931:K942)</f>
        <v>#DIV/0!</v>
      </c>
      <c r="M942" s="25" t="e">
        <f>(K942-AVERAGE($K$14:K942))/_xlfn.STDEV.S($K$14:K942)</f>
        <v>#DIV/0!</v>
      </c>
      <c r="N942" s="10" t="e">
        <f t="shared" ref="N942:N1005" si="481">(E942+H942+L942)/3</f>
        <v>#DIV/0!</v>
      </c>
      <c r="O942" s="25" t="e">
        <f t="shared" ref="O942:O1005" si="482">(F942+I942+M942)/3</f>
        <v>#DIV/0!</v>
      </c>
      <c r="R942" s="5">
        <f t="shared" ref="R942:R1005" si="483">Q942-Q938</f>
        <v>0</v>
      </c>
      <c r="S942" s="18">
        <f t="shared" ref="S942:S1005" si="484">ASINH(R942)</f>
        <v>0</v>
      </c>
      <c r="T942" s="5" t="e">
        <f t="shared" ref="T942:T1005" si="485">(S942-AVERAGE(S935:S942))/_xlfn.STDEV.S(S935:S942)</f>
        <v>#DIV/0!</v>
      </c>
      <c r="U942" s="18">
        <f>(S942-AVERAGE($S$6:S942))/_xlfn.STDEV.S($S$6:S942)</f>
        <v>5.7288363668957613E-2</v>
      </c>
      <c r="V942" s="20">
        <f t="shared" ref="V942:V1005" si="486">_xlfn.STDEV.S(S935:S942)</f>
        <v>0</v>
      </c>
      <c r="W942" s="5" t="e">
        <f t="shared" ref="W942:W1005" si="487">(V942-AVERAGE(V935:V942))/_xlfn.STDEV.S(V935:V942)</f>
        <v>#DIV/0!</v>
      </c>
      <c r="X942" s="18">
        <f>(V942-AVERAGE($V$13:V942))/_xlfn.STDEV.S($V$13:V942)</f>
        <v>-0.19028745972639535</v>
      </c>
      <c r="Y942" s="5">
        <f t="shared" ref="Y942:Y1005" si="488">S943</f>
        <v>0</v>
      </c>
      <c r="Z942" s="23" t="e">
        <f t="shared" ref="Z942:Z1005" si="489">CORREL(S935:S942,Y935:Y942)</f>
        <v>#DIV/0!</v>
      </c>
      <c r="AA942" s="5" t="e">
        <f t="shared" ref="AA942:AA1005" si="490">(Z942-AVERAGE(Z935:Z942))/_xlfn.STDEV.S(Z935:Z942)</f>
        <v>#DIV/0!</v>
      </c>
      <c r="AB942" s="18" t="e">
        <f>(Z942-AVERAGE($Z$13:Z942))/_xlfn.STDEV.S($Z$13:Z942)</f>
        <v>#DIV/0!</v>
      </c>
      <c r="AC942" s="23" t="e">
        <f t="shared" ref="AC942:AC1005" si="491">(T942+W942+AA942)/3</f>
        <v>#DIV/0!</v>
      </c>
      <c r="AD942" s="18" t="e">
        <f t="shared" ref="AD942:AD1005" si="492">(U942+X942+AB942)/3</f>
        <v>#DIV/0!</v>
      </c>
      <c r="AE942" s="10">
        <f t="shared" ref="AE942:AE1005" si="493">B942-B930</f>
        <v>0</v>
      </c>
      <c r="AF942" s="25">
        <f t="shared" ref="AF942:AF1005" si="494">ASINH(AE942)</f>
        <v>0</v>
      </c>
      <c r="AG942" s="10" t="e">
        <f t="shared" ref="AG942:AG1005" si="495">(AF942-AVERAGE(AF938:AF942))/_xlfn.STDEV.S(AF938:AF942)</f>
        <v>#DIV/0!</v>
      </c>
      <c r="AH942" s="25">
        <f>(AF942-AVERAGE($AF$14:AF942))/_xlfn.STDEV.S($AF$14:AF942)</f>
        <v>8.0327058250547118E-2</v>
      </c>
      <c r="AI942" s="8">
        <f t="shared" ref="AI942:AI1005" si="496">_xlfn.STDEV.S(AF938:AF942)</f>
        <v>0</v>
      </c>
      <c r="AJ942" s="10" t="e">
        <f t="shared" ref="AJ942:AJ1005" si="497">(AI942-AVERAGE(AI938:AI942))/_xlfn.STDEV.S(AI938:AI942)</f>
        <v>#DIV/0!</v>
      </c>
      <c r="AK942" s="25">
        <f>(AI942-AVERAGE($AI$18:AI942))/_xlfn.STDEV.S($AI$18:AI942)</f>
        <v>-0.12976207045634666</v>
      </c>
      <c r="AL942" s="10">
        <f t="shared" ref="AL942:AL1005" si="498">AF943</f>
        <v>0</v>
      </c>
      <c r="AM942" s="10" t="e">
        <f t="shared" ref="AM942:AM1005" si="499">CORREL(AF938:AF942,AL938:AL942)</f>
        <v>#DIV/0!</v>
      </c>
      <c r="AN942" s="10" t="e">
        <f t="shared" ref="AN942:AN1005" si="500">(AM942-AVERAGE(AM938:AM942))/_xlfn.STDEV.S(AM938:AM942)</f>
        <v>#DIV/0!</v>
      </c>
      <c r="AO942" s="25" t="e">
        <f>(AM943-AVERAGE($AM$18:AM943))/_xlfn.STDEV.S($AM$18:AM943)</f>
        <v>#DIV/0!</v>
      </c>
      <c r="AP942" s="10" t="e">
        <f t="shared" ref="AP942:AP1005" si="501">(AG942+AJ942+AN942)/3</f>
        <v>#DIV/0!</v>
      </c>
      <c r="AQ942" s="10" t="e">
        <f t="shared" ref="AQ942:AQ1005" si="502">(AH942+AK942+AO942)/3</f>
        <v>#DIV/0!</v>
      </c>
    </row>
    <row r="943" spans="3:43" x14ac:dyDescent="0.45">
      <c r="C943" s="10">
        <f t="shared" si="473"/>
        <v>0</v>
      </c>
      <c r="D943" s="25">
        <f t="shared" si="474"/>
        <v>0</v>
      </c>
      <c r="E943" s="10" t="e">
        <f t="shared" si="475"/>
        <v>#DIV/0!</v>
      </c>
      <c r="F943" s="25">
        <f>(D943-AVERAGE($D$3:D943))/_xlfn.STDEV.S($D$3:D943)</f>
        <v>2.4151553389760435E-2</v>
      </c>
      <c r="G943" s="24">
        <f t="shared" si="476"/>
        <v>0</v>
      </c>
      <c r="H943" s="10" t="e">
        <f t="shared" si="477"/>
        <v>#DIV/0!</v>
      </c>
      <c r="I943" s="25">
        <f>(G943-AVERAGE($G$14:G943))/_xlfn.STDEV.S($G$14:G943)</f>
        <v>-0.19474671580344435</v>
      </c>
      <c r="J943" s="10">
        <f t="shared" si="478"/>
        <v>0</v>
      </c>
      <c r="K943" s="26" t="e">
        <f t="shared" si="479"/>
        <v>#DIV/0!</v>
      </c>
      <c r="L943" s="10" t="e">
        <f t="shared" si="480"/>
        <v>#DIV/0!</v>
      </c>
      <c r="M943" s="25" t="e">
        <f>(K943-AVERAGE($K$14:K943))/_xlfn.STDEV.S($K$14:K943)</f>
        <v>#DIV/0!</v>
      </c>
      <c r="N943" s="10" t="e">
        <f t="shared" si="481"/>
        <v>#DIV/0!</v>
      </c>
      <c r="O943" s="25" t="e">
        <f t="shared" si="482"/>
        <v>#DIV/0!</v>
      </c>
      <c r="R943" s="5">
        <f t="shared" si="483"/>
        <v>0</v>
      </c>
      <c r="S943" s="18">
        <f t="shared" si="484"/>
        <v>0</v>
      </c>
      <c r="T943" s="5" t="e">
        <f t="shared" si="485"/>
        <v>#DIV/0!</v>
      </c>
      <c r="U943" s="18">
        <f>(S943-AVERAGE($S$6:S943))/_xlfn.STDEV.S($S$6:S943)</f>
        <v>5.7257750350324314E-2</v>
      </c>
      <c r="V943" s="20">
        <f t="shared" si="486"/>
        <v>0</v>
      </c>
      <c r="W943" s="5" t="e">
        <f t="shared" si="487"/>
        <v>#DIV/0!</v>
      </c>
      <c r="X943" s="18">
        <f>(V943-AVERAGE($V$13:V943))/_xlfn.STDEV.S($V$13:V943)</f>
        <v>-0.19018164471161042</v>
      </c>
      <c r="Y943" s="5">
        <f t="shared" si="488"/>
        <v>0</v>
      </c>
      <c r="Z943" s="23" t="e">
        <f t="shared" si="489"/>
        <v>#DIV/0!</v>
      </c>
      <c r="AA943" s="5" t="e">
        <f t="shared" si="490"/>
        <v>#DIV/0!</v>
      </c>
      <c r="AB943" s="18" t="e">
        <f>(Z943-AVERAGE($Z$13:Z943))/_xlfn.STDEV.S($Z$13:Z943)</f>
        <v>#DIV/0!</v>
      </c>
      <c r="AC943" s="23" t="e">
        <f t="shared" si="491"/>
        <v>#DIV/0!</v>
      </c>
      <c r="AD943" s="18" t="e">
        <f t="shared" si="492"/>
        <v>#DIV/0!</v>
      </c>
      <c r="AE943" s="10">
        <f t="shared" si="493"/>
        <v>0</v>
      </c>
      <c r="AF943" s="25">
        <f t="shared" si="494"/>
        <v>0</v>
      </c>
      <c r="AG943" s="10" t="e">
        <f t="shared" si="495"/>
        <v>#DIV/0!</v>
      </c>
      <c r="AH943" s="25">
        <f>(AF943-AVERAGE($AF$14:AF943))/_xlfn.STDEV.S($AF$14:AF943)</f>
        <v>8.0283627749086484E-2</v>
      </c>
      <c r="AI943" s="8">
        <f t="shared" si="496"/>
        <v>0</v>
      </c>
      <c r="AJ943" s="10" t="e">
        <f t="shared" si="497"/>
        <v>#DIV/0!</v>
      </c>
      <c r="AK943" s="25">
        <f>(AI943-AVERAGE($AI$18:AI943))/_xlfn.STDEV.S($AI$18:AI943)</f>
        <v>-0.12969088099800211</v>
      </c>
      <c r="AL943" s="10">
        <f t="shared" si="498"/>
        <v>0</v>
      </c>
      <c r="AM943" s="10" t="e">
        <f t="shared" si="499"/>
        <v>#DIV/0!</v>
      </c>
      <c r="AN943" s="10" t="e">
        <f t="shared" si="500"/>
        <v>#DIV/0!</v>
      </c>
      <c r="AO943" s="25" t="e">
        <f>(AM944-AVERAGE($AM$18:AM944))/_xlfn.STDEV.S($AM$18:AM944)</f>
        <v>#DIV/0!</v>
      </c>
      <c r="AP943" s="10" t="e">
        <f t="shared" si="501"/>
        <v>#DIV/0!</v>
      </c>
      <c r="AQ943" s="10" t="e">
        <f t="shared" si="502"/>
        <v>#DIV/0!</v>
      </c>
    </row>
    <row r="944" spans="3:43" x14ac:dyDescent="0.45">
      <c r="C944" s="10">
        <f t="shared" si="473"/>
        <v>0</v>
      </c>
      <c r="D944" s="25">
        <f t="shared" si="474"/>
        <v>0</v>
      </c>
      <c r="E944" s="10" t="e">
        <f t="shared" si="475"/>
        <v>#DIV/0!</v>
      </c>
      <c r="F944" s="25">
        <f>(D944-AVERAGE($D$3:D944))/_xlfn.STDEV.S($D$3:D944)</f>
        <v>2.4138736838809897E-2</v>
      </c>
      <c r="G944" s="24">
        <f t="shared" si="476"/>
        <v>0</v>
      </c>
      <c r="H944" s="10" t="e">
        <f t="shared" si="477"/>
        <v>#DIV/0!</v>
      </c>
      <c r="I944" s="25">
        <f>(G944-AVERAGE($G$14:G944))/_xlfn.STDEV.S($G$14:G944)</f>
        <v>-0.19463824142269054</v>
      </c>
      <c r="J944" s="10">
        <f t="shared" si="478"/>
        <v>0</v>
      </c>
      <c r="K944" s="26" t="e">
        <f t="shared" si="479"/>
        <v>#DIV/0!</v>
      </c>
      <c r="L944" s="10" t="e">
        <f t="shared" si="480"/>
        <v>#DIV/0!</v>
      </c>
      <c r="M944" s="25" t="e">
        <f>(K944-AVERAGE($K$14:K944))/_xlfn.STDEV.S($K$14:K944)</f>
        <v>#DIV/0!</v>
      </c>
      <c r="N944" s="10" t="e">
        <f t="shared" si="481"/>
        <v>#DIV/0!</v>
      </c>
      <c r="O944" s="25" t="e">
        <f t="shared" si="482"/>
        <v>#DIV/0!</v>
      </c>
      <c r="R944" s="5">
        <f t="shared" si="483"/>
        <v>0</v>
      </c>
      <c r="S944" s="18">
        <f t="shared" si="484"/>
        <v>0</v>
      </c>
      <c r="T944" s="5" t="e">
        <f t="shared" si="485"/>
        <v>#DIV/0!</v>
      </c>
      <c r="U944" s="18">
        <f>(S944-AVERAGE($S$6:S944))/_xlfn.STDEV.S($S$6:S944)</f>
        <v>5.7227186056187249E-2</v>
      </c>
      <c r="V944" s="20">
        <f t="shared" si="486"/>
        <v>0</v>
      </c>
      <c r="W944" s="5" t="e">
        <f t="shared" si="487"/>
        <v>#DIV/0!</v>
      </c>
      <c r="X944" s="18">
        <f>(V944-AVERAGE($V$13:V944))/_xlfn.STDEV.S($V$13:V944)</f>
        <v>-0.19007600603378444</v>
      </c>
      <c r="Y944" s="5">
        <f t="shared" si="488"/>
        <v>0</v>
      </c>
      <c r="Z944" s="23" t="e">
        <f t="shared" si="489"/>
        <v>#DIV/0!</v>
      </c>
      <c r="AA944" s="5" t="e">
        <f t="shared" si="490"/>
        <v>#DIV/0!</v>
      </c>
      <c r="AB944" s="18" t="e">
        <f>(Z944-AVERAGE($Z$13:Z944))/_xlfn.STDEV.S($Z$13:Z944)</f>
        <v>#DIV/0!</v>
      </c>
      <c r="AC944" s="23" t="e">
        <f t="shared" si="491"/>
        <v>#DIV/0!</v>
      </c>
      <c r="AD944" s="18" t="e">
        <f t="shared" si="492"/>
        <v>#DIV/0!</v>
      </c>
      <c r="AE944" s="10">
        <f t="shared" si="493"/>
        <v>0</v>
      </c>
      <c r="AF944" s="25">
        <f t="shared" si="494"/>
        <v>0</v>
      </c>
      <c r="AG944" s="10" t="e">
        <f t="shared" si="495"/>
        <v>#DIV/0!</v>
      </c>
      <c r="AH944" s="25">
        <f>(AF944-AVERAGE($AF$14:AF944))/_xlfn.STDEV.S($AF$14:AF944)</f>
        <v>8.0240267616895525E-2</v>
      </c>
      <c r="AI944" s="8">
        <f t="shared" si="496"/>
        <v>0</v>
      </c>
      <c r="AJ944" s="10" t="e">
        <f t="shared" si="497"/>
        <v>#DIV/0!</v>
      </c>
      <c r="AK944" s="25">
        <f>(AI944-AVERAGE($AI$18:AI944))/_xlfn.STDEV.S($AI$18:AI944)</f>
        <v>-0.12961980858069744</v>
      </c>
      <c r="AL944" s="10">
        <f t="shared" si="498"/>
        <v>0</v>
      </c>
      <c r="AM944" s="10" t="e">
        <f t="shared" si="499"/>
        <v>#DIV/0!</v>
      </c>
      <c r="AN944" s="10" t="e">
        <f t="shared" si="500"/>
        <v>#DIV/0!</v>
      </c>
      <c r="AO944" s="25" t="e">
        <f>(AM945-AVERAGE($AM$18:AM945))/_xlfn.STDEV.S($AM$18:AM945)</f>
        <v>#DIV/0!</v>
      </c>
      <c r="AP944" s="10" t="e">
        <f t="shared" si="501"/>
        <v>#DIV/0!</v>
      </c>
      <c r="AQ944" s="10" t="e">
        <f t="shared" si="502"/>
        <v>#DIV/0!</v>
      </c>
    </row>
    <row r="945" spans="3:43" x14ac:dyDescent="0.45">
      <c r="C945" s="10">
        <f t="shared" si="473"/>
        <v>0</v>
      </c>
      <c r="D945" s="25">
        <f t="shared" si="474"/>
        <v>0</v>
      </c>
      <c r="E945" s="10" t="e">
        <f t="shared" si="475"/>
        <v>#DIV/0!</v>
      </c>
      <c r="F945" s="25">
        <f>(D945-AVERAGE($D$3:D945))/_xlfn.STDEV.S($D$3:D945)</f>
        <v>2.4125940670364304E-2</v>
      </c>
      <c r="G945" s="24">
        <f t="shared" si="476"/>
        <v>0</v>
      </c>
      <c r="H945" s="10" t="e">
        <f t="shared" si="477"/>
        <v>#DIV/0!</v>
      </c>
      <c r="I945" s="25">
        <f>(G945-AVERAGE($G$14:G945))/_xlfn.STDEV.S($G$14:G945)</f>
        <v>-0.19452994811058644</v>
      </c>
      <c r="J945" s="10">
        <f t="shared" si="478"/>
        <v>0</v>
      </c>
      <c r="K945" s="26" t="e">
        <f t="shared" si="479"/>
        <v>#DIV/0!</v>
      </c>
      <c r="L945" s="10" t="e">
        <f t="shared" si="480"/>
        <v>#DIV/0!</v>
      </c>
      <c r="M945" s="25" t="e">
        <f>(K945-AVERAGE($K$14:K945))/_xlfn.STDEV.S($K$14:K945)</f>
        <v>#DIV/0!</v>
      </c>
      <c r="N945" s="10" t="e">
        <f t="shared" si="481"/>
        <v>#DIV/0!</v>
      </c>
      <c r="O945" s="25" t="e">
        <f t="shared" si="482"/>
        <v>#DIV/0!</v>
      </c>
      <c r="R945" s="5">
        <f t="shared" si="483"/>
        <v>0</v>
      </c>
      <c r="S945" s="18">
        <f t="shared" si="484"/>
        <v>0</v>
      </c>
      <c r="T945" s="5" t="e">
        <f t="shared" si="485"/>
        <v>#DIV/0!</v>
      </c>
      <c r="U945" s="18">
        <f>(S945-AVERAGE($S$6:S945))/_xlfn.STDEV.S($S$6:S945)</f>
        <v>5.7196670655838298E-2</v>
      </c>
      <c r="V945" s="20">
        <f t="shared" si="486"/>
        <v>0</v>
      </c>
      <c r="W945" s="5" t="e">
        <f t="shared" si="487"/>
        <v>#DIV/0!</v>
      </c>
      <c r="X945" s="18">
        <f>(V945-AVERAGE($V$13:V945))/_xlfn.STDEV.S($V$13:V945)</f>
        <v>-0.18997054320367363</v>
      </c>
      <c r="Y945" s="5">
        <f t="shared" si="488"/>
        <v>0</v>
      </c>
      <c r="Z945" s="23" t="e">
        <f t="shared" si="489"/>
        <v>#DIV/0!</v>
      </c>
      <c r="AA945" s="5" t="e">
        <f t="shared" si="490"/>
        <v>#DIV/0!</v>
      </c>
      <c r="AB945" s="18" t="e">
        <f>(Z945-AVERAGE($Z$13:Z945))/_xlfn.STDEV.S($Z$13:Z945)</f>
        <v>#DIV/0!</v>
      </c>
      <c r="AC945" s="23" t="e">
        <f t="shared" si="491"/>
        <v>#DIV/0!</v>
      </c>
      <c r="AD945" s="18" t="e">
        <f t="shared" si="492"/>
        <v>#DIV/0!</v>
      </c>
      <c r="AE945" s="10">
        <f t="shared" si="493"/>
        <v>0</v>
      </c>
      <c r="AF945" s="25">
        <f t="shared" si="494"/>
        <v>0</v>
      </c>
      <c r="AG945" s="10" t="e">
        <f t="shared" si="495"/>
        <v>#DIV/0!</v>
      </c>
      <c r="AH945" s="25">
        <f>(AF945-AVERAGE($AF$14:AF945))/_xlfn.STDEV.S($AF$14:AF945)</f>
        <v>8.0196977664148836E-2</v>
      </c>
      <c r="AI945" s="8">
        <f t="shared" si="496"/>
        <v>0</v>
      </c>
      <c r="AJ945" s="10" t="e">
        <f t="shared" si="497"/>
        <v>#DIV/0!</v>
      </c>
      <c r="AK945" s="25">
        <f>(AI945-AVERAGE($AI$18:AI945))/_xlfn.STDEV.S($AI$18:AI945)</f>
        <v>-0.12954885288406912</v>
      </c>
      <c r="AL945" s="10">
        <f t="shared" si="498"/>
        <v>0</v>
      </c>
      <c r="AM945" s="10" t="e">
        <f t="shared" si="499"/>
        <v>#DIV/0!</v>
      </c>
      <c r="AN945" s="10" t="e">
        <f t="shared" si="500"/>
        <v>#DIV/0!</v>
      </c>
      <c r="AO945" s="25" t="e">
        <f>(AM946-AVERAGE($AM$18:AM946))/_xlfn.STDEV.S($AM$18:AM946)</f>
        <v>#DIV/0!</v>
      </c>
      <c r="AP945" s="10" t="e">
        <f t="shared" si="501"/>
        <v>#DIV/0!</v>
      </c>
      <c r="AQ945" s="10" t="e">
        <f t="shared" si="502"/>
        <v>#DIV/0!</v>
      </c>
    </row>
    <row r="946" spans="3:43" x14ac:dyDescent="0.45">
      <c r="C946" s="10">
        <f t="shared" si="473"/>
        <v>0</v>
      </c>
      <c r="D946" s="25">
        <f t="shared" si="474"/>
        <v>0</v>
      </c>
      <c r="E946" s="10" t="e">
        <f t="shared" si="475"/>
        <v>#DIV/0!</v>
      </c>
      <c r="F946" s="25">
        <f>(D946-AVERAGE($D$3:D946))/_xlfn.STDEV.S($D$3:D946)</f>
        <v>2.4113164830456172E-2</v>
      </c>
      <c r="G946" s="24">
        <f t="shared" si="476"/>
        <v>0</v>
      </c>
      <c r="H946" s="10" t="e">
        <f t="shared" si="477"/>
        <v>#DIV/0!</v>
      </c>
      <c r="I946" s="25">
        <f>(G946-AVERAGE($G$14:G946))/_xlfn.STDEV.S($G$14:G946)</f>
        <v>-0.19442183536392649</v>
      </c>
      <c r="J946" s="10">
        <f t="shared" si="478"/>
        <v>0</v>
      </c>
      <c r="K946" s="26" t="e">
        <f t="shared" si="479"/>
        <v>#DIV/0!</v>
      </c>
      <c r="L946" s="10" t="e">
        <f t="shared" si="480"/>
        <v>#DIV/0!</v>
      </c>
      <c r="M946" s="25" t="e">
        <f>(K946-AVERAGE($K$14:K946))/_xlfn.STDEV.S($K$14:K946)</f>
        <v>#DIV/0!</v>
      </c>
      <c r="N946" s="10" t="e">
        <f t="shared" si="481"/>
        <v>#DIV/0!</v>
      </c>
      <c r="O946" s="25" t="e">
        <f t="shared" si="482"/>
        <v>#DIV/0!</v>
      </c>
      <c r="R946" s="5">
        <f t="shared" si="483"/>
        <v>0</v>
      </c>
      <c r="S946" s="18">
        <f t="shared" si="484"/>
        <v>0</v>
      </c>
      <c r="T946" s="5" t="e">
        <f t="shared" si="485"/>
        <v>#DIV/0!</v>
      </c>
      <c r="U946" s="18">
        <f>(S946-AVERAGE($S$6:S946))/_xlfn.STDEV.S($S$6:S946)</f>
        <v>5.7166204019056692E-2</v>
      </c>
      <c r="V946" s="20">
        <f t="shared" si="486"/>
        <v>0</v>
      </c>
      <c r="W946" s="5" t="e">
        <f t="shared" si="487"/>
        <v>#DIV/0!</v>
      </c>
      <c r="X946" s="18">
        <f>(V946-AVERAGE($V$13:V946))/_xlfn.STDEV.S($V$13:V946)</f>
        <v>-0.18986525573393226</v>
      </c>
      <c r="Y946" s="5">
        <f t="shared" si="488"/>
        <v>0</v>
      </c>
      <c r="Z946" s="23" t="e">
        <f t="shared" si="489"/>
        <v>#DIV/0!</v>
      </c>
      <c r="AA946" s="5" t="e">
        <f t="shared" si="490"/>
        <v>#DIV/0!</v>
      </c>
      <c r="AB946" s="18" t="e">
        <f>(Z946-AVERAGE($Z$13:Z946))/_xlfn.STDEV.S($Z$13:Z946)</f>
        <v>#DIV/0!</v>
      </c>
      <c r="AC946" s="23" t="e">
        <f t="shared" si="491"/>
        <v>#DIV/0!</v>
      </c>
      <c r="AD946" s="18" t="e">
        <f t="shared" si="492"/>
        <v>#DIV/0!</v>
      </c>
      <c r="AE946" s="10">
        <f t="shared" si="493"/>
        <v>0</v>
      </c>
      <c r="AF946" s="25">
        <f t="shared" si="494"/>
        <v>0</v>
      </c>
      <c r="AG946" s="10" t="e">
        <f t="shared" si="495"/>
        <v>#DIV/0!</v>
      </c>
      <c r="AH946" s="25">
        <f>(AF946-AVERAGE($AF$14:AF946))/_xlfn.STDEV.S($AF$14:AF946)</f>
        <v>8.0153757701737063E-2</v>
      </c>
      <c r="AI946" s="8">
        <f t="shared" si="496"/>
        <v>0</v>
      </c>
      <c r="AJ946" s="10" t="e">
        <f t="shared" si="497"/>
        <v>#DIV/0!</v>
      </c>
      <c r="AK946" s="25">
        <f>(AI946-AVERAGE($AI$18:AI946))/_xlfn.STDEV.S($AI$18:AI946)</f>
        <v>-0.12947801358897992</v>
      </c>
      <c r="AL946" s="10">
        <f t="shared" si="498"/>
        <v>0</v>
      </c>
      <c r="AM946" s="10" t="e">
        <f t="shared" si="499"/>
        <v>#DIV/0!</v>
      </c>
      <c r="AN946" s="10" t="e">
        <f t="shared" si="500"/>
        <v>#DIV/0!</v>
      </c>
      <c r="AO946" s="25" t="e">
        <f>(AM947-AVERAGE($AM$18:AM947))/_xlfn.STDEV.S($AM$18:AM947)</f>
        <v>#DIV/0!</v>
      </c>
      <c r="AP946" s="10" t="e">
        <f t="shared" si="501"/>
        <v>#DIV/0!</v>
      </c>
      <c r="AQ946" s="10" t="e">
        <f t="shared" si="502"/>
        <v>#DIV/0!</v>
      </c>
    </row>
    <row r="947" spans="3:43" x14ac:dyDescent="0.45">
      <c r="C947" s="10">
        <f t="shared" si="473"/>
        <v>0</v>
      </c>
      <c r="D947" s="25">
        <f t="shared" si="474"/>
        <v>0</v>
      </c>
      <c r="E947" s="10" t="e">
        <f t="shared" si="475"/>
        <v>#DIV/0!</v>
      </c>
      <c r="F947" s="25">
        <f>(D947-AVERAGE($D$3:D947))/_xlfn.STDEV.S($D$3:D947)</f>
        <v>2.410040926531784E-2</v>
      </c>
      <c r="G947" s="24">
        <f t="shared" si="476"/>
        <v>0</v>
      </c>
      <c r="H947" s="10" t="e">
        <f t="shared" si="477"/>
        <v>#DIV/0!</v>
      </c>
      <c r="I947" s="25">
        <f>(G947-AVERAGE($G$14:G947))/_xlfn.STDEV.S($G$14:G947)</f>
        <v>-0.19431390268146087</v>
      </c>
      <c r="J947" s="10">
        <f t="shared" si="478"/>
        <v>0</v>
      </c>
      <c r="K947" s="26" t="e">
        <f t="shared" si="479"/>
        <v>#DIV/0!</v>
      </c>
      <c r="L947" s="10" t="e">
        <f t="shared" si="480"/>
        <v>#DIV/0!</v>
      </c>
      <c r="M947" s="25" t="e">
        <f>(K947-AVERAGE($K$14:K947))/_xlfn.STDEV.S($K$14:K947)</f>
        <v>#DIV/0!</v>
      </c>
      <c r="N947" s="10" t="e">
        <f t="shared" si="481"/>
        <v>#DIV/0!</v>
      </c>
      <c r="O947" s="25" t="e">
        <f t="shared" si="482"/>
        <v>#DIV/0!</v>
      </c>
      <c r="R947" s="5">
        <f t="shared" si="483"/>
        <v>0</v>
      </c>
      <c r="S947" s="18">
        <f t="shared" si="484"/>
        <v>0</v>
      </c>
      <c r="T947" s="5" t="e">
        <f t="shared" si="485"/>
        <v>#DIV/0!</v>
      </c>
      <c r="U947" s="18">
        <f>(S947-AVERAGE($S$6:S947))/_xlfn.STDEV.S($S$6:S947)</f>
        <v>5.7135786016106735E-2</v>
      </c>
      <c r="V947" s="20">
        <f t="shared" si="486"/>
        <v>0</v>
      </c>
      <c r="W947" s="5" t="e">
        <f t="shared" si="487"/>
        <v>#DIV/0!</v>
      </c>
      <c r="X947" s="18">
        <f>(V947-AVERAGE($V$13:V947))/_xlfn.STDEV.S($V$13:V947)</f>
        <v>-0.18976014313910361</v>
      </c>
      <c r="Y947" s="5">
        <f t="shared" si="488"/>
        <v>0</v>
      </c>
      <c r="Z947" s="23" t="e">
        <f t="shared" si="489"/>
        <v>#DIV/0!</v>
      </c>
      <c r="AA947" s="5" t="e">
        <f t="shared" si="490"/>
        <v>#DIV/0!</v>
      </c>
      <c r="AB947" s="18" t="e">
        <f>(Z947-AVERAGE($Z$13:Z947))/_xlfn.STDEV.S($Z$13:Z947)</f>
        <v>#DIV/0!</v>
      </c>
      <c r="AC947" s="23" t="e">
        <f t="shared" si="491"/>
        <v>#DIV/0!</v>
      </c>
      <c r="AD947" s="18" t="e">
        <f t="shared" si="492"/>
        <v>#DIV/0!</v>
      </c>
      <c r="AE947" s="10">
        <f t="shared" si="493"/>
        <v>0</v>
      </c>
      <c r="AF947" s="25">
        <f t="shared" si="494"/>
        <v>0</v>
      </c>
      <c r="AG947" s="10" t="e">
        <f t="shared" si="495"/>
        <v>#DIV/0!</v>
      </c>
      <c r="AH947" s="25">
        <f>(AF947-AVERAGE($AF$14:AF947))/_xlfn.STDEV.S($AF$14:AF947)</f>
        <v>8.0110607541263562E-2</v>
      </c>
      <c r="AI947" s="8">
        <f t="shared" si="496"/>
        <v>0</v>
      </c>
      <c r="AJ947" s="10" t="e">
        <f t="shared" si="497"/>
        <v>#DIV/0!</v>
      </c>
      <c r="AK947" s="25">
        <f>(AI947-AVERAGE($AI$18:AI947))/_xlfn.STDEV.S($AI$18:AI947)</f>
        <v>-0.12940729037751311</v>
      </c>
      <c r="AL947" s="10">
        <f t="shared" si="498"/>
        <v>0</v>
      </c>
      <c r="AM947" s="10" t="e">
        <f t="shared" si="499"/>
        <v>#DIV/0!</v>
      </c>
      <c r="AN947" s="10" t="e">
        <f t="shared" si="500"/>
        <v>#DIV/0!</v>
      </c>
      <c r="AO947" s="25" t="e">
        <f>(AM948-AVERAGE($AM$18:AM948))/_xlfn.STDEV.S($AM$18:AM948)</f>
        <v>#DIV/0!</v>
      </c>
      <c r="AP947" s="10" t="e">
        <f t="shared" si="501"/>
        <v>#DIV/0!</v>
      </c>
      <c r="AQ947" s="10" t="e">
        <f t="shared" si="502"/>
        <v>#DIV/0!</v>
      </c>
    </row>
    <row r="948" spans="3:43" x14ac:dyDescent="0.45">
      <c r="C948" s="10">
        <f t="shared" si="473"/>
        <v>0</v>
      </c>
      <c r="D948" s="25">
        <f t="shared" si="474"/>
        <v>0</v>
      </c>
      <c r="E948" s="10" t="e">
        <f t="shared" si="475"/>
        <v>#DIV/0!</v>
      </c>
      <c r="F948" s="25">
        <f>(D948-AVERAGE($D$3:D948))/_xlfn.STDEV.S($D$3:D948)</f>
        <v>2.4087673921380559E-2</v>
      </c>
      <c r="G948" s="24">
        <f t="shared" si="476"/>
        <v>0</v>
      </c>
      <c r="H948" s="10" t="e">
        <f t="shared" si="477"/>
        <v>#DIV/0!</v>
      </c>
      <c r="I948" s="25">
        <f>(G948-AVERAGE($G$14:G948))/_xlfn.STDEV.S($G$14:G948)</f>
        <v>-0.19420614956388565</v>
      </c>
      <c r="J948" s="10">
        <f t="shared" si="478"/>
        <v>0</v>
      </c>
      <c r="K948" s="26" t="e">
        <f t="shared" si="479"/>
        <v>#DIV/0!</v>
      </c>
      <c r="L948" s="10" t="e">
        <f t="shared" si="480"/>
        <v>#DIV/0!</v>
      </c>
      <c r="M948" s="25" t="e">
        <f>(K948-AVERAGE($K$14:K948))/_xlfn.STDEV.S($K$14:K948)</f>
        <v>#DIV/0!</v>
      </c>
      <c r="N948" s="10" t="e">
        <f t="shared" si="481"/>
        <v>#DIV/0!</v>
      </c>
      <c r="O948" s="25" t="e">
        <f t="shared" si="482"/>
        <v>#DIV/0!</v>
      </c>
      <c r="R948" s="5">
        <f t="shared" si="483"/>
        <v>0</v>
      </c>
      <c r="S948" s="18">
        <f t="shared" si="484"/>
        <v>0</v>
      </c>
      <c r="T948" s="5" t="e">
        <f t="shared" si="485"/>
        <v>#DIV/0!</v>
      </c>
      <c r="U948" s="18">
        <f>(S948-AVERAGE($S$6:S948))/_xlfn.STDEV.S($S$6:S948)</f>
        <v>5.7105416517735402E-2</v>
      </c>
      <c r="V948" s="20">
        <f t="shared" si="486"/>
        <v>0</v>
      </c>
      <c r="W948" s="5" t="e">
        <f t="shared" si="487"/>
        <v>#DIV/0!</v>
      </c>
      <c r="X948" s="18">
        <f>(V948-AVERAGE($V$13:V948))/_xlfn.STDEV.S($V$13:V948)</f>
        <v>-0.18965520493561033</v>
      </c>
      <c r="Y948" s="5">
        <f t="shared" si="488"/>
        <v>0</v>
      </c>
      <c r="Z948" s="23" t="e">
        <f t="shared" si="489"/>
        <v>#DIV/0!</v>
      </c>
      <c r="AA948" s="5" t="e">
        <f t="shared" si="490"/>
        <v>#DIV/0!</v>
      </c>
      <c r="AB948" s="18" t="e">
        <f>(Z948-AVERAGE($Z$13:Z948))/_xlfn.STDEV.S($Z$13:Z948)</f>
        <v>#DIV/0!</v>
      </c>
      <c r="AC948" s="23" t="e">
        <f t="shared" si="491"/>
        <v>#DIV/0!</v>
      </c>
      <c r="AD948" s="18" t="e">
        <f t="shared" si="492"/>
        <v>#DIV/0!</v>
      </c>
      <c r="AE948" s="10">
        <f t="shared" si="493"/>
        <v>0</v>
      </c>
      <c r="AF948" s="25">
        <f t="shared" si="494"/>
        <v>0</v>
      </c>
      <c r="AG948" s="10" t="e">
        <f t="shared" si="495"/>
        <v>#DIV/0!</v>
      </c>
      <c r="AH948" s="25">
        <f>(AF948-AVERAGE($AF$14:AF948))/_xlfn.STDEV.S($AF$14:AF948)</f>
        <v>8.0067526995040841E-2</v>
      </c>
      <c r="AI948" s="8">
        <f t="shared" si="496"/>
        <v>0</v>
      </c>
      <c r="AJ948" s="10" t="e">
        <f t="shared" si="497"/>
        <v>#DIV/0!</v>
      </c>
      <c r="AK948" s="25">
        <f>(AI948-AVERAGE($AI$18:AI948))/_xlfn.STDEV.S($AI$18:AI948)</f>
        <v>-0.12933668293296605</v>
      </c>
      <c r="AL948" s="10">
        <f t="shared" si="498"/>
        <v>0</v>
      </c>
      <c r="AM948" s="10" t="e">
        <f t="shared" si="499"/>
        <v>#DIV/0!</v>
      </c>
      <c r="AN948" s="10" t="e">
        <f t="shared" si="500"/>
        <v>#DIV/0!</v>
      </c>
      <c r="AO948" s="25" t="e">
        <f>(AM949-AVERAGE($AM$18:AM949))/_xlfn.STDEV.S($AM$18:AM949)</f>
        <v>#DIV/0!</v>
      </c>
      <c r="AP948" s="10" t="e">
        <f t="shared" si="501"/>
        <v>#DIV/0!</v>
      </c>
      <c r="AQ948" s="10" t="e">
        <f t="shared" si="502"/>
        <v>#DIV/0!</v>
      </c>
    </row>
    <row r="949" spans="3:43" x14ac:dyDescent="0.45">
      <c r="C949" s="10">
        <f t="shared" si="473"/>
        <v>0</v>
      </c>
      <c r="D949" s="25">
        <f t="shared" si="474"/>
        <v>0</v>
      </c>
      <c r="E949" s="10" t="e">
        <f t="shared" si="475"/>
        <v>#DIV/0!</v>
      </c>
      <c r="F949" s="25">
        <f>(D949-AVERAGE($D$3:D949))/_xlfn.STDEV.S($D$3:D949)</f>
        <v>2.4074958745273493E-2</v>
      </c>
      <c r="G949" s="24">
        <f t="shared" si="476"/>
        <v>0</v>
      </c>
      <c r="H949" s="10" t="e">
        <f t="shared" si="477"/>
        <v>#DIV/0!</v>
      </c>
      <c r="I949" s="25">
        <f>(G949-AVERAGE($G$14:G949))/_xlfn.STDEV.S($G$14:G949)</f>
        <v>-0.19409857551383325</v>
      </c>
      <c r="J949" s="10">
        <f t="shared" si="478"/>
        <v>0</v>
      </c>
      <c r="K949" s="26" t="e">
        <f t="shared" si="479"/>
        <v>#DIV/0!</v>
      </c>
      <c r="L949" s="10" t="e">
        <f t="shared" si="480"/>
        <v>#DIV/0!</v>
      </c>
      <c r="M949" s="25" t="e">
        <f>(K949-AVERAGE($K$14:K949))/_xlfn.STDEV.S($K$14:K949)</f>
        <v>#DIV/0!</v>
      </c>
      <c r="N949" s="10" t="e">
        <f t="shared" si="481"/>
        <v>#DIV/0!</v>
      </c>
      <c r="O949" s="25" t="e">
        <f t="shared" si="482"/>
        <v>#DIV/0!</v>
      </c>
      <c r="R949" s="5">
        <f t="shared" si="483"/>
        <v>0</v>
      </c>
      <c r="S949" s="18">
        <f t="shared" si="484"/>
        <v>0</v>
      </c>
      <c r="T949" s="5" t="e">
        <f t="shared" si="485"/>
        <v>#DIV/0!</v>
      </c>
      <c r="U949" s="18">
        <f>(S949-AVERAGE($S$6:S949))/_xlfn.STDEV.S($S$6:S949)</f>
        <v>5.7075095395170104E-2</v>
      </c>
      <c r="V949" s="20">
        <f t="shared" si="486"/>
        <v>0</v>
      </c>
      <c r="W949" s="5" t="e">
        <f t="shared" si="487"/>
        <v>#DIV/0!</v>
      </c>
      <c r="X949" s="18">
        <f>(V949-AVERAGE($V$13:V949))/_xlfn.STDEV.S($V$13:V949)</f>
        <v>-0.18955044064174539</v>
      </c>
      <c r="Y949" s="5">
        <f t="shared" si="488"/>
        <v>0</v>
      </c>
      <c r="Z949" s="23" t="e">
        <f t="shared" si="489"/>
        <v>#DIV/0!</v>
      </c>
      <c r="AA949" s="5" t="e">
        <f t="shared" si="490"/>
        <v>#DIV/0!</v>
      </c>
      <c r="AB949" s="18" t="e">
        <f>(Z949-AVERAGE($Z$13:Z949))/_xlfn.STDEV.S($Z$13:Z949)</f>
        <v>#DIV/0!</v>
      </c>
      <c r="AC949" s="23" t="e">
        <f t="shared" si="491"/>
        <v>#DIV/0!</v>
      </c>
      <c r="AD949" s="18" t="e">
        <f t="shared" si="492"/>
        <v>#DIV/0!</v>
      </c>
      <c r="AE949" s="10">
        <f t="shared" si="493"/>
        <v>0</v>
      </c>
      <c r="AF949" s="25">
        <f t="shared" si="494"/>
        <v>0</v>
      </c>
      <c r="AG949" s="10" t="e">
        <f t="shared" si="495"/>
        <v>#DIV/0!</v>
      </c>
      <c r="AH949" s="25">
        <f>(AF949-AVERAGE($AF$14:AF949))/_xlfn.STDEV.S($AF$14:AF949)</f>
        <v>8.0024515876087235E-2</v>
      </c>
      <c r="AI949" s="8">
        <f t="shared" si="496"/>
        <v>0</v>
      </c>
      <c r="AJ949" s="10" t="e">
        <f t="shared" si="497"/>
        <v>#DIV/0!</v>
      </c>
      <c r="AK949" s="25">
        <f>(AI949-AVERAGE($AI$18:AI949))/_xlfn.STDEV.S($AI$18:AI949)</f>
        <v>-0.12926619093984459</v>
      </c>
      <c r="AL949" s="10">
        <f t="shared" si="498"/>
        <v>0</v>
      </c>
      <c r="AM949" s="10" t="e">
        <f t="shared" si="499"/>
        <v>#DIV/0!</v>
      </c>
      <c r="AN949" s="10" t="e">
        <f t="shared" si="500"/>
        <v>#DIV/0!</v>
      </c>
      <c r="AO949" s="25" t="e">
        <f>(AM950-AVERAGE($AM$18:AM950))/_xlfn.STDEV.S($AM$18:AM950)</f>
        <v>#DIV/0!</v>
      </c>
      <c r="AP949" s="10" t="e">
        <f t="shared" si="501"/>
        <v>#DIV/0!</v>
      </c>
      <c r="AQ949" s="10" t="e">
        <f t="shared" si="502"/>
        <v>#DIV/0!</v>
      </c>
    </row>
    <row r="950" spans="3:43" x14ac:dyDescent="0.45">
      <c r="C950" s="10">
        <f t="shared" si="473"/>
        <v>0</v>
      </c>
      <c r="D950" s="25">
        <f t="shared" si="474"/>
        <v>0</v>
      </c>
      <c r="E950" s="10" t="e">
        <f t="shared" si="475"/>
        <v>#DIV/0!</v>
      </c>
      <c r="F950" s="25">
        <f>(D950-AVERAGE($D$3:D950))/_xlfn.STDEV.S($D$3:D950)</f>
        <v>2.4062263683822815E-2</v>
      </c>
      <c r="G950" s="24">
        <f t="shared" si="476"/>
        <v>0</v>
      </c>
      <c r="H950" s="10" t="e">
        <f t="shared" si="477"/>
        <v>#DIV/0!</v>
      </c>
      <c r="I950" s="25">
        <f>(G950-AVERAGE($G$14:G950))/_xlfn.STDEV.S($G$14:G950)</f>
        <v>-0.19399118003586277</v>
      </c>
      <c r="J950" s="10">
        <f t="shared" si="478"/>
        <v>0</v>
      </c>
      <c r="K950" s="26" t="e">
        <f t="shared" si="479"/>
        <v>#DIV/0!</v>
      </c>
      <c r="L950" s="10" t="e">
        <f t="shared" si="480"/>
        <v>#DIV/0!</v>
      </c>
      <c r="M950" s="25" t="e">
        <f>(K950-AVERAGE($K$14:K950))/_xlfn.STDEV.S($K$14:K950)</f>
        <v>#DIV/0!</v>
      </c>
      <c r="N950" s="10" t="e">
        <f t="shared" si="481"/>
        <v>#DIV/0!</v>
      </c>
      <c r="O950" s="25" t="e">
        <f t="shared" si="482"/>
        <v>#DIV/0!</v>
      </c>
      <c r="R950" s="5">
        <f t="shared" si="483"/>
        <v>0</v>
      </c>
      <c r="S950" s="18">
        <f t="shared" si="484"/>
        <v>0</v>
      </c>
      <c r="T950" s="5" t="e">
        <f t="shared" si="485"/>
        <v>#DIV/0!</v>
      </c>
      <c r="U950" s="18">
        <f>(S950-AVERAGE($S$6:S950))/_xlfn.STDEV.S($S$6:S950)</f>
        <v>5.7044822520116348E-2</v>
      </c>
      <c r="V950" s="20">
        <f t="shared" si="486"/>
        <v>0</v>
      </c>
      <c r="W950" s="5" t="e">
        <f t="shared" si="487"/>
        <v>#DIV/0!</v>
      </c>
      <c r="X950" s="18">
        <f>(V950-AVERAGE($V$13:V950))/_xlfn.STDEV.S($V$13:V950)</f>
        <v>-0.18944584977766232</v>
      </c>
      <c r="Y950" s="5">
        <f t="shared" si="488"/>
        <v>0</v>
      </c>
      <c r="Z950" s="23" t="e">
        <f t="shared" si="489"/>
        <v>#DIV/0!</v>
      </c>
      <c r="AA950" s="5" t="e">
        <f t="shared" si="490"/>
        <v>#DIV/0!</v>
      </c>
      <c r="AB950" s="18" t="e">
        <f>(Z950-AVERAGE($Z$13:Z950))/_xlfn.STDEV.S($Z$13:Z950)</f>
        <v>#DIV/0!</v>
      </c>
      <c r="AC950" s="23" t="e">
        <f t="shared" si="491"/>
        <v>#DIV/0!</v>
      </c>
      <c r="AD950" s="18" t="e">
        <f t="shared" si="492"/>
        <v>#DIV/0!</v>
      </c>
      <c r="AE950" s="10">
        <f t="shared" si="493"/>
        <v>0</v>
      </c>
      <c r="AF950" s="25">
        <f t="shared" si="494"/>
        <v>0</v>
      </c>
      <c r="AG950" s="10" t="e">
        <f t="shared" si="495"/>
        <v>#DIV/0!</v>
      </c>
      <c r="AH950" s="25">
        <f>(AF950-AVERAGE($AF$14:AF950))/_xlfn.STDEV.S($AF$14:AF950)</f>
        <v>7.9981573998123418E-2</v>
      </c>
      <c r="AI950" s="8">
        <f t="shared" si="496"/>
        <v>0</v>
      </c>
      <c r="AJ950" s="10" t="e">
        <f t="shared" si="497"/>
        <v>#DIV/0!</v>
      </c>
      <c r="AK950" s="25">
        <f>(AI950-AVERAGE($AI$18:AI950))/_xlfn.STDEV.S($AI$18:AI950)</f>
        <v>-0.12919581408385697</v>
      </c>
      <c r="AL950" s="10">
        <f t="shared" si="498"/>
        <v>0</v>
      </c>
      <c r="AM950" s="10" t="e">
        <f t="shared" si="499"/>
        <v>#DIV/0!</v>
      </c>
      <c r="AN950" s="10" t="e">
        <f t="shared" si="500"/>
        <v>#DIV/0!</v>
      </c>
      <c r="AO950" s="25" t="e">
        <f>(AM951-AVERAGE($AM$18:AM951))/_xlfn.STDEV.S($AM$18:AM951)</f>
        <v>#DIV/0!</v>
      </c>
      <c r="AP950" s="10" t="e">
        <f t="shared" si="501"/>
        <v>#DIV/0!</v>
      </c>
      <c r="AQ950" s="10" t="e">
        <f t="shared" si="502"/>
        <v>#DIV/0!</v>
      </c>
    </row>
    <row r="951" spans="3:43" x14ac:dyDescent="0.45">
      <c r="C951" s="10">
        <f t="shared" si="473"/>
        <v>0</v>
      </c>
      <c r="D951" s="25">
        <f t="shared" si="474"/>
        <v>0</v>
      </c>
      <c r="E951" s="10" t="e">
        <f t="shared" si="475"/>
        <v>#DIV/0!</v>
      </c>
      <c r="F951" s="25">
        <f>(D951-AVERAGE($D$3:D951))/_xlfn.STDEV.S($D$3:D951)</f>
        <v>2.4049588684050778E-2</v>
      </c>
      <c r="G951" s="24">
        <f t="shared" si="476"/>
        <v>0</v>
      </c>
      <c r="H951" s="10" t="e">
        <f t="shared" si="477"/>
        <v>#DIV/0!</v>
      </c>
      <c r="I951" s="25">
        <f>(G951-AVERAGE($G$14:G951))/_xlfn.STDEV.S($G$14:G951)</f>
        <v>-0.19388396263645022</v>
      </c>
      <c r="J951" s="10">
        <f t="shared" si="478"/>
        <v>0</v>
      </c>
      <c r="K951" s="26" t="e">
        <f t="shared" si="479"/>
        <v>#DIV/0!</v>
      </c>
      <c r="L951" s="10" t="e">
        <f t="shared" si="480"/>
        <v>#DIV/0!</v>
      </c>
      <c r="M951" s="25" t="e">
        <f>(K951-AVERAGE($K$14:K951))/_xlfn.STDEV.S($K$14:K951)</f>
        <v>#DIV/0!</v>
      </c>
      <c r="N951" s="10" t="e">
        <f t="shared" si="481"/>
        <v>#DIV/0!</v>
      </c>
      <c r="O951" s="25" t="e">
        <f t="shared" si="482"/>
        <v>#DIV/0!</v>
      </c>
      <c r="R951" s="5">
        <f t="shared" si="483"/>
        <v>0</v>
      </c>
      <c r="S951" s="18">
        <f t="shared" si="484"/>
        <v>0</v>
      </c>
      <c r="T951" s="5" t="e">
        <f t="shared" si="485"/>
        <v>#DIV/0!</v>
      </c>
      <c r="U951" s="18">
        <f>(S951-AVERAGE($S$6:S951))/_xlfn.STDEV.S($S$6:S951)</f>
        <v>5.7014597764755516E-2</v>
      </c>
      <c r="V951" s="20">
        <f t="shared" si="486"/>
        <v>0</v>
      </c>
      <c r="W951" s="5" t="e">
        <f t="shared" si="487"/>
        <v>#DIV/0!</v>
      </c>
      <c r="X951" s="18">
        <f>(V951-AVERAGE($V$13:V951))/_xlfn.STDEV.S($V$13:V951)</f>
        <v>-0.18934143186536651</v>
      </c>
      <c r="Y951" s="5">
        <f t="shared" si="488"/>
        <v>0</v>
      </c>
      <c r="Z951" s="23" t="e">
        <f t="shared" si="489"/>
        <v>#DIV/0!</v>
      </c>
      <c r="AA951" s="5" t="e">
        <f t="shared" si="490"/>
        <v>#DIV/0!</v>
      </c>
      <c r="AB951" s="18" t="e">
        <f>(Z951-AVERAGE($Z$13:Z951))/_xlfn.STDEV.S($Z$13:Z951)</f>
        <v>#DIV/0!</v>
      </c>
      <c r="AC951" s="23" t="e">
        <f t="shared" si="491"/>
        <v>#DIV/0!</v>
      </c>
      <c r="AD951" s="18" t="e">
        <f t="shared" si="492"/>
        <v>#DIV/0!</v>
      </c>
      <c r="AE951" s="10">
        <f t="shared" si="493"/>
        <v>0</v>
      </c>
      <c r="AF951" s="25">
        <f t="shared" si="494"/>
        <v>0</v>
      </c>
      <c r="AG951" s="10" t="e">
        <f t="shared" si="495"/>
        <v>#DIV/0!</v>
      </c>
      <c r="AH951" s="25">
        <f>(AF951-AVERAGE($AF$14:AF951))/_xlfn.STDEV.S($AF$14:AF951)</f>
        <v>7.9938701175569032E-2</v>
      </c>
      <c r="AI951" s="8">
        <f t="shared" si="496"/>
        <v>0</v>
      </c>
      <c r="AJ951" s="10" t="e">
        <f t="shared" si="497"/>
        <v>#DIV/0!</v>
      </c>
      <c r="AK951" s="25">
        <f>(AI951-AVERAGE($AI$18:AI951))/_xlfn.STDEV.S($AI$18:AI951)</f>
        <v>-0.12912555205190801</v>
      </c>
      <c r="AL951" s="10">
        <f t="shared" si="498"/>
        <v>0</v>
      </c>
      <c r="AM951" s="10" t="e">
        <f t="shared" si="499"/>
        <v>#DIV/0!</v>
      </c>
      <c r="AN951" s="10" t="e">
        <f t="shared" si="500"/>
        <v>#DIV/0!</v>
      </c>
      <c r="AO951" s="25" t="e">
        <f>(AM952-AVERAGE($AM$18:AM952))/_xlfn.STDEV.S($AM$18:AM952)</f>
        <v>#DIV/0!</v>
      </c>
      <c r="AP951" s="10" t="e">
        <f t="shared" si="501"/>
        <v>#DIV/0!</v>
      </c>
      <c r="AQ951" s="10" t="e">
        <f t="shared" si="502"/>
        <v>#DIV/0!</v>
      </c>
    </row>
    <row r="952" spans="3:43" x14ac:dyDescent="0.45">
      <c r="C952" s="10">
        <f t="shared" si="473"/>
        <v>0</v>
      </c>
      <c r="D952" s="25">
        <f t="shared" si="474"/>
        <v>0</v>
      </c>
      <c r="E952" s="10" t="e">
        <f t="shared" si="475"/>
        <v>#DIV/0!</v>
      </c>
      <c r="F952" s="25">
        <f>(D952-AVERAGE($D$3:D952))/_xlfn.STDEV.S($D$3:D952)</f>
        <v>2.4036933693174754E-2</v>
      </c>
      <c r="G952" s="24">
        <f t="shared" si="476"/>
        <v>0</v>
      </c>
      <c r="H952" s="10" t="e">
        <f t="shared" si="477"/>
        <v>#DIV/0!</v>
      </c>
      <c r="I952" s="25">
        <f>(G952-AVERAGE($G$14:G952))/_xlfn.STDEV.S($G$14:G952)</f>
        <v>-0.19377692282397926</v>
      </c>
      <c r="J952" s="10">
        <f t="shared" si="478"/>
        <v>0</v>
      </c>
      <c r="K952" s="26" t="e">
        <f t="shared" si="479"/>
        <v>#DIV/0!</v>
      </c>
      <c r="L952" s="10" t="e">
        <f t="shared" si="480"/>
        <v>#DIV/0!</v>
      </c>
      <c r="M952" s="25" t="e">
        <f>(K952-AVERAGE($K$14:K952))/_xlfn.STDEV.S($K$14:K952)</f>
        <v>#DIV/0!</v>
      </c>
      <c r="N952" s="10" t="e">
        <f t="shared" si="481"/>
        <v>#DIV/0!</v>
      </c>
      <c r="O952" s="25" t="e">
        <f t="shared" si="482"/>
        <v>#DIV/0!</v>
      </c>
      <c r="R952" s="5">
        <f t="shared" si="483"/>
        <v>0</v>
      </c>
      <c r="S952" s="18">
        <f t="shared" si="484"/>
        <v>0</v>
      </c>
      <c r="T952" s="5" t="e">
        <f t="shared" si="485"/>
        <v>#DIV/0!</v>
      </c>
      <c r="U952" s="18">
        <f>(S952-AVERAGE($S$6:S952))/_xlfn.STDEV.S($S$6:S952)</f>
        <v>5.6984421001742516E-2</v>
      </c>
      <c r="V952" s="20">
        <f t="shared" si="486"/>
        <v>0</v>
      </c>
      <c r="W952" s="5" t="e">
        <f t="shared" si="487"/>
        <v>#DIV/0!</v>
      </c>
      <c r="X952" s="18">
        <f>(V952-AVERAGE($V$13:V952))/_xlfn.STDEV.S($V$13:V952)</f>
        <v>-0.1892371864287056</v>
      </c>
      <c r="Y952" s="5">
        <f t="shared" si="488"/>
        <v>0</v>
      </c>
      <c r="Z952" s="23" t="e">
        <f t="shared" si="489"/>
        <v>#DIV/0!</v>
      </c>
      <c r="AA952" s="5" t="e">
        <f t="shared" si="490"/>
        <v>#DIV/0!</v>
      </c>
      <c r="AB952" s="18" t="e">
        <f>(Z952-AVERAGE($Z$13:Z952))/_xlfn.STDEV.S($Z$13:Z952)</f>
        <v>#DIV/0!</v>
      </c>
      <c r="AC952" s="23" t="e">
        <f t="shared" si="491"/>
        <v>#DIV/0!</v>
      </c>
      <c r="AD952" s="18" t="e">
        <f t="shared" si="492"/>
        <v>#DIV/0!</v>
      </c>
      <c r="AE952" s="10">
        <f t="shared" si="493"/>
        <v>0</v>
      </c>
      <c r="AF952" s="25">
        <f t="shared" si="494"/>
        <v>0</v>
      </c>
      <c r="AG952" s="10" t="e">
        <f t="shared" si="495"/>
        <v>#DIV/0!</v>
      </c>
      <c r="AH952" s="25">
        <f>(AF952-AVERAGE($AF$14:AF952))/_xlfn.STDEV.S($AF$14:AF952)</f>
        <v>7.9895897223539389E-2</v>
      </c>
      <c r="AI952" s="8">
        <f t="shared" si="496"/>
        <v>0</v>
      </c>
      <c r="AJ952" s="10" t="e">
        <f t="shared" si="497"/>
        <v>#DIV/0!</v>
      </c>
      <c r="AK952" s="25">
        <f>(AI952-AVERAGE($AI$18:AI952))/_xlfn.STDEV.S($AI$18:AI952)</f>
        <v>-0.12905540453209319</v>
      </c>
      <c r="AL952" s="10">
        <f t="shared" si="498"/>
        <v>0</v>
      </c>
      <c r="AM952" s="10" t="e">
        <f t="shared" si="499"/>
        <v>#DIV/0!</v>
      </c>
      <c r="AN952" s="10" t="e">
        <f t="shared" si="500"/>
        <v>#DIV/0!</v>
      </c>
      <c r="AO952" s="25" t="e">
        <f>(AM953-AVERAGE($AM$18:AM953))/_xlfn.STDEV.S($AM$18:AM953)</f>
        <v>#DIV/0!</v>
      </c>
      <c r="AP952" s="10" t="e">
        <f t="shared" si="501"/>
        <v>#DIV/0!</v>
      </c>
      <c r="AQ952" s="10" t="e">
        <f t="shared" si="502"/>
        <v>#DIV/0!</v>
      </c>
    </row>
    <row r="953" spans="3:43" x14ac:dyDescent="0.45">
      <c r="C953" s="10">
        <f t="shared" si="473"/>
        <v>0</v>
      </c>
      <c r="D953" s="25">
        <f t="shared" si="474"/>
        <v>0</v>
      </c>
      <c r="E953" s="10" t="e">
        <f t="shared" si="475"/>
        <v>#DIV/0!</v>
      </c>
      <c r="F953" s="25">
        <f>(D953-AVERAGE($D$3:D953))/_xlfn.STDEV.S($D$3:D953)</f>
        <v>2.4024298658606346E-2</v>
      </c>
      <c r="G953" s="24">
        <f t="shared" si="476"/>
        <v>0</v>
      </c>
      <c r="H953" s="10" t="e">
        <f t="shared" si="477"/>
        <v>#DIV/0!</v>
      </c>
      <c r="I953" s="25">
        <f>(G953-AVERAGE($G$14:G953))/_xlfn.STDEV.S($G$14:G953)</f>
        <v>-0.19367006010873156</v>
      </c>
      <c r="J953" s="10">
        <f t="shared" si="478"/>
        <v>0</v>
      </c>
      <c r="K953" s="26" t="e">
        <f t="shared" si="479"/>
        <v>#DIV/0!</v>
      </c>
      <c r="L953" s="10" t="e">
        <f t="shared" si="480"/>
        <v>#DIV/0!</v>
      </c>
      <c r="M953" s="25" t="e">
        <f>(K953-AVERAGE($K$14:K953))/_xlfn.STDEV.S($K$14:K953)</f>
        <v>#DIV/0!</v>
      </c>
      <c r="N953" s="10" t="e">
        <f t="shared" si="481"/>
        <v>#DIV/0!</v>
      </c>
      <c r="O953" s="25" t="e">
        <f t="shared" si="482"/>
        <v>#DIV/0!</v>
      </c>
      <c r="R953" s="5">
        <f t="shared" si="483"/>
        <v>0</v>
      </c>
      <c r="S953" s="18">
        <f t="shared" si="484"/>
        <v>0</v>
      </c>
      <c r="T953" s="5" t="e">
        <f t="shared" si="485"/>
        <v>#DIV/0!</v>
      </c>
      <c r="U953" s="18">
        <f>(S953-AVERAGE($S$6:S953))/_xlfn.STDEV.S($S$6:S953)</f>
        <v>5.6954292104203587E-2</v>
      </c>
      <c r="V953" s="20">
        <f t="shared" si="486"/>
        <v>0</v>
      </c>
      <c r="W953" s="5" t="e">
        <f t="shared" si="487"/>
        <v>#DIV/0!</v>
      </c>
      <c r="X953" s="18">
        <f>(V953-AVERAGE($V$13:V953))/_xlfn.STDEV.S($V$13:V953)</f>
        <v>-0.18913311299336069</v>
      </c>
      <c r="Y953" s="5">
        <f t="shared" si="488"/>
        <v>0</v>
      </c>
      <c r="Z953" s="23" t="e">
        <f t="shared" si="489"/>
        <v>#DIV/0!</v>
      </c>
      <c r="AA953" s="5" t="e">
        <f t="shared" si="490"/>
        <v>#DIV/0!</v>
      </c>
      <c r="AB953" s="18" t="e">
        <f>(Z953-AVERAGE($Z$13:Z953))/_xlfn.STDEV.S($Z$13:Z953)</f>
        <v>#DIV/0!</v>
      </c>
      <c r="AC953" s="23" t="e">
        <f t="shared" si="491"/>
        <v>#DIV/0!</v>
      </c>
      <c r="AD953" s="18" t="e">
        <f t="shared" si="492"/>
        <v>#DIV/0!</v>
      </c>
      <c r="AE953" s="10">
        <f t="shared" si="493"/>
        <v>0</v>
      </c>
      <c r="AF953" s="25">
        <f t="shared" si="494"/>
        <v>0</v>
      </c>
      <c r="AG953" s="10" t="e">
        <f t="shared" si="495"/>
        <v>#DIV/0!</v>
      </c>
      <c r="AH953" s="25">
        <f>(AF953-AVERAGE($AF$14:AF953))/_xlfn.STDEV.S($AF$14:AF953)</f>
        <v>7.9853161957842006E-2</v>
      </c>
      <c r="AI953" s="8">
        <f t="shared" si="496"/>
        <v>0</v>
      </c>
      <c r="AJ953" s="10" t="e">
        <f t="shared" si="497"/>
        <v>#DIV/0!</v>
      </c>
      <c r="AK953" s="25">
        <f>(AI953-AVERAGE($AI$18:AI953))/_xlfn.STDEV.S($AI$18:AI953)</f>
        <v>-0.12898537121369291</v>
      </c>
      <c r="AL953" s="10">
        <f t="shared" si="498"/>
        <v>0</v>
      </c>
      <c r="AM953" s="10" t="e">
        <f t="shared" si="499"/>
        <v>#DIV/0!</v>
      </c>
      <c r="AN953" s="10" t="e">
        <f t="shared" si="500"/>
        <v>#DIV/0!</v>
      </c>
      <c r="AO953" s="25" t="e">
        <f>(AM954-AVERAGE($AM$18:AM954))/_xlfn.STDEV.S($AM$18:AM954)</f>
        <v>#DIV/0!</v>
      </c>
      <c r="AP953" s="10" t="e">
        <f t="shared" si="501"/>
        <v>#DIV/0!</v>
      </c>
      <c r="AQ953" s="10" t="e">
        <f t="shared" si="502"/>
        <v>#DIV/0!</v>
      </c>
    </row>
    <row r="954" spans="3:43" x14ac:dyDescent="0.45">
      <c r="C954" s="10">
        <f t="shared" si="473"/>
        <v>0</v>
      </c>
      <c r="D954" s="25">
        <f t="shared" si="474"/>
        <v>0</v>
      </c>
      <c r="E954" s="10" t="e">
        <f t="shared" si="475"/>
        <v>#DIV/0!</v>
      </c>
      <c r="F954" s="25">
        <f>(D954-AVERAGE($D$3:D954))/_xlfn.STDEV.S($D$3:D954)</f>
        <v>2.4011683527950464E-2</v>
      </c>
      <c r="G954" s="24">
        <f t="shared" si="476"/>
        <v>0</v>
      </c>
      <c r="H954" s="10" t="e">
        <f t="shared" si="477"/>
        <v>#DIV/0!</v>
      </c>
      <c r="I954" s="25">
        <f>(G954-AVERAGE($G$14:G954))/_xlfn.STDEV.S($G$14:G954)</f>
        <v>-0.19356337400287743</v>
      </c>
      <c r="J954" s="10">
        <f t="shared" si="478"/>
        <v>0</v>
      </c>
      <c r="K954" s="26" t="e">
        <f t="shared" si="479"/>
        <v>#DIV/0!</v>
      </c>
      <c r="L954" s="10" t="e">
        <f t="shared" si="480"/>
        <v>#DIV/0!</v>
      </c>
      <c r="M954" s="25" t="e">
        <f>(K954-AVERAGE($K$14:K954))/_xlfn.STDEV.S($K$14:K954)</f>
        <v>#DIV/0!</v>
      </c>
      <c r="N954" s="10" t="e">
        <f t="shared" si="481"/>
        <v>#DIV/0!</v>
      </c>
      <c r="O954" s="25" t="e">
        <f t="shared" si="482"/>
        <v>#DIV/0!</v>
      </c>
      <c r="R954" s="5">
        <f t="shared" si="483"/>
        <v>0</v>
      </c>
      <c r="S954" s="18">
        <f t="shared" si="484"/>
        <v>0</v>
      </c>
      <c r="T954" s="5" t="e">
        <f t="shared" si="485"/>
        <v>#DIV/0!</v>
      </c>
      <c r="U954" s="18">
        <f>(S954-AVERAGE($S$6:S954))/_xlfn.STDEV.S($S$6:S954)</f>
        <v>5.6924210945734036E-2</v>
      </c>
      <c r="V954" s="20">
        <f t="shared" si="486"/>
        <v>0</v>
      </c>
      <c r="W954" s="5" t="e">
        <f t="shared" si="487"/>
        <v>#DIV/0!</v>
      </c>
      <c r="X954" s="18">
        <f>(V954-AVERAGE($V$13:V954))/_xlfn.STDEV.S($V$13:V954)</f>
        <v>-0.1890292110868369</v>
      </c>
      <c r="Y954" s="5">
        <f t="shared" si="488"/>
        <v>0</v>
      </c>
      <c r="Z954" s="23" t="e">
        <f t="shared" si="489"/>
        <v>#DIV/0!</v>
      </c>
      <c r="AA954" s="5" t="e">
        <f t="shared" si="490"/>
        <v>#DIV/0!</v>
      </c>
      <c r="AB954" s="18" t="e">
        <f>(Z954-AVERAGE($Z$13:Z954))/_xlfn.STDEV.S($Z$13:Z954)</f>
        <v>#DIV/0!</v>
      </c>
      <c r="AC954" s="23" t="e">
        <f t="shared" si="491"/>
        <v>#DIV/0!</v>
      </c>
      <c r="AD954" s="18" t="e">
        <f t="shared" si="492"/>
        <v>#DIV/0!</v>
      </c>
      <c r="AE954" s="10">
        <f t="shared" si="493"/>
        <v>0</v>
      </c>
      <c r="AF954" s="25">
        <f t="shared" si="494"/>
        <v>0</v>
      </c>
      <c r="AG954" s="10" t="e">
        <f t="shared" si="495"/>
        <v>#DIV/0!</v>
      </c>
      <c r="AH954" s="25">
        <f>(AF954-AVERAGE($AF$14:AF954))/_xlfn.STDEV.S($AF$14:AF954)</f>
        <v>7.9810495194973352E-2</v>
      </c>
      <c r="AI954" s="8">
        <f t="shared" si="496"/>
        <v>0</v>
      </c>
      <c r="AJ954" s="10" t="e">
        <f t="shared" si="497"/>
        <v>#DIV/0!</v>
      </c>
      <c r="AK954" s="25">
        <f>(AI954-AVERAGE($AI$18:AI954))/_xlfn.STDEV.S($AI$18:AI954)</f>
        <v>-0.12891545178716665</v>
      </c>
      <c r="AL954" s="10">
        <f t="shared" si="498"/>
        <v>0</v>
      </c>
      <c r="AM954" s="10" t="e">
        <f t="shared" si="499"/>
        <v>#DIV/0!</v>
      </c>
      <c r="AN954" s="10" t="e">
        <f t="shared" si="500"/>
        <v>#DIV/0!</v>
      </c>
      <c r="AO954" s="25" t="e">
        <f>(AM955-AVERAGE($AM$18:AM955))/_xlfn.STDEV.S($AM$18:AM955)</f>
        <v>#DIV/0!</v>
      </c>
      <c r="AP954" s="10" t="e">
        <f t="shared" si="501"/>
        <v>#DIV/0!</v>
      </c>
      <c r="AQ954" s="10" t="e">
        <f t="shared" si="502"/>
        <v>#DIV/0!</v>
      </c>
    </row>
    <row r="955" spans="3:43" x14ac:dyDescent="0.45">
      <c r="C955" s="10">
        <f t="shared" si="473"/>
        <v>0</v>
      </c>
      <c r="D955" s="25">
        <f t="shared" si="474"/>
        <v>0</v>
      </c>
      <c r="E955" s="10" t="e">
        <f t="shared" si="475"/>
        <v>#DIV/0!</v>
      </c>
      <c r="F955" s="25">
        <f>(D955-AVERAGE($D$3:D955))/_xlfn.STDEV.S($D$3:D955)</f>
        <v>2.3999088249004371E-2</v>
      </c>
      <c r="G955" s="24">
        <f t="shared" si="476"/>
        <v>0</v>
      </c>
      <c r="H955" s="10" t="e">
        <f t="shared" si="477"/>
        <v>#DIV/0!</v>
      </c>
      <c r="I955" s="25">
        <f>(G955-AVERAGE($G$14:G955))/_xlfn.STDEV.S($G$14:G955)</f>
        <v>-0.19345686402046652</v>
      </c>
      <c r="J955" s="10">
        <f t="shared" si="478"/>
        <v>0</v>
      </c>
      <c r="K955" s="26" t="e">
        <f t="shared" si="479"/>
        <v>#DIV/0!</v>
      </c>
      <c r="L955" s="10" t="e">
        <f t="shared" si="480"/>
        <v>#DIV/0!</v>
      </c>
      <c r="M955" s="25" t="e">
        <f>(K955-AVERAGE($K$14:K955))/_xlfn.STDEV.S($K$14:K955)</f>
        <v>#DIV/0!</v>
      </c>
      <c r="N955" s="10" t="e">
        <f t="shared" si="481"/>
        <v>#DIV/0!</v>
      </c>
      <c r="O955" s="25" t="e">
        <f t="shared" si="482"/>
        <v>#DIV/0!</v>
      </c>
      <c r="R955" s="5">
        <f t="shared" si="483"/>
        <v>0</v>
      </c>
      <c r="S955" s="18">
        <f t="shared" si="484"/>
        <v>0</v>
      </c>
      <c r="T955" s="5" t="e">
        <f t="shared" si="485"/>
        <v>#DIV/0!</v>
      </c>
      <c r="U955" s="18">
        <f>(S955-AVERAGE($S$6:S955))/_xlfn.STDEV.S($S$6:S955)</f>
        <v>5.689417740039604E-2</v>
      </c>
      <c r="V955" s="20">
        <f t="shared" si="486"/>
        <v>0</v>
      </c>
      <c r="W955" s="5" t="e">
        <f t="shared" si="487"/>
        <v>#DIV/0!</v>
      </c>
      <c r="X955" s="18">
        <f>(V955-AVERAGE($V$13:V955))/_xlfn.STDEV.S($V$13:V955)</f>
        <v>-0.1889254802384549</v>
      </c>
      <c r="Y955" s="5">
        <f t="shared" si="488"/>
        <v>0</v>
      </c>
      <c r="Z955" s="23" t="e">
        <f t="shared" si="489"/>
        <v>#DIV/0!</v>
      </c>
      <c r="AA955" s="5" t="e">
        <f t="shared" si="490"/>
        <v>#DIV/0!</v>
      </c>
      <c r="AB955" s="18" t="e">
        <f>(Z955-AVERAGE($Z$13:Z955))/_xlfn.STDEV.S($Z$13:Z955)</f>
        <v>#DIV/0!</v>
      </c>
      <c r="AC955" s="23" t="e">
        <f t="shared" si="491"/>
        <v>#DIV/0!</v>
      </c>
      <c r="AD955" s="18" t="e">
        <f t="shared" si="492"/>
        <v>#DIV/0!</v>
      </c>
      <c r="AE955" s="10">
        <f t="shared" si="493"/>
        <v>0</v>
      </c>
      <c r="AF955" s="25">
        <f t="shared" si="494"/>
        <v>0</v>
      </c>
      <c r="AG955" s="10" t="e">
        <f t="shared" si="495"/>
        <v>#DIV/0!</v>
      </c>
      <c r="AH955" s="25">
        <f>(AF955-AVERAGE($AF$14:AF955))/_xlfn.STDEV.S($AF$14:AF955)</f>
        <v>7.9767896752115514E-2</v>
      </c>
      <c r="AI955" s="8">
        <f t="shared" si="496"/>
        <v>0</v>
      </c>
      <c r="AJ955" s="10" t="e">
        <f t="shared" si="497"/>
        <v>#DIV/0!</v>
      </c>
      <c r="AK955" s="25">
        <f>(AI955-AVERAGE($AI$18:AI955))/_xlfn.STDEV.S($AI$18:AI955)</f>
        <v>-0.12884564594414727</v>
      </c>
      <c r="AL955" s="10">
        <f t="shared" si="498"/>
        <v>0</v>
      </c>
      <c r="AM955" s="10" t="e">
        <f t="shared" si="499"/>
        <v>#DIV/0!</v>
      </c>
      <c r="AN955" s="10" t="e">
        <f t="shared" si="500"/>
        <v>#DIV/0!</v>
      </c>
      <c r="AO955" s="25" t="e">
        <f>(AM956-AVERAGE($AM$18:AM956))/_xlfn.STDEV.S($AM$18:AM956)</f>
        <v>#DIV/0!</v>
      </c>
      <c r="AP955" s="10" t="e">
        <f t="shared" si="501"/>
        <v>#DIV/0!</v>
      </c>
      <c r="AQ955" s="10" t="e">
        <f t="shared" si="502"/>
        <v>#DIV/0!</v>
      </c>
    </row>
    <row r="956" spans="3:43" x14ac:dyDescent="0.45">
      <c r="C956" s="10">
        <f t="shared" si="473"/>
        <v>0</v>
      </c>
      <c r="D956" s="25">
        <f t="shared" si="474"/>
        <v>0</v>
      </c>
      <c r="E956" s="10" t="e">
        <f t="shared" si="475"/>
        <v>#DIV/0!</v>
      </c>
      <c r="F956" s="25">
        <f>(D956-AVERAGE($D$3:D956))/_xlfn.STDEV.S($D$3:D956)</f>
        <v>2.3986512769756847E-2</v>
      </c>
      <c r="G956" s="24">
        <f t="shared" si="476"/>
        <v>0</v>
      </c>
      <c r="H956" s="10" t="e">
        <f t="shared" si="477"/>
        <v>#DIV/0!</v>
      </c>
      <c r="I956" s="25">
        <f>(G956-AVERAGE($G$14:G956))/_xlfn.STDEV.S($G$14:G956)</f>
        <v>-0.19335052967741842</v>
      </c>
      <c r="J956" s="10">
        <f t="shared" si="478"/>
        <v>0</v>
      </c>
      <c r="K956" s="26" t="e">
        <f t="shared" si="479"/>
        <v>#DIV/0!</v>
      </c>
      <c r="L956" s="10" t="e">
        <f t="shared" si="480"/>
        <v>#DIV/0!</v>
      </c>
      <c r="M956" s="25" t="e">
        <f>(K956-AVERAGE($K$14:K956))/_xlfn.STDEV.S($K$14:K956)</f>
        <v>#DIV/0!</v>
      </c>
      <c r="N956" s="10" t="e">
        <f t="shared" si="481"/>
        <v>#DIV/0!</v>
      </c>
      <c r="O956" s="25" t="e">
        <f t="shared" si="482"/>
        <v>#DIV/0!</v>
      </c>
      <c r="R956" s="5">
        <f t="shared" si="483"/>
        <v>0</v>
      </c>
      <c r="S956" s="18">
        <f t="shared" si="484"/>
        <v>0</v>
      </c>
      <c r="T956" s="5" t="e">
        <f t="shared" si="485"/>
        <v>#DIV/0!</v>
      </c>
      <c r="U956" s="18">
        <f>(S956-AVERAGE($S$6:S956))/_xlfn.STDEV.S($S$6:S956)</f>
        <v>5.6864191342716378E-2</v>
      </c>
      <c r="V956" s="20">
        <f t="shared" si="486"/>
        <v>0</v>
      </c>
      <c r="W956" s="5" t="e">
        <f t="shared" si="487"/>
        <v>#DIV/0!</v>
      </c>
      <c r="X956" s="18">
        <f>(V956-AVERAGE($V$13:V956))/_xlfn.STDEV.S($V$13:V956)</f>
        <v>-0.18882191997934125</v>
      </c>
      <c r="Y956" s="5">
        <f t="shared" si="488"/>
        <v>0</v>
      </c>
      <c r="Z956" s="23" t="e">
        <f t="shared" si="489"/>
        <v>#DIV/0!</v>
      </c>
      <c r="AA956" s="5" t="e">
        <f t="shared" si="490"/>
        <v>#DIV/0!</v>
      </c>
      <c r="AB956" s="18" t="e">
        <f>(Z956-AVERAGE($Z$13:Z956))/_xlfn.STDEV.S($Z$13:Z956)</f>
        <v>#DIV/0!</v>
      </c>
      <c r="AC956" s="23" t="e">
        <f t="shared" si="491"/>
        <v>#DIV/0!</v>
      </c>
      <c r="AD956" s="18" t="e">
        <f t="shared" si="492"/>
        <v>#DIV/0!</v>
      </c>
      <c r="AE956" s="10">
        <f t="shared" si="493"/>
        <v>0</v>
      </c>
      <c r="AF956" s="25">
        <f t="shared" si="494"/>
        <v>0</v>
      </c>
      <c r="AG956" s="10" t="e">
        <f t="shared" si="495"/>
        <v>#DIV/0!</v>
      </c>
      <c r="AH956" s="25">
        <f>(AF956-AVERAGE($AF$14:AF956))/_xlfn.STDEV.S($AF$14:AF956)</f>
        <v>7.9725366447132934E-2</v>
      </c>
      <c r="AI956" s="8">
        <f t="shared" si="496"/>
        <v>0</v>
      </c>
      <c r="AJ956" s="10" t="e">
        <f t="shared" si="497"/>
        <v>#DIV/0!</v>
      </c>
      <c r="AK956" s="25">
        <f>(AI956-AVERAGE($AI$18:AI956))/_xlfn.STDEV.S($AI$18:AI956)</f>
        <v>-0.12877595337743525</v>
      </c>
      <c r="AL956" s="10">
        <f t="shared" si="498"/>
        <v>0</v>
      </c>
      <c r="AM956" s="10" t="e">
        <f t="shared" si="499"/>
        <v>#DIV/0!</v>
      </c>
      <c r="AN956" s="10" t="e">
        <f t="shared" si="500"/>
        <v>#DIV/0!</v>
      </c>
      <c r="AO956" s="25" t="e">
        <f>(AM957-AVERAGE($AM$18:AM957))/_xlfn.STDEV.S($AM$18:AM957)</f>
        <v>#DIV/0!</v>
      </c>
      <c r="AP956" s="10" t="e">
        <f t="shared" si="501"/>
        <v>#DIV/0!</v>
      </c>
      <c r="AQ956" s="10" t="e">
        <f t="shared" si="502"/>
        <v>#DIV/0!</v>
      </c>
    </row>
    <row r="957" spans="3:43" x14ac:dyDescent="0.45">
      <c r="C957" s="10">
        <f t="shared" si="473"/>
        <v>0</v>
      </c>
      <c r="D957" s="25">
        <f t="shared" si="474"/>
        <v>0</v>
      </c>
      <c r="E957" s="10" t="e">
        <f t="shared" si="475"/>
        <v>#DIV/0!</v>
      </c>
      <c r="F957" s="25">
        <f>(D957-AVERAGE($D$3:D957))/_xlfn.STDEV.S($D$3:D957)</f>
        <v>2.3973957038387228E-2</v>
      </c>
      <c r="G957" s="24">
        <f t="shared" si="476"/>
        <v>0</v>
      </c>
      <c r="H957" s="10" t="e">
        <f t="shared" si="477"/>
        <v>#DIV/0!</v>
      </c>
      <c r="I957" s="25">
        <f>(G957-AVERAGE($G$14:G957))/_xlfn.STDEV.S($G$14:G957)</f>
        <v>-0.19324437049151341</v>
      </c>
      <c r="J957" s="10">
        <f t="shared" si="478"/>
        <v>0</v>
      </c>
      <c r="K957" s="26" t="e">
        <f t="shared" si="479"/>
        <v>#DIV/0!</v>
      </c>
      <c r="L957" s="10" t="e">
        <f t="shared" si="480"/>
        <v>#DIV/0!</v>
      </c>
      <c r="M957" s="25" t="e">
        <f>(K957-AVERAGE($K$14:K957))/_xlfn.STDEV.S($K$14:K957)</f>
        <v>#DIV/0!</v>
      </c>
      <c r="N957" s="10" t="e">
        <f t="shared" si="481"/>
        <v>#DIV/0!</v>
      </c>
      <c r="O957" s="25" t="e">
        <f t="shared" si="482"/>
        <v>#DIV/0!</v>
      </c>
      <c r="R957" s="5">
        <f t="shared" si="483"/>
        <v>0</v>
      </c>
      <c r="S957" s="18">
        <f t="shared" si="484"/>
        <v>0</v>
      </c>
      <c r="T957" s="5" t="e">
        <f t="shared" si="485"/>
        <v>#DIV/0!</v>
      </c>
      <c r="U957" s="18">
        <f>(S957-AVERAGE($S$6:S957))/_xlfn.STDEV.S($S$6:S957)</f>
        <v>5.6834252647684276E-2</v>
      </c>
      <c r="V957" s="20">
        <f t="shared" si="486"/>
        <v>0</v>
      </c>
      <c r="W957" s="5" t="e">
        <f t="shared" si="487"/>
        <v>#DIV/0!</v>
      </c>
      <c r="X957" s="18">
        <f>(V957-AVERAGE($V$13:V957))/_xlfn.STDEV.S($V$13:V957)</f>
        <v>-0.18871852984242027</v>
      </c>
      <c r="Y957" s="5">
        <f t="shared" si="488"/>
        <v>0</v>
      </c>
      <c r="Z957" s="23" t="e">
        <f t="shared" si="489"/>
        <v>#DIV/0!</v>
      </c>
      <c r="AA957" s="5" t="e">
        <f t="shared" si="490"/>
        <v>#DIV/0!</v>
      </c>
      <c r="AB957" s="18" t="e">
        <f>(Z957-AVERAGE($Z$13:Z957))/_xlfn.STDEV.S($Z$13:Z957)</f>
        <v>#DIV/0!</v>
      </c>
      <c r="AC957" s="23" t="e">
        <f t="shared" si="491"/>
        <v>#DIV/0!</v>
      </c>
      <c r="AD957" s="18" t="e">
        <f t="shared" si="492"/>
        <v>#DIV/0!</v>
      </c>
      <c r="AE957" s="10">
        <f t="shared" si="493"/>
        <v>0</v>
      </c>
      <c r="AF957" s="25">
        <f t="shared" si="494"/>
        <v>0</v>
      </c>
      <c r="AG957" s="10" t="e">
        <f t="shared" si="495"/>
        <v>#DIV/0!</v>
      </c>
      <c r="AH957" s="25">
        <f>(AF957-AVERAGE($AF$14:AF957))/_xlfn.STDEV.S($AF$14:AF957)</f>
        <v>7.9682904098569082E-2</v>
      </c>
      <c r="AI957" s="8">
        <f t="shared" si="496"/>
        <v>0</v>
      </c>
      <c r="AJ957" s="10" t="e">
        <f t="shared" si="497"/>
        <v>#DIV/0!</v>
      </c>
      <c r="AK957" s="25">
        <f>(AI957-AVERAGE($AI$18:AI957))/_xlfn.STDEV.S($AI$18:AI957)</f>
        <v>-0.12870637378099303</v>
      </c>
      <c r="AL957" s="10">
        <f t="shared" si="498"/>
        <v>0</v>
      </c>
      <c r="AM957" s="10" t="e">
        <f t="shared" si="499"/>
        <v>#DIV/0!</v>
      </c>
      <c r="AN957" s="10" t="e">
        <f t="shared" si="500"/>
        <v>#DIV/0!</v>
      </c>
      <c r="AO957" s="25" t="e">
        <f>(AM958-AVERAGE($AM$18:AM958))/_xlfn.STDEV.S($AM$18:AM958)</f>
        <v>#DIV/0!</v>
      </c>
      <c r="AP957" s="10" t="e">
        <f t="shared" si="501"/>
        <v>#DIV/0!</v>
      </c>
      <c r="AQ957" s="10" t="e">
        <f t="shared" si="502"/>
        <v>#DIV/0!</v>
      </c>
    </row>
    <row r="958" spans="3:43" x14ac:dyDescent="0.45">
      <c r="C958" s="10">
        <f t="shared" si="473"/>
        <v>0</v>
      </c>
      <c r="D958" s="25">
        <f t="shared" si="474"/>
        <v>0</v>
      </c>
      <c r="E958" s="10" t="e">
        <f t="shared" si="475"/>
        <v>#DIV/0!</v>
      </c>
      <c r="F958" s="25">
        <f>(D958-AVERAGE($D$3:D958))/_xlfn.STDEV.S($D$3:D958)</f>
        <v>2.3961421003264531E-2</v>
      </c>
      <c r="G958" s="24">
        <f t="shared" si="476"/>
        <v>0</v>
      </c>
      <c r="H958" s="10" t="e">
        <f t="shared" si="477"/>
        <v>#DIV/0!</v>
      </c>
      <c r="I958" s="25">
        <f>(G958-AVERAGE($G$14:G958))/_xlfn.STDEV.S($G$14:G958)</f>
        <v>-0.19313838598238348</v>
      </c>
      <c r="J958" s="10">
        <f t="shared" si="478"/>
        <v>0</v>
      </c>
      <c r="K958" s="26" t="e">
        <f t="shared" si="479"/>
        <v>#DIV/0!</v>
      </c>
      <c r="L958" s="10" t="e">
        <f t="shared" si="480"/>
        <v>#DIV/0!</v>
      </c>
      <c r="M958" s="25" t="e">
        <f>(K958-AVERAGE($K$14:K958))/_xlfn.STDEV.S($K$14:K958)</f>
        <v>#DIV/0!</v>
      </c>
      <c r="N958" s="10" t="e">
        <f t="shared" si="481"/>
        <v>#DIV/0!</v>
      </c>
      <c r="O958" s="25" t="e">
        <f t="shared" si="482"/>
        <v>#DIV/0!</v>
      </c>
      <c r="R958" s="5">
        <f t="shared" si="483"/>
        <v>0</v>
      </c>
      <c r="S958" s="18">
        <f t="shared" si="484"/>
        <v>0</v>
      </c>
      <c r="T958" s="5" t="e">
        <f t="shared" si="485"/>
        <v>#DIV/0!</v>
      </c>
      <c r="U958" s="18">
        <f>(S958-AVERAGE($S$6:S958))/_xlfn.STDEV.S($S$6:S958)</f>
        <v>5.680436119074922E-2</v>
      </c>
      <c r="V958" s="20">
        <f t="shared" si="486"/>
        <v>0</v>
      </c>
      <c r="W958" s="5" t="e">
        <f t="shared" si="487"/>
        <v>#DIV/0!</v>
      </c>
      <c r="X958" s="18">
        <f>(V958-AVERAGE($V$13:V958))/_xlfn.STDEV.S($V$13:V958)</f>
        <v>-0.18861530936240445</v>
      </c>
      <c r="Y958" s="5">
        <f t="shared" si="488"/>
        <v>0</v>
      </c>
      <c r="Z958" s="23" t="e">
        <f t="shared" si="489"/>
        <v>#DIV/0!</v>
      </c>
      <c r="AA958" s="5" t="e">
        <f t="shared" si="490"/>
        <v>#DIV/0!</v>
      </c>
      <c r="AB958" s="18" t="e">
        <f>(Z958-AVERAGE($Z$13:Z958))/_xlfn.STDEV.S($Z$13:Z958)</f>
        <v>#DIV/0!</v>
      </c>
      <c r="AC958" s="23" t="e">
        <f t="shared" si="491"/>
        <v>#DIV/0!</v>
      </c>
      <c r="AD958" s="18" t="e">
        <f t="shared" si="492"/>
        <v>#DIV/0!</v>
      </c>
      <c r="AE958" s="10">
        <f t="shared" si="493"/>
        <v>0</v>
      </c>
      <c r="AF958" s="25">
        <f t="shared" si="494"/>
        <v>0</v>
      </c>
      <c r="AG958" s="10" t="e">
        <f t="shared" si="495"/>
        <v>#DIV/0!</v>
      </c>
      <c r="AH958" s="25">
        <f>(AF958-AVERAGE($AF$14:AF958))/_xlfn.STDEV.S($AF$14:AF958)</f>
        <v>7.9640509525643263E-2</v>
      </c>
      <c r="AI958" s="8">
        <f t="shared" si="496"/>
        <v>0</v>
      </c>
      <c r="AJ958" s="10" t="e">
        <f t="shared" si="497"/>
        <v>#DIV/0!</v>
      </c>
      <c r="AK958" s="25">
        <f>(AI958-AVERAGE($AI$18:AI958))/_xlfn.STDEV.S($AI$18:AI958)</f>
        <v>-0.12863690684993939</v>
      </c>
      <c r="AL958" s="10">
        <f t="shared" si="498"/>
        <v>0</v>
      </c>
      <c r="AM958" s="10" t="e">
        <f t="shared" si="499"/>
        <v>#DIV/0!</v>
      </c>
      <c r="AN958" s="10" t="e">
        <f t="shared" si="500"/>
        <v>#DIV/0!</v>
      </c>
      <c r="AO958" s="25" t="e">
        <f>(AM959-AVERAGE($AM$18:AM959))/_xlfn.STDEV.S($AM$18:AM959)</f>
        <v>#DIV/0!</v>
      </c>
      <c r="AP958" s="10" t="e">
        <f t="shared" si="501"/>
        <v>#DIV/0!</v>
      </c>
      <c r="AQ958" s="10" t="e">
        <f t="shared" si="502"/>
        <v>#DIV/0!</v>
      </c>
    </row>
    <row r="959" spans="3:43" x14ac:dyDescent="0.45">
      <c r="C959" s="10">
        <f t="shared" si="473"/>
        <v>0</v>
      </c>
      <c r="D959" s="25">
        <f t="shared" si="474"/>
        <v>0</v>
      </c>
      <c r="E959" s="10" t="e">
        <f t="shared" si="475"/>
        <v>#DIV/0!</v>
      </c>
      <c r="F959" s="25">
        <f>(D959-AVERAGE($D$3:D959))/_xlfn.STDEV.S($D$3:D959)</f>
        <v>2.3948904612946562E-2</v>
      </c>
      <c r="G959" s="24">
        <f t="shared" si="476"/>
        <v>0</v>
      </c>
      <c r="H959" s="10" t="e">
        <f t="shared" si="477"/>
        <v>#DIV/0!</v>
      </c>
      <c r="I959" s="25">
        <f>(G959-AVERAGE($G$14:G959))/_xlfn.STDEV.S($G$14:G959)</f>
        <v>-0.193032575671503</v>
      </c>
      <c r="J959" s="10">
        <f t="shared" si="478"/>
        <v>0</v>
      </c>
      <c r="K959" s="26" t="e">
        <f t="shared" si="479"/>
        <v>#DIV/0!</v>
      </c>
      <c r="L959" s="10" t="e">
        <f t="shared" si="480"/>
        <v>#DIV/0!</v>
      </c>
      <c r="M959" s="25" t="e">
        <f>(K959-AVERAGE($K$14:K959))/_xlfn.STDEV.S($K$14:K959)</f>
        <v>#DIV/0!</v>
      </c>
      <c r="N959" s="10" t="e">
        <f t="shared" si="481"/>
        <v>#DIV/0!</v>
      </c>
      <c r="O959" s="25" t="e">
        <f t="shared" si="482"/>
        <v>#DIV/0!</v>
      </c>
      <c r="R959" s="5">
        <f t="shared" si="483"/>
        <v>0</v>
      </c>
      <c r="S959" s="18">
        <f t="shared" si="484"/>
        <v>0</v>
      </c>
      <c r="T959" s="5" t="e">
        <f t="shared" si="485"/>
        <v>#DIV/0!</v>
      </c>
      <c r="U959" s="18">
        <f>(S959-AVERAGE($S$6:S959))/_xlfn.STDEV.S($S$6:S959)</f>
        <v>5.6774516847818715E-2</v>
      </c>
      <c r="V959" s="20">
        <f t="shared" si="486"/>
        <v>0</v>
      </c>
      <c r="W959" s="5" t="e">
        <f t="shared" si="487"/>
        <v>#DIV/0!</v>
      </c>
      <c r="X959" s="18">
        <f>(V959-AVERAGE($V$13:V959))/_xlfn.STDEV.S($V$13:V959)</f>
        <v>-0.18851225807578628</v>
      </c>
      <c r="Y959" s="5">
        <f t="shared" si="488"/>
        <v>0</v>
      </c>
      <c r="Z959" s="23" t="e">
        <f t="shared" si="489"/>
        <v>#DIV/0!</v>
      </c>
      <c r="AA959" s="5" t="e">
        <f t="shared" si="490"/>
        <v>#DIV/0!</v>
      </c>
      <c r="AB959" s="18" t="e">
        <f>(Z959-AVERAGE($Z$13:Z959))/_xlfn.STDEV.S($Z$13:Z959)</f>
        <v>#DIV/0!</v>
      </c>
      <c r="AC959" s="23" t="e">
        <f t="shared" si="491"/>
        <v>#DIV/0!</v>
      </c>
      <c r="AD959" s="18" t="e">
        <f t="shared" si="492"/>
        <v>#DIV/0!</v>
      </c>
      <c r="AE959" s="10">
        <f t="shared" si="493"/>
        <v>0</v>
      </c>
      <c r="AF959" s="25">
        <f t="shared" si="494"/>
        <v>0</v>
      </c>
      <c r="AG959" s="10" t="e">
        <f t="shared" si="495"/>
        <v>#DIV/0!</v>
      </c>
      <c r="AH959" s="25">
        <f>(AF959-AVERAGE($AF$14:AF959))/_xlfn.STDEV.S($AF$14:AF959)</f>
        <v>7.9598182548247381E-2</v>
      </c>
      <c r="AI959" s="8">
        <f t="shared" si="496"/>
        <v>0</v>
      </c>
      <c r="AJ959" s="10" t="e">
        <f t="shared" si="497"/>
        <v>#DIV/0!</v>
      </c>
      <c r="AK959" s="25">
        <f>(AI959-AVERAGE($AI$18:AI959))/_xlfn.STDEV.S($AI$18:AI959)</f>
        <v>-0.12856755228054387</v>
      </c>
      <c r="AL959" s="10">
        <f t="shared" si="498"/>
        <v>0</v>
      </c>
      <c r="AM959" s="10" t="e">
        <f t="shared" si="499"/>
        <v>#DIV/0!</v>
      </c>
      <c r="AN959" s="10" t="e">
        <f t="shared" si="500"/>
        <v>#DIV/0!</v>
      </c>
      <c r="AO959" s="25" t="e">
        <f>(AM960-AVERAGE($AM$18:AM960))/_xlfn.STDEV.S($AM$18:AM960)</f>
        <v>#DIV/0!</v>
      </c>
      <c r="AP959" s="10" t="e">
        <f t="shared" si="501"/>
        <v>#DIV/0!</v>
      </c>
      <c r="AQ959" s="10" t="e">
        <f t="shared" si="502"/>
        <v>#DIV/0!</v>
      </c>
    </row>
    <row r="960" spans="3:43" x14ac:dyDescent="0.45">
      <c r="C960" s="10">
        <f t="shared" si="473"/>
        <v>0</v>
      </c>
      <c r="D960" s="25">
        <f t="shared" si="474"/>
        <v>0</v>
      </c>
      <c r="E960" s="10" t="e">
        <f t="shared" si="475"/>
        <v>#DIV/0!</v>
      </c>
      <c r="F960" s="25">
        <f>(D960-AVERAGE($D$3:D960))/_xlfn.STDEV.S($D$3:D960)</f>
        <v>2.3936407816179027E-2</v>
      </c>
      <c r="G960" s="24">
        <f t="shared" si="476"/>
        <v>0</v>
      </c>
      <c r="H960" s="10" t="e">
        <f t="shared" si="477"/>
        <v>#DIV/0!</v>
      </c>
      <c r="I960" s="25">
        <f>(G960-AVERAGE($G$14:G960))/_xlfn.STDEV.S($G$14:G960)</f>
        <v>-0.19292693908217956</v>
      </c>
      <c r="J960" s="10">
        <f t="shared" si="478"/>
        <v>0</v>
      </c>
      <c r="K960" s="26" t="e">
        <f t="shared" si="479"/>
        <v>#DIV/0!</v>
      </c>
      <c r="L960" s="10" t="e">
        <f t="shared" si="480"/>
        <v>#DIV/0!</v>
      </c>
      <c r="M960" s="25" t="e">
        <f>(K960-AVERAGE($K$14:K960))/_xlfn.STDEV.S($K$14:K960)</f>
        <v>#DIV/0!</v>
      </c>
      <c r="N960" s="10" t="e">
        <f t="shared" si="481"/>
        <v>#DIV/0!</v>
      </c>
      <c r="O960" s="25" t="e">
        <f t="shared" si="482"/>
        <v>#DIV/0!</v>
      </c>
      <c r="R960" s="5">
        <f t="shared" si="483"/>
        <v>0</v>
      </c>
      <c r="S960" s="18">
        <f t="shared" si="484"/>
        <v>0</v>
      </c>
      <c r="T960" s="5" t="e">
        <f t="shared" si="485"/>
        <v>#DIV/0!</v>
      </c>
      <c r="U960" s="18">
        <f>(S960-AVERAGE($S$6:S960))/_xlfn.STDEV.S($S$6:S960)</f>
        <v>5.674471949525621E-2</v>
      </c>
      <c r="V960" s="20">
        <f t="shared" si="486"/>
        <v>0</v>
      </c>
      <c r="W960" s="5" t="e">
        <f t="shared" si="487"/>
        <v>#DIV/0!</v>
      </c>
      <c r="X960" s="18">
        <f>(V960-AVERAGE($V$13:V960))/_xlfn.STDEV.S($V$13:V960)</f>
        <v>-0.18840937552082906</v>
      </c>
      <c r="Y960" s="5">
        <f t="shared" si="488"/>
        <v>0</v>
      </c>
      <c r="Z960" s="23" t="e">
        <f t="shared" si="489"/>
        <v>#DIV/0!</v>
      </c>
      <c r="AA960" s="5" t="e">
        <f t="shared" si="490"/>
        <v>#DIV/0!</v>
      </c>
      <c r="AB960" s="18" t="e">
        <f>(Z960-AVERAGE($Z$13:Z960))/_xlfn.STDEV.S($Z$13:Z960)</f>
        <v>#DIV/0!</v>
      </c>
      <c r="AC960" s="23" t="e">
        <f t="shared" si="491"/>
        <v>#DIV/0!</v>
      </c>
      <c r="AD960" s="18" t="e">
        <f t="shared" si="492"/>
        <v>#DIV/0!</v>
      </c>
      <c r="AE960" s="10">
        <f t="shared" si="493"/>
        <v>0</v>
      </c>
      <c r="AF960" s="25">
        <f t="shared" si="494"/>
        <v>0</v>
      </c>
      <c r="AG960" s="10" t="e">
        <f t="shared" si="495"/>
        <v>#DIV/0!</v>
      </c>
      <c r="AH960" s="25">
        <f>(AF960-AVERAGE($AF$14:AF960))/_xlfn.STDEV.S($AF$14:AF960)</f>
        <v>7.9555922986942654E-2</v>
      </c>
      <c r="AI960" s="8">
        <f t="shared" si="496"/>
        <v>0</v>
      </c>
      <c r="AJ960" s="10" t="e">
        <f t="shared" si="497"/>
        <v>#DIV/0!</v>
      </c>
      <c r="AK960" s="25">
        <f>(AI960-AVERAGE($AI$18:AI960))/_xlfn.STDEV.S($AI$18:AI960)</f>
        <v>-0.128498309770221</v>
      </c>
      <c r="AL960" s="10">
        <f t="shared" si="498"/>
        <v>0</v>
      </c>
      <c r="AM960" s="10" t="e">
        <f t="shared" si="499"/>
        <v>#DIV/0!</v>
      </c>
      <c r="AN960" s="10" t="e">
        <f t="shared" si="500"/>
        <v>#DIV/0!</v>
      </c>
      <c r="AO960" s="25" t="e">
        <f>(AM961-AVERAGE($AM$18:AM961))/_xlfn.STDEV.S($AM$18:AM961)</f>
        <v>#DIV/0!</v>
      </c>
      <c r="AP960" s="10" t="e">
        <f t="shared" si="501"/>
        <v>#DIV/0!</v>
      </c>
      <c r="AQ960" s="10" t="e">
        <f t="shared" si="502"/>
        <v>#DIV/0!</v>
      </c>
    </row>
    <row r="961" spans="3:43" x14ac:dyDescent="0.45">
      <c r="C961" s="10">
        <f t="shared" si="473"/>
        <v>0</v>
      </c>
      <c r="D961" s="25">
        <f t="shared" si="474"/>
        <v>0</v>
      </c>
      <c r="E961" s="10" t="e">
        <f t="shared" si="475"/>
        <v>#DIV/0!</v>
      </c>
      <c r="F961" s="25">
        <f>(D961-AVERAGE($D$3:D961))/_xlfn.STDEV.S($D$3:D961)</f>
        <v>2.3923930561894655E-2</v>
      </c>
      <c r="G961" s="24">
        <f t="shared" si="476"/>
        <v>0</v>
      </c>
      <c r="H961" s="10" t="e">
        <f t="shared" si="477"/>
        <v>#DIV/0!</v>
      </c>
      <c r="I961" s="25">
        <f>(G961-AVERAGE($G$14:G961))/_xlfn.STDEV.S($G$14:G961)</f>
        <v>-0.19282147573954528</v>
      </c>
      <c r="J961" s="10">
        <f t="shared" si="478"/>
        <v>0</v>
      </c>
      <c r="K961" s="26" t="e">
        <f t="shared" si="479"/>
        <v>#DIV/0!</v>
      </c>
      <c r="L961" s="10" t="e">
        <f t="shared" si="480"/>
        <v>#DIV/0!</v>
      </c>
      <c r="M961" s="25" t="e">
        <f>(K961-AVERAGE($K$14:K961))/_xlfn.STDEV.S($K$14:K961)</f>
        <v>#DIV/0!</v>
      </c>
      <c r="N961" s="10" t="e">
        <f t="shared" si="481"/>
        <v>#DIV/0!</v>
      </c>
      <c r="O961" s="25" t="e">
        <f t="shared" si="482"/>
        <v>#DIV/0!</v>
      </c>
      <c r="R961" s="5">
        <f t="shared" si="483"/>
        <v>0</v>
      </c>
      <c r="S961" s="18">
        <f t="shared" si="484"/>
        <v>0</v>
      </c>
      <c r="T961" s="5" t="e">
        <f t="shared" si="485"/>
        <v>#DIV/0!</v>
      </c>
      <c r="U961" s="18">
        <f>(S961-AVERAGE($S$6:S961))/_xlfn.STDEV.S($S$6:S961)</f>
        <v>5.6714969009878886E-2</v>
      </c>
      <c r="V961" s="20">
        <f t="shared" si="486"/>
        <v>0</v>
      </c>
      <c r="W961" s="5" t="e">
        <f t="shared" si="487"/>
        <v>#DIV/0!</v>
      </c>
      <c r="X961" s="18">
        <f>(V961-AVERAGE($V$13:V961))/_xlfn.STDEV.S($V$13:V961)</f>
        <v>-0.18830666123755851</v>
      </c>
      <c r="Y961" s="5">
        <f t="shared" si="488"/>
        <v>0</v>
      </c>
      <c r="Z961" s="23" t="e">
        <f t="shared" si="489"/>
        <v>#DIV/0!</v>
      </c>
      <c r="AA961" s="5" t="e">
        <f t="shared" si="490"/>
        <v>#DIV/0!</v>
      </c>
      <c r="AB961" s="18" t="e">
        <f>(Z961-AVERAGE($Z$13:Z961))/_xlfn.STDEV.S($Z$13:Z961)</f>
        <v>#DIV/0!</v>
      </c>
      <c r="AC961" s="23" t="e">
        <f t="shared" si="491"/>
        <v>#DIV/0!</v>
      </c>
      <c r="AD961" s="18" t="e">
        <f t="shared" si="492"/>
        <v>#DIV/0!</v>
      </c>
      <c r="AE961" s="10">
        <f t="shared" si="493"/>
        <v>0</v>
      </c>
      <c r="AF961" s="25">
        <f t="shared" si="494"/>
        <v>0</v>
      </c>
      <c r="AG961" s="10" t="e">
        <f t="shared" si="495"/>
        <v>#DIV/0!</v>
      </c>
      <c r="AH961" s="25">
        <f>(AF961-AVERAGE($AF$14:AF961))/_xlfn.STDEV.S($AF$14:AF961)</f>
        <v>7.9513730662956486E-2</v>
      </c>
      <c r="AI961" s="8">
        <f t="shared" si="496"/>
        <v>0</v>
      </c>
      <c r="AJ961" s="10" t="e">
        <f t="shared" si="497"/>
        <v>#DIV/0!</v>
      </c>
      <c r="AK961" s="25">
        <f>(AI961-AVERAGE($AI$18:AI961))/_xlfn.STDEV.S($AI$18:AI961)</f>
        <v>-0.12842917901752501</v>
      </c>
      <c r="AL961" s="10">
        <f t="shared" si="498"/>
        <v>0</v>
      </c>
      <c r="AM961" s="10" t="e">
        <f t="shared" si="499"/>
        <v>#DIV/0!</v>
      </c>
      <c r="AN961" s="10" t="e">
        <f t="shared" si="500"/>
        <v>#DIV/0!</v>
      </c>
      <c r="AO961" s="25" t="e">
        <f>(AM962-AVERAGE($AM$18:AM962))/_xlfn.STDEV.S($AM$18:AM962)</f>
        <v>#DIV/0!</v>
      </c>
      <c r="AP961" s="10" t="e">
        <f t="shared" si="501"/>
        <v>#DIV/0!</v>
      </c>
      <c r="AQ961" s="10" t="e">
        <f t="shared" si="502"/>
        <v>#DIV/0!</v>
      </c>
    </row>
    <row r="962" spans="3:43" x14ac:dyDescent="0.45">
      <c r="C962" s="10">
        <f t="shared" si="473"/>
        <v>0</v>
      </c>
      <c r="D962" s="25">
        <f t="shared" si="474"/>
        <v>0</v>
      </c>
      <c r="E962" s="10" t="e">
        <f t="shared" si="475"/>
        <v>#DIV/0!</v>
      </c>
      <c r="F962" s="25">
        <f>(D962-AVERAGE($D$3:D962))/_xlfn.STDEV.S($D$3:D962)</f>
        <v>2.3911472799212314E-2</v>
      </c>
      <c r="G962" s="24">
        <f t="shared" si="476"/>
        <v>0</v>
      </c>
      <c r="H962" s="10" t="e">
        <f t="shared" si="477"/>
        <v>#DIV/0!</v>
      </c>
      <c r="I962" s="25">
        <f>(G962-AVERAGE($G$14:G962))/_xlfn.STDEV.S($G$14:G962)</f>
        <v>-0.19271618517054756</v>
      </c>
      <c r="J962" s="10">
        <f t="shared" si="478"/>
        <v>0</v>
      </c>
      <c r="K962" s="26" t="e">
        <f t="shared" si="479"/>
        <v>#DIV/0!</v>
      </c>
      <c r="L962" s="10" t="e">
        <f t="shared" si="480"/>
        <v>#DIV/0!</v>
      </c>
      <c r="M962" s="25" t="e">
        <f>(K962-AVERAGE($K$14:K962))/_xlfn.STDEV.S($K$14:K962)</f>
        <v>#DIV/0!</v>
      </c>
      <c r="N962" s="10" t="e">
        <f t="shared" si="481"/>
        <v>#DIV/0!</v>
      </c>
      <c r="O962" s="25" t="e">
        <f t="shared" si="482"/>
        <v>#DIV/0!</v>
      </c>
      <c r="R962" s="5">
        <f t="shared" si="483"/>
        <v>0</v>
      </c>
      <c r="S962" s="18">
        <f t="shared" si="484"/>
        <v>0</v>
      </c>
      <c r="T962" s="5" t="e">
        <f t="shared" si="485"/>
        <v>#DIV/0!</v>
      </c>
      <c r="U962" s="18">
        <f>(S962-AVERAGE($S$6:S962))/_xlfn.STDEV.S($S$6:S962)</f>
        <v>5.6685265268955544E-2</v>
      </c>
      <c r="V962" s="20">
        <f t="shared" si="486"/>
        <v>0</v>
      </c>
      <c r="W962" s="5" t="e">
        <f t="shared" si="487"/>
        <v>#DIV/0!</v>
      </c>
      <c r="X962" s="18">
        <f>(V962-AVERAGE($V$13:V962))/_xlfn.STDEV.S($V$13:V962)</f>
        <v>-0.18820411476775387</v>
      </c>
      <c r="Y962" s="5">
        <f t="shared" si="488"/>
        <v>0</v>
      </c>
      <c r="Z962" s="23" t="e">
        <f t="shared" si="489"/>
        <v>#DIV/0!</v>
      </c>
      <c r="AA962" s="5" t="e">
        <f t="shared" si="490"/>
        <v>#DIV/0!</v>
      </c>
      <c r="AB962" s="18" t="e">
        <f>(Z962-AVERAGE($Z$13:Z962))/_xlfn.STDEV.S($Z$13:Z962)</f>
        <v>#DIV/0!</v>
      </c>
      <c r="AC962" s="23" t="e">
        <f t="shared" si="491"/>
        <v>#DIV/0!</v>
      </c>
      <c r="AD962" s="18" t="e">
        <f t="shared" si="492"/>
        <v>#DIV/0!</v>
      </c>
      <c r="AE962" s="10">
        <f t="shared" si="493"/>
        <v>0</v>
      </c>
      <c r="AF962" s="25">
        <f t="shared" si="494"/>
        <v>0</v>
      </c>
      <c r="AG962" s="10" t="e">
        <f t="shared" si="495"/>
        <v>#DIV/0!</v>
      </c>
      <c r="AH962" s="25">
        <f>(AF962-AVERAGE($AF$14:AF962))/_xlfn.STDEV.S($AF$14:AF962)</f>
        <v>7.947160539817931E-2</v>
      </c>
      <c r="AI962" s="8">
        <f t="shared" si="496"/>
        <v>0</v>
      </c>
      <c r="AJ962" s="10" t="e">
        <f t="shared" si="497"/>
        <v>#DIV/0!</v>
      </c>
      <c r="AK962" s="25">
        <f>(AI962-AVERAGE($AI$18:AI962))/_xlfn.STDEV.S($AI$18:AI962)</f>
        <v>-0.12836015972214421</v>
      </c>
      <c r="AL962" s="10">
        <f t="shared" si="498"/>
        <v>0</v>
      </c>
      <c r="AM962" s="10" t="e">
        <f t="shared" si="499"/>
        <v>#DIV/0!</v>
      </c>
      <c r="AN962" s="10" t="e">
        <f t="shared" si="500"/>
        <v>#DIV/0!</v>
      </c>
      <c r="AO962" s="25" t="e">
        <f>(AM963-AVERAGE($AM$18:AM963))/_xlfn.STDEV.S($AM$18:AM963)</f>
        <v>#DIV/0!</v>
      </c>
      <c r="AP962" s="10" t="e">
        <f t="shared" si="501"/>
        <v>#DIV/0!</v>
      </c>
      <c r="AQ962" s="10" t="e">
        <f t="shared" si="502"/>
        <v>#DIV/0!</v>
      </c>
    </row>
    <row r="963" spans="3:43" x14ac:dyDescent="0.45">
      <c r="C963" s="10">
        <f t="shared" si="473"/>
        <v>0</v>
      </c>
      <c r="D963" s="25">
        <f t="shared" si="474"/>
        <v>0</v>
      </c>
      <c r="E963" s="10" t="e">
        <f t="shared" si="475"/>
        <v>#DIV/0!</v>
      </c>
      <c r="F963" s="25">
        <f>(D963-AVERAGE($D$3:D963))/_xlfn.STDEV.S($D$3:D963)</f>
        <v>2.3899034477436153E-2</v>
      </c>
      <c r="G963" s="24">
        <f t="shared" si="476"/>
        <v>0</v>
      </c>
      <c r="H963" s="10" t="e">
        <f t="shared" si="477"/>
        <v>#DIV/0!</v>
      </c>
      <c r="I963" s="25">
        <f>(G963-AVERAGE($G$14:G963))/_xlfn.STDEV.S($G$14:G963)</f>
        <v>-0.1926110669039402</v>
      </c>
      <c r="J963" s="10">
        <f t="shared" si="478"/>
        <v>0</v>
      </c>
      <c r="K963" s="26" t="e">
        <f t="shared" si="479"/>
        <v>#DIV/0!</v>
      </c>
      <c r="L963" s="10" t="e">
        <f t="shared" si="480"/>
        <v>#DIV/0!</v>
      </c>
      <c r="M963" s="25" t="e">
        <f>(K963-AVERAGE($K$14:K963))/_xlfn.STDEV.S($K$14:K963)</f>
        <v>#DIV/0!</v>
      </c>
      <c r="N963" s="10" t="e">
        <f t="shared" si="481"/>
        <v>#DIV/0!</v>
      </c>
      <c r="O963" s="25" t="e">
        <f t="shared" si="482"/>
        <v>#DIV/0!</v>
      </c>
      <c r="R963" s="5">
        <f t="shared" si="483"/>
        <v>0</v>
      </c>
      <c r="S963" s="18">
        <f t="shared" si="484"/>
        <v>0</v>
      </c>
      <c r="T963" s="5" t="e">
        <f t="shared" si="485"/>
        <v>#DIV/0!</v>
      </c>
      <c r="U963" s="18">
        <f>(S963-AVERAGE($S$6:S963))/_xlfn.STDEV.S($S$6:S963)</f>
        <v>5.6655608150204477E-2</v>
      </c>
      <c r="V963" s="20">
        <f t="shared" si="486"/>
        <v>0</v>
      </c>
      <c r="W963" s="5" t="e">
        <f t="shared" si="487"/>
        <v>#DIV/0!</v>
      </c>
      <c r="X963" s="18">
        <f>(V963-AVERAGE($V$13:V963))/_xlfn.STDEV.S($V$13:V963)</f>
        <v>-0.18810173565493951</v>
      </c>
      <c r="Y963" s="5">
        <f t="shared" si="488"/>
        <v>0</v>
      </c>
      <c r="Z963" s="23" t="e">
        <f t="shared" si="489"/>
        <v>#DIV/0!</v>
      </c>
      <c r="AA963" s="5" t="e">
        <f t="shared" si="490"/>
        <v>#DIV/0!</v>
      </c>
      <c r="AB963" s="18" t="e">
        <f>(Z963-AVERAGE($Z$13:Z963))/_xlfn.STDEV.S($Z$13:Z963)</f>
        <v>#DIV/0!</v>
      </c>
      <c r="AC963" s="23" t="e">
        <f t="shared" si="491"/>
        <v>#DIV/0!</v>
      </c>
      <c r="AD963" s="18" t="e">
        <f t="shared" si="492"/>
        <v>#DIV/0!</v>
      </c>
      <c r="AE963" s="10">
        <f t="shared" si="493"/>
        <v>0</v>
      </c>
      <c r="AF963" s="25">
        <f t="shared" si="494"/>
        <v>0</v>
      </c>
      <c r="AG963" s="10" t="e">
        <f t="shared" si="495"/>
        <v>#DIV/0!</v>
      </c>
      <c r="AH963" s="25">
        <f>(AF963-AVERAGE($AF$14:AF963))/_xlfn.STDEV.S($AF$14:AF963)</f>
        <v>7.9429547015161361E-2</v>
      </c>
      <c r="AI963" s="8">
        <f t="shared" si="496"/>
        <v>0</v>
      </c>
      <c r="AJ963" s="10" t="e">
        <f t="shared" si="497"/>
        <v>#DIV/0!</v>
      </c>
      <c r="AK963" s="25">
        <f>(AI963-AVERAGE($AI$18:AI963))/_xlfn.STDEV.S($AI$18:AI963)</f>
        <v>-0.12829125158489546</v>
      </c>
      <c r="AL963" s="10">
        <f t="shared" si="498"/>
        <v>0</v>
      </c>
      <c r="AM963" s="10" t="e">
        <f t="shared" si="499"/>
        <v>#DIV/0!</v>
      </c>
      <c r="AN963" s="10" t="e">
        <f t="shared" si="500"/>
        <v>#DIV/0!</v>
      </c>
      <c r="AO963" s="25" t="e">
        <f>(AM964-AVERAGE($AM$18:AM964))/_xlfn.STDEV.S($AM$18:AM964)</f>
        <v>#DIV/0!</v>
      </c>
      <c r="AP963" s="10" t="e">
        <f t="shared" si="501"/>
        <v>#DIV/0!</v>
      </c>
      <c r="AQ963" s="10" t="e">
        <f t="shared" si="502"/>
        <v>#DIV/0!</v>
      </c>
    </row>
    <row r="964" spans="3:43" x14ac:dyDescent="0.45">
      <c r="C964" s="10">
        <f t="shared" si="473"/>
        <v>0</v>
      </c>
      <c r="D964" s="25">
        <f t="shared" si="474"/>
        <v>0</v>
      </c>
      <c r="E964" s="10" t="e">
        <f t="shared" si="475"/>
        <v>#DIV/0!</v>
      </c>
      <c r="F964" s="25">
        <f>(D964-AVERAGE($D$3:D964))/_xlfn.STDEV.S($D$3:D964)</f>
        <v>2.3886615546054722E-2</v>
      </c>
      <c r="G964" s="24">
        <f t="shared" si="476"/>
        <v>0</v>
      </c>
      <c r="H964" s="10" t="e">
        <f t="shared" si="477"/>
        <v>#DIV/0!</v>
      </c>
      <c r="I964" s="25">
        <f>(G964-AVERAGE($G$14:G964))/_xlfn.STDEV.S($G$14:G964)</f>
        <v>-0.19250612047027468</v>
      </c>
      <c r="J964" s="10">
        <f t="shared" si="478"/>
        <v>0</v>
      </c>
      <c r="K964" s="26" t="e">
        <f t="shared" si="479"/>
        <v>#DIV/0!</v>
      </c>
      <c r="L964" s="10" t="e">
        <f t="shared" si="480"/>
        <v>#DIV/0!</v>
      </c>
      <c r="M964" s="25" t="e">
        <f>(K964-AVERAGE($K$14:K964))/_xlfn.STDEV.S($K$14:K964)</f>
        <v>#DIV/0!</v>
      </c>
      <c r="N964" s="10" t="e">
        <f t="shared" si="481"/>
        <v>#DIV/0!</v>
      </c>
      <c r="O964" s="25" t="e">
        <f t="shared" si="482"/>
        <v>#DIV/0!</v>
      </c>
      <c r="R964" s="5">
        <f t="shared" si="483"/>
        <v>0</v>
      </c>
      <c r="S964" s="18">
        <f t="shared" si="484"/>
        <v>0</v>
      </c>
      <c r="T964" s="5" t="e">
        <f t="shared" si="485"/>
        <v>#DIV/0!</v>
      </c>
      <c r="U964" s="18">
        <f>(S964-AVERAGE($S$6:S964))/_xlfn.STDEV.S($S$6:S964)</f>
        <v>5.6625997531791324E-2</v>
      </c>
      <c r="V964" s="20">
        <f t="shared" si="486"/>
        <v>0</v>
      </c>
      <c r="W964" s="5" t="e">
        <f t="shared" si="487"/>
        <v>#DIV/0!</v>
      </c>
      <c r="X964" s="18">
        <f>(V964-AVERAGE($V$13:V964))/_xlfn.STDEV.S($V$13:V964)</f>
        <v>-0.18799952344437634</v>
      </c>
      <c r="Y964" s="5">
        <f t="shared" si="488"/>
        <v>0</v>
      </c>
      <c r="Z964" s="23" t="e">
        <f t="shared" si="489"/>
        <v>#DIV/0!</v>
      </c>
      <c r="AA964" s="5" t="e">
        <f t="shared" si="490"/>
        <v>#DIV/0!</v>
      </c>
      <c r="AB964" s="18" t="e">
        <f>(Z964-AVERAGE($Z$13:Z964))/_xlfn.STDEV.S($Z$13:Z964)</f>
        <v>#DIV/0!</v>
      </c>
      <c r="AC964" s="23" t="e">
        <f t="shared" si="491"/>
        <v>#DIV/0!</v>
      </c>
      <c r="AD964" s="18" t="e">
        <f t="shared" si="492"/>
        <v>#DIV/0!</v>
      </c>
      <c r="AE964" s="10">
        <f t="shared" si="493"/>
        <v>0</v>
      </c>
      <c r="AF964" s="25">
        <f t="shared" si="494"/>
        <v>0</v>
      </c>
      <c r="AG964" s="10" t="e">
        <f t="shared" si="495"/>
        <v>#DIV/0!</v>
      </c>
      <c r="AH964" s="25">
        <f>(AF964-AVERAGE($AF$14:AF964))/_xlfn.STDEV.S($AF$14:AF964)</f>
        <v>7.9387555337109561E-2</v>
      </c>
      <c r="AI964" s="8">
        <f t="shared" si="496"/>
        <v>0</v>
      </c>
      <c r="AJ964" s="10" t="e">
        <f t="shared" si="497"/>
        <v>#DIV/0!</v>
      </c>
      <c r="AK964" s="25">
        <f>(AI964-AVERAGE($AI$18:AI964))/_xlfn.STDEV.S($AI$18:AI964)</f>
        <v>-0.12822245430771875</v>
      </c>
      <c r="AL964" s="10">
        <f t="shared" si="498"/>
        <v>0</v>
      </c>
      <c r="AM964" s="10" t="e">
        <f t="shared" si="499"/>
        <v>#DIV/0!</v>
      </c>
      <c r="AN964" s="10" t="e">
        <f t="shared" si="500"/>
        <v>#DIV/0!</v>
      </c>
      <c r="AO964" s="25" t="e">
        <f>(AM965-AVERAGE($AM$18:AM965))/_xlfn.STDEV.S($AM$18:AM965)</f>
        <v>#DIV/0!</v>
      </c>
      <c r="AP964" s="10" t="e">
        <f t="shared" si="501"/>
        <v>#DIV/0!</v>
      </c>
      <c r="AQ964" s="10" t="e">
        <f t="shared" si="502"/>
        <v>#DIV/0!</v>
      </c>
    </row>
    <row r="965" spans="3:43" x14ac:dyDescent="0.45">
      <c r="C965" s="10">
        <f t="shared" si="473"/>
        <v>0</v>
      </c>
      <c r="D965" s="25">
        <f t="shared" si="474"/>
        <v>0</v>
      </c>
      <c r="E965" s="10" t="e">
        <f t="shared" si="475"/>
        <v>#DIV/0!</v>
      </c>
      <c r="F965" s="25">
        <f>(D965-AVERAGE($D$3:D965))/_xlfn.STDEV.S($D$3:D965)</f>
        <v>2.3874215954740107E-2</v>
      </c>
      <c r="G965" s="24">
        <f t="shared" si="476"/>
        <v>0</v>
      </c>
      <c r="H965" s="10" t="e">
        <f t="shared" si="477"/>
        <v>#DIV/0!</v>
      </c>
      <c r="I965" s="25">
        <f>(G965-AVERAGE($G$14:G965))/_xlfn.STDEV.S($G$14:G965)</f>
        <v>-0.19240134540189127</v>
      </c>
      <c r="J965" s="10">
        <f t="shared" si="478"/>
        <v>0</v>
      </c>
      <c r="K965" s="26" t="e">
        <f t="shared" si="479"/>
        <v>#DIV/0!</v>
      </c>
      <c r="L965" s="10" t="e">
        <f t="shared" si="480"/>
        <v>#DIV/0!</v>
      </c>
      <c r="M965" s="25" t="e">
        <f>(K965-AVERAGE($K$14:K965))/_xlfn.STDEV.S($K$14:K965)</f>
        <v>#DIV/0!</v>
      </c>
      <c r="N965" s="10" t="e">
        <f t="shared" si="481"/>
        <v>#DIV/0!</v>
      </c>
      <c r="O965" s="25" t="e">
        <f t="shared" si="482"/>
        <v>#DIV/0!</v>
      </c>
      <c r="R965" s="5">
        <f t="shared" si="483"/>
        <v>0</v>
      </c>
      <c r="S965" s="18">
        <f t="shared" si="484"/>
        <v>0</v>
      </c>
      <c r="T965" s="5" t="e">
        <f t="shared" si="485"/>
        <v>#DIV/0!</v>
      </c>
      <c r="U965" s="18">
        <f>(S965-AVERAGE($S$6:S965))/_xlfn.STDEV.S($S$6:S965)</f>
        <v>5.6596433292327011E-2</v>
      </c>
      <c r="V965" s="20">
        <f t="shared" si="486"/>
        <v>0</v>
      </c>
      <c r="W965" s="5" t="e">
        <f t="shared" si="487"/>
        <v>#DIV/0!</v>
      </c>
      <c r="X965" s="18">
        <f>(V965-AVERAGE($V$13:V965))/_xlfn.STDEV.S($V$13:V965)</f>
        <v>-0.18789747768305334</v>
      </c>
      <c r="Y965" s="5">
        <f t="shared" si="488"/>
        <v>0</v>
      </c>
      <c r="Z965" s="23" t="e">
        <f t="shared" si="489"/>
        <v>#DIV/0!</v>
      </c>
      <c r="AA965" s="5" t="e">
        <f t="shared" si="490"/>
        <v>#DIV/0!</v>
      </c>
      <c r="AB965" s="18" t="e">
        <f>(Z965-AVERAGE($Z$13:Z965))/_xlfn.STDEV.S($Z$13:Z965)</f>
        <v>#DIV/0!</v>
      </c>
      <c r="AC965" s="23" t="e">
        <f t="shared" si="491"/>
        <v>#DIV/0!</v>
      </c>
      <c r="AD965" s="18" t="e">
        <f t="shared" si="492"/>
        <v>#DIV/0!</v>
      </c>
      <c r="AE965" s="10">
        <f t="shared" si="493"/>
        <v>0</v>
      </c>
      <c r="AF965" s="25">
        <f t="shared" si="494"/>
        <v>0</v>
      </c>
      <c r="AG965" s="10" t="e">
        <f t="shared" si="495"/>
        <v>#DIV/0!</v>
      </c>
      <c r="AH965" s="25">
        <f>(AF965-AVERAGE($AF$14:AF965))/_xlfn.STDEV.S($AF$14:AF965)</f>
        <v>7.9345630187884444E-2</v>
      </c>
      <c r="AI965" s="8">
        <f t="shared" si="496"/>
        <v>0</v>
      </c>
      <c r="AJ965" s="10" t="e">
        <f t="shared" si="497"/>
        <v>#DIV/0!</v>
      </c>
      <c r="AK965" s="25">
        <f>(AI965-AVERAGE($AI$18:AI965))/_xlfn.STDEV.S($AI$18:AI965)</f>
        <v>-0.12815376759367186</v>
      </c>
      <c r="AL965" s="10">
        <f t="shared" si="498"/>
        <v>0</v>
      </c>
      <c r="AM965" s="10" t="e">
        <f t="shared" si="499"/>
        <v>#DIV/0!</v>
      </c>
      <c r="AN965" s="10" t="e">
        <f t="shared" si="500"/>
        <v>#DIV/0!</v>
      </c>
      <c r="AO965" s="25" t="e">
        <f>(AM966-AVERAGE($AM$18:AM966))/_xlfn.STDEV.S($AM$18:AM966)</f>
        <v>#DIV/0!</v>
      </c>
      <c r="AP965" s="10" t="e">
        <f t="shared" si="501"/>
        <v>#DIV/0!</v>
      </c>
      <c r="AQ965" s="10" t="e">
        <f t="shared" si="502"/>
        <v>#DIV/0!</v>
      </c>
    </row>
    <row r="966" spans="3:43" x14ac:dyDescent="0.45">
      <c r="C966" s="10">
        <f t="shared" si="473"/>
        <v>0</v>
      </c>
      <c r="D966" s="25">
        <f t="shared" si="474"/>
        <v>0</v>
      </c>
      <c r="E966" s="10" t="e">
        <f t="shared" si="475"/>
        <v>#DIV/0!</v>
      </c>
      <c r="F966" s="25">
        <f>(D966-AVERAGE($D$3:D966))/_xlfn.STDEV.S($D$3:D966)</f>
        <v>2.3861835653347086E-2</v>
      </c>
      <c r="G966" s="24">
        <f t="shared" si="476"/>
        <v>0</v>
      </c>
      <c r="H966" s="10" t="e">
        <f t="shared" si="477"/>
        <v>#DIV/0!</v>
      </c>
      <c r="I966" s="25">
        <f>(G966-AVERAGE($G$14:G966))/_xlfn.STDEV.S($G$14:G966)</f>
        <v>-0.19229674123291021</v>
      </c>
      <c r="J966" s="10">
        <f t="shared" si="478"/>
        <v>0</v>
      </c>
      <c r="K966" s="26" t="e">
        <f t="shared" si="479"/>
        <v>#DIV/0!</v>
      </c>
      <c r="L966" s="10" t="e">
        <f t="shared" si="480"/>
        <v>#DIV/0!</v>
      </c>
      <c r="M966" s="25" t="e">
        <f>(K966-AVERAGE($K$14:K966))/_xlfn.STDEV.S($K$14:K966)</f>
        <v>#DIV/0!</v>
      </c>
      <c r="N966" s="10" t="e">
        <f t="shared" si="481"/>
        <v>#DIV/0!</v>
      </c>
      <c r="O966" s="25" t="e">
        <f t="shared" si="482"/>
        <v>#DIV/0!</v>
      </c>
      <c r="R966" s="5">
        <f t="shared" si="483"/>
        <v>0</v>
      </c>
      <c r="S966" s="18">
        <f t="shared" si="484"/>
        <v>0</v>
      </c>
      <c r="T966" s="5" t="e">
        <f t="shared" si="485"/>
        <v>#DIV/0!</v>
      </c>
      <c r="U966" s="18">
        <f>(S966-AVERAGE($S$6:S966))/_xlfn.STDEV.S($S$6:S966)</f>
        <v>5.6566915310865662E-2</v>
      </c>
      <c r="V966" s="20">
        <f t="shared" si="486"/>
        <v>0</v>
      </c>
      <c r="W966" s="5" t="e">
        <f t="shared" si="487"/>
        <v>#DIV/0!</v>
      </c>
      <c r="X966" s="18">
        <f>(V966-AVERAGE($V$13:V966))/_xlfn.STDEV.S($V$13:V966)</f>
        <v>-0.18779559791967901</v>
      </c>
      <c r="Y966" s="5">
        <f t="shared" si="488"/>
        <v>0</v>
      </c>
      <c r="Z966" s="23" t="e">
        <f t="shared" si="489"/>
        <v>#DIV/0!</v>
      </c>
      <c r="AA966" s="5" t="e">
        <f t="shared" si="490"/>
        <v>#DIV/0!</v>
      </c>
      <c r="AB966" s="18" t="e">
        <f>(Z966-AVERAGE($Z$13:Z966))/_xlfn.STDEV.S($Z$13:Z966)</f>
        <v>#DIV/0!</v>
      </c>
      <c r="AC966" s="23" t="e">
        <f t="shared" si="491"/>
        <v>#DIV/0!</v>
      </c>
      <c r="AD966" s="18" t="e">
        <f t="shared" si="492"/>
        <v>#DIV/0!</v>
      </c>
      <c r="AE966" s="10">
        <f t="shared" si="493"/>
        <v>0</v>
      </c>
      <c r="AF966" s="25">
        <f t="shared" si="494"/>
        <v>0</v>
      </c>
      <c r="AG966" s="10" t="e">
        <f t="shared" si="495"/>
        <v>#DIV/0!</v>
      </c>
      <c r="AH966" s="25">
        <f>(AF966-AVERAGE($AF$14:AF966))/_xlfn.STDEV.S($AF$14:AF966)</f>
        <v>7.9303771391996972E-2</v>
      </c>
      <c r="AI966" s="8">
        <f t="shared" si="496"/>
        <v>0</v>
      </c>
      <c r="AJ966" s="10" t="e">
        <f t="shared" si="497"/>
        <v>#DIV/0!</v>
      </c>
      <c r="AK966" s="25">
        <f>(AI966-AVERAGE($AI$18:AI966))/_xlfn.STDEV.S($AI$18:AI966)</f>
        <v>-0.12808519114692488</v>
      </c>
      <c r="AL966" s="10">
        <f t="shared" si="498"/>
        <v>0</v>
      </c>
      <c r="AM966" s="10" t="e">
        <f t="shared" si="499"/>
        <v>#DIV/0!</v>
      </c>
      <c r="AN966" s="10" t="e">
        <f t="shared" si="500"/>
        <v>#DIV/0!</v>
      </c>
      <c r="AO966" s="25" t="e">
        <f>(AM967-AVERAGE($AM$18:AM967))/_xlfn.STDEV.S($AM$18:AM967)</f>
        <v>#DIV/0!</v>
      </c>
      <c r="AP966" s="10" t="e">
        <f t="shared" si="501"/>
        <v>#DIV/0!</v>
      </c>
      <c r="AQ966" s="10" t="e">
        <f t="shared" si="502"/>
        <v>#DIV/0!</v>
      </c>
    </row>
    <row r="967" spans="3:43" x14ac:dyDescent="0.45">
      <c r="C967" s="10">
        <f t="shared" si="473"/>
        <v>0</v>
      </c>
      <c r="D967" s="25">
        <f t="shared" si="474"/>
        <v>0</v>
      </c>
      <c r="E967" s="10" t="e">
        <f t="shared" si="475"/>
        <v>#DIV/0!</v>
      </c>
      <c r="F967" s="25">
        <f>(D967-AVERAGE($D$3:D967))/_xlfn.STDEV.S($D$3:D967)</f>
        <v>2.3849474591912275E-2</v>
      </c>
      <c r="G967" s="24">
        <f t="shared" si="476"/>
        <v>0</v>
      </c>
      <c r="H967" s="10" t="e">
        <f t="shared" si="477"/>
        <v>#DIV/0!</v>
      </c>
      <c r="I967" s="25">
        <f>(G967-AVERAGE($G$14:G967))/_xlfn.STDEV.S($G$14:G967)</f>
        <v>-0.19219230749922306</v>
      </c>
      <c r="J967" s="10">
        <f t="shared" si="478"/>
        <v>0</v>
      </c>
      <c r="K967" s="26" t="e">
        <f t="shared" si="479"/>
        <v>#DIV/0!</v>
      </c>
      <c r="L967" s="10" t="e">
        <f t="shared" si="480"/>
        <v>#DIV/0!</v>
      </c>
      <c r="M967" s="25" t="e">
        <f>(K967-AVERAGE($K$14:K967))/_xlfn.STDEV.S($K$14:K967)</f>
        <v>#DIV/0!</v>
      </c>
      <c r="N967" s="10" t="e">
        <f t="shared" si="481"/>
        <v>#DIV/0!</v>
      </c>
      <c r="O967" s="25" t="e">
        <f t="shared" si="482"/>
        <v>#DIV/0!</v>
      </c>
      <c r="R967" s="5">
        <f t="shared" si="483"/>
        <v>0</v>
      </c>
      <c r="S967" s="18">
        <f t="shared" si="484"/>
        <v>0</v>
      </c>
      <c r="T967" s="5" t="e">
        <f t="shared" si="485"/>
        <v>#DIV/0!</v>
      </c>
      <c r="U967" s="18">
        <f>(S967-AVERAGE($S$6:S967))/_xlfn.STDEV.S($S$6:S967)</f>
        <v>5.653744346690244E-2</v>
      </c>
      <c r="V967" s="20">
        <f t="shared" si="486"/>
        <v>0</v>
      </c>
      <c r="W967" s="5" t="e">
        <f t="shared" si="487"/>
        <v>#DIV/0!</v>
      </c>
      <c r="X967" s="18">
        <f>(V967-AVERAGE($V$13:V967))/_xlfn.STDEV.S($V$13:V967)</f>
        <v>-0.18769388370467316</v>
      </c>
      <c r="Y967" s="5">
        <f t="shared" si="488"/>
        <v>0</v>
      </c>
      <c r="Z967" s="23" t="e">
        <f t="shared" si="489"/>
        <v>#DIV/0!</v>
      </c>
      <c r="AA967" s="5" t="e">
        <f t="shared" si="490"/>
        <v>#DIV/0!</v>
      </c>
      <c r="AB967" s="18" t="e">
        <f>(Z967-AVERAGE($Z$13:Z967))/_xlfn.STDEV.S($Z$13:Z967)</f>
        <v>#DIV/0!</v>
      </c>
      <c r="AC967" s="23" t="e">
        <f t="shared" si="491"/>
        <v>#DIV/0!</v>
      </c>
      <c r="AD967" s="18" t="e">
        <f t="shared" si="492"/>
        <v>#DIV/0!</v>
      </c>
      <c r="AE967" s="10">
        <f t="shared" si="493"/>
        <v>0</v>
      </c>
      <c r="AF967" s="25">
        <f t="shared" si="494"/>
        <v>0</v>
      </c>
      <c r="AG967" s="10" t="e">
        <f t="shared" si="495"/>
        <v>#DIV/0!</v>
      </c>
      <c r="AH967" s="25">
        <f>(AF967-AVERAGE($AF$14:AF967))/_xlfn.STDEV.S($AF$14:AF967)</f>
        <v>7.9261978774605529E-2</v>
      </c>
      <c r="AI967" s="8">
        <f t="shared" si="496"/>
        <v>0</v>
      </c>
      <c r="AJ967" s="10" t="e">
        <f t="shared" si="497"/>
        <v>#DIV/0!</v>
      </c>
      <c r="AK967" s="25">
        <f>(AI967-AVERAGE($AI$18:AI967))/_xlfn.STDEV.S($AI$18:AI967)</f>
        <v>-0.12801672467275482</v>
      </c>
      <c r="AL967" s="10">
        <f t="shared" si="498"/>
        <v>0</v>
      </c>
      <c r="AM967" s="10" t="e">
        <f t="shared" si="499"/>
        <v>#DIV/0!</v>
      </c>
      <c r="AN967" s="10" t="e">
        <f t="shared" si="500"/>
        <v>#DIV/0!</v>
      </c>
      <c r="AO967" s="25" t="e">
        <f>(AM968-AVERAGE($AM$18:AM968))/_xlfn.STDEV.S($AM$18:AM968)</f>
        <v>#DIV/0!</v>
      </c>
      <c r="AP967" s="10" t="e">
        <f t="shared" si="501"/>
        <v>#DIV/0!</v>
      </c>
      <c r="AQ967" s="10" t="e">
        <f t="shared" si="502"/>
        <v>#DIV/0!</v>
      </c>
    </row>
    <row r="968" spans="3:43" x14ac:dyDescent="0.45">
      <c r="C968" s="10">
        <f t="shared" si="473"/>
        <v>0</v>
      </c>
      <c r="D968" s="25">
        <f t="shared" si="474"/>
        <v>0</v>
      </c>
      <c r="E968" s="10" t="e">
        <f t="shared" si="475"/>
        <v>#DIV/0!</v>
      </c>
      <c r="F968" s="25">
        <f>(D968-AVERAGE($D$3:D968))/_xlfn.STDEV.S($D$3:D968)</f>
        <v>2.3837132720653281E-2</v>
      </c>
      <c r="G968" s="24">
        <f t="shared" si="476"/>
        <v>0</v>
      </c>
      <c r="H968" s="10" t="e">
        <f t="shared" si="477"/>
        <v>#DIV/0!</v>
      </c>
      <c r="I968" s="25">
        <f>(G968-AVERAGE($G$14:G968))/_xlfn.STDEV.S($G$14:G968)</f>
        <v>-0.19208804373848412</v>
      </c>
      <c r="J968" s="10">
        <f t="shared" si="478"/>
        <v>0</v>
      </c>
      <c r="K968" s="26" t="e">
        <f t="shared" si="479"/>
        <v>#DIV/0!</v>
      </c>
      <c r="L968" s="10" t="e">
        <f t="shared" si="480"/>
        <v>#DIV/0!</v>
      </c>
      <c r="M968" s="25" t="e">
        <f>(K968-AVERAGE($K$14:K968))/_xlfn.STDEV.S($K$14:K968)</f>
        <v>#DIV/0!</v>
      </c>
      <c r="N968" s="10" t="e">
        <f t="shared" si="481"/>
        <v>#DIV/0!</v>
      </c>
      <c r="O968" s="25" t="e">
        <f t="shared" si="482"/>
        <v>#DIV/0!</v>
      </c>
      <c r="R968" s="5">
        <f t="shared" si="483"/>
        <v>0</v>
      </c>
      <c r="S968" s="18">
        <f t="shared" si="484"/>
        <v>0</v>
      </c>
      <c r="T968" s="5" t="e">
        <f t="shared" si="485"/>
        <v>#DIV/0!</v>
      </c>
      <c r="U968" s="18">
        <f>(S968-AVERAGE($S$6:S968))/_xlfn.STDEV.S($S$6:S968)</f>
        <v>5.6508017640371631E-2</v>
      </c>
      <c r="V968" s="20">
        <f t="shared" si="486"/>
        <v>0</v>
      </c>
      <c r="W968" s="5" t="e">
        <f t="shared" si="487"/>
        <v>#DIV/0!</v>
      </c>
      <c r="X968" s="18">
        <f>(V968-AVERAGE($V$13:V968))/_xlfn.STDEV.S($V$13:V968)</f>
        <v>-0.1875923345901585</v>
      </c>
      <c r="Y968" s="5">
        <f t="shared" si="488"/>
        <v>0</v>
      </c>
      <c r="Z968" s="23" t="e">
        <f t="shared" si="489"/>
        <v>#DIV/0!</v>
      </c>
      <c r="AA968" s="5" t="e">
        <f t="shared" si="490"/>
        <v>#DIV/0!</v>
      </c>
      <c r="AB968" s="18" t="e">
        <f>(Z968-AVERAGE($Z$13:Z968))/_xlfn.STDEV.S($Z$13:Z968)</f>
        <v>#DIV/0!</v>
      </c>
      <c r="AC968" s="23" t="e">
        <f t="shared" si="491"/>
        <v>#DIV/0!</v>
      </c>
      <c r="AD968" s="18" t="e">
        <f t="shared" si="492"/>
        <v>#DIV/0!</v>
      </c>
      <c r="AE968" s="10">
        <f t="shared" si="493"/>
        <v>0</v>
      </c>
      <c r="AF968" s="25">
        <f t="shared" si="494"/>
        <v>0</v>
      </c>
      <c r="AG968" s="10" t="e">
        <f t="shared" si="495"/>
        <v>#DIV/0!</v>
      </c>
      <c r="AH968" s="25">
        <f>(AF968-AVERAGE($AF$14:AF968))/_xlfn.STDEV.S($AF$14:AF968)</f>
        <v>7.9220252161512794E-2</v>
      </c>
      <c r="AI968" s="8">
        <f t="shared" si="496"/>
        <v>0</v>
      </c>
      <c r="AJ968" s="10" t="e">
        <f t="shared" si="497"/>
        <v>#DIV/0!</v>
      </c>
      <c r="AK968" s="25">
        <f>(AI968-AVERAGE($AI$18:AI968))/_xlfn.STDEV.S($AI$18:AI968)</f>
        <v>-0.1279483678775406</v>
      </c>
      <c r="AL968" s="10">
        <f t="shared" si="498"/>
        <v>0</v>
      </c>
      <c r="AM968" s="10" t="e">
        <f t="shared" si="499"/>
        <v>#DIV/0!</v>
      </c>
      <c r="AN968" s="10" t="e">
        <f t="shared" si="500"/>
        <v>#DIV/0!</v>
      </c>
      <c r="AO968" s="25" t="e">
        <f>(AM969-AVERAGE($AM$18:AM969))/_xlfn.STDEV.S($AM$18:AM969)</f>
        <v>#DIV/0!</v>
      </c>
      <c r="AP968" s="10" t="e">
        <f t="shared" si="501"/>
        <v>#DIV/0!</v>
      </c>
      <c r="AQ968" s="10" t="e">
        <f t="shared" si="502"/>
        <v>#DIV/0!</v>
      </c>
    </row>
    <row r="969" spans="3:43" x14ac:dyDescent="0.45">
      <c r="C969" s="10">
        <f t="shared" si="473"/>
        <v>0</v>
      </c>
      <c r="D969" s="25">
        <f t="shared" si="474"/>
        <v>0</v>
      </c>
      <c r="E969" s="10" t="e">
        <f t="shared" si="475"/>
        <v>#DIV/0!</v>
      </c>
      <c r="F969" s="25">
        <f>(D969-AVERAGE($D$3:D969))/_xlfn.STDEV.S($D$3:D969)</f>
        <v>2.382480998996785E-2</v>
      </c>
      <c r="G969" s="24">
        <f t="shared" si="476"/>
        <v>0</v>
      </c>
      <c r="H969" s="10" t="e">
        <f t="shared" si="477"/>
        <v>#DIV/0!</v>
      </c>
      <c r="I969" s="25">
        <f>(G969-AVERAGE($G$14:G969))/_xlfn.STDEV.S($G$14:G969)</f>
        <v>-0.19198394949010178</v>
      </c>
      <c r="J969" s="10">
        <f t="shared" si="478"/>
        <v>0</v>
      </c>
      <c r="K969" s="26" t="e">
        <f t="shared" si="479"/>
        <v>#DIV/0!</v>
      </c>
      <c r="L969" s="10" t="e">
        <f t="shared" si="480"/>
        <v>#DIV/0!</v>
      </c>
      <c r="M969" s="25" t="e">
        <f>(K969-AVERAGE($K$14:K969))/_xlfn.STDEV.S($K$14:K969)</f>
        <v>#DIV/0!</v>
      </c>
      <c r="N969" s="10" t="e">
        <f t="shared" si="481"/>
        <v>#DIV/0!</v>
      </c>
      <c r="O969" s="25" t="e">
        <f t="shared" si="482"/>
        <v>#DIV/0!</v>
      </c>
      <c r="R969" s="5">
        <f t="shared" si="483"/>
        <v>0</v>
      </c>
      <c r="S969" s="18">
        <f t="shared" si="484"/>
        <v>0</v>
      </c>
      <c r="T969" s="5" t="e">
        <f t="shared" si="485"/>
        <v>#DIV/0!</v>
      </c>
      <c r="U969" s="18">
        <f>(S969-AVERAGE($S$6:S969))/_xlfn.STDEV.S($S$6:S969)</f>
        <v>5.6478637711644429E-2</v>
      </c>
      <c r="V969" s="20">
        <f t="shared" si="486"/>
        <v>0</v>
      </c>
      <c r="W969" s="5" t="e">
        <f t="shared" si="487"/>
        <v>#DIV/0!</v>
      </c>
      <c r="X969" s="18">
        <f>(V969-AVERAGE($V$13:V969))/_xlfn.STDEV.S($V$13:V969)</f>
        <v>-0.18749095012995221</v>
      </c>
      <c r="Y969" s="5">
        <f t="shared" si="488"/>
        <v>0</v>
      </c>
      <c r="Z969" s="23" t="e">
        <f t="shared" si="489"/>
        <v>#DIV/0!</v>
      </c>
      <c r="AA969" s="5" t="e">
        <f t="shared" si="490"/>
        <v>#DIV/0!</v>
      </c>
      <c r="AB969" s="18" t="e">
        <f>(Z969-AVERAGE($Z$13:Z969))/_xlfn.STDEV.S($Z$13:Z969)</f>
        <v>#DIV/0!</v>
      </c>
      <c r="AC969" s="23" t="e">
        <f t="shared" si="491"/>
        <v>#DIV/0!</v>
      </c>
      <c r="AD969" s="18" t="e">
        <f t="shared" si="492"/>
        <v>#DIV/0!</v>
      </c>
      <c r="AE969" s="10">
        <f t="shared" si="493"/>
        <v>0</v>
      </c>
      <c r="AF969" s="25">
        <f t="shared" si="494"/>
        <v>0</v>
      </c>
      <c r="AG969" s="10" t="e">
        <f t="shared" si="495"/>
        <v>#DIV/0!</v>
      </c>
      <c r="AH969" s="25">
        <f>(AF969-AVERAGE($AF$14:AF969))/_xlfn.STDEV.S($AF$14:AF969)</f>
        <v>7.9178591379162735E-2</v>
      </c>
      <c r="AI969" s="8">
        <f t="shared" si="496"/>
        <v>0</v>
      </c>
      <c r="AJ969" s="10" t="e">
        <f t="shared" si="497"/>
        <v>#DIV/0!</v>
      </c>
      <c r="AK969" s="25">
        <f>(AI969-AVERAGE($AI$18:AI969))/_xlfn.STDEV.S($AI$18:AI969)</f>
        <v>-0.12788012046875724</v>
      </c>
      <c r="AL969" s="10">
        <f t="shared" si="498"/>
        <v>0</v>
      </c>
      <c r="AM969" s="10" t="e">
        <f t="shared" si="499"/>
        <v>#DIV/0!</v>
      </c>
      <c r="AN969" s="10" t="e">
        <f t="shared" si="500"/>
        <v>#DIV/0!</v>
      </c>
      <c r="AO969" s="25" t="e">
        <f>(AM970-AVERAGE($AM$18:AM970))/_xlfn.STDEV.S($AM$18:AM970)</f>
        <v>#DIV/0!</v>
      </c>
      <c r="AP969" s="10" t="e">
        <f t="shared" si="501"/>
        <v>#DIV/0!</v>
      </c>
      <c r="AQ969" s="10" t="e">
        <f t="shared" si="502"/>
        <v>#DIV/0!</v>
      </c>
    </row>
    <row r="970" spans="3:43" x14ac:dyDescent="0.45">
      <c r="C970" s="10">
        <f t="shared" si="473"/>
        <v>0</v>
      </c>
      <c r="D970" s="25">
        <f t="shared" si="474"/>
        <v>0</v>
      </c>
      <c r="E970" s="10" t="e">
        <f t="shared" si="475"/>
        <v>#DIV/0!</v>
      </c>
      <c r="F970" s="25">
        <f>(D970-AVERAGE($D$3:D970))/_xlfn.STDEV.S($D$3:D970)</f>
        <v>2.3812506350433048E-2</v>
      </c>
      <c r="G970" s="24">
        <f t="shared" si="476"/>
        <v>0</v>
      </c>
      <c r="H970" s="10" t="e">
        <f t="shared" si="477"/>
        <v>#DIV/0!</v>
      </c>
      <c r="I970" s="25">
        <f>(G970-AVERAGE($G$14:G970))/_xlfn.STDEV.S($G$14:G970)</f>
        <v>-0.19188002429522988</v>
      </c>
      <c r="J970" s="10">
        <f t="shared" si="478"/>
        <v>0</v>
      </c>
      <c r="K970" s="26" t="e">
        <f t="shared" si="479"/>
        <v>#DIV/0!</v>
      </c>
      <c r="L970" s="10" t="e">
        <f t="shared" si="480"/>
        <v>#DIV/0!</v>
      </c>
      <c r="M970" s="25" t="e">
        <f>(K970-AVERAGE($K$14:K970))/_xlfn.STDEV.S($K$14:K970)</f>
        <v>#DIV/0!</v>
      </c>
      <c r="N970" s="10" t="e">
        <f t="shared" si="481"/>
        <v>#DIV/0!</v>
      </c>
      <c r="O970" s="25" t="e">
        <f t="shared" si="482"/>
        <v>#DIV/0!</v>
      </c>
      <c r="R970" s="5">
        <f t="shared" si="483"/>
        <v>0</v>
      </c>
      <c r="S970" s="18">
        <f t="shared" si="484"/>
        <v>0</v>
      </c>
      <c r="T970" s="5" t="e">
        <f t="shared" si="485"/>
        <v>#DIV/0!</v>
      </c>
      <c r="U970" s="18">
        <f>(S970-AVERAGE($S$6:S970))/_xlfn.STDEV.S($S$6:S970)</f>
        <v>5.6449303561526991E-2</v>
      </c>
      <c r="V970" s="20">
        <f t="shared" si="486"/>
        <v>0</v>
      </c>
      <c r="W970" s="5" t="e">
        <f t="shared" si="487"/>
        <v>#DIV/0!</v>
      </c>
      <c r="X970" s="18">
        <f>(V970-AVERAGE($V$13:V970))/_xlfn.STDEV.S($V$13:V970)</f>
        <v>-0.18738972987955804</v>
      </c>
      <c r="Y970" s="5">
        <f t="shared" si="488"/>
        <v>0</v>
      </c>
      <c r="Z970" s="23" t="e">
        <f t="shared" si="489"/>
        <v>#DIV/0!</v>
      </c>
      <c r="AA970" s="5" t="e">
        <f t="shared" si="490"/>
        <v>#DIV/0!</v>
      </c>
      <c r="AB970" s="18" t="e">
        <f>(Z970-AVERAGE($Z$13:Z970))/_xlfn.STDEV.S($Z$13:Z970)</f>
        <v>#DIV/0!</v>
      </c>
      <c r="AC970" s="23" t="e">
        <f t="shared" si="491"/>
        <v>#DIV/0!</v>
      </c>
      <c r="AD970" s="18" t="e">
        <f t="shared" si="492"/>
        <v>#DIV/0!</v>
      </c>
      <c r="AE970" s="10">
        <f t="shared" si="493"/>
        <v>0</v>
      </c>
      <c r="AF970" s="25">
        <f t="shared" si="494"/>
        <v>0</v>
      </c>
      <c r="AG970" s="10" t="e">
        <f t="shared" si="495"/>
        <v>#DIV/0!</v>
      </c>
      <c r="AH970" s="25">
        <f>(AF970-AVERAGE($AF$14:AF970))/_xlfn.STDEV.S($AF$14:AF970)</f>
        <v>7.9136996254637521E-2</v>
      </c>
      <c r="AI970" s="8">
        <f t="shared" si="496"/>
        <v>0</v>
      </c>
      <c r="AJ970" s="10" t="e">
        <f t="shared" si="497"/>
        <v>#DIV/0!</v>
      </c>
      <c r="AK970" s="25">
        <f>(AI970-AVERAGE($AI$18:AI970))/_xlfn.STDEV.S($AI$18:AI970)</f>
        <v>-0.12781198215497105</v>
      </c>
      <c r="AL970" s="10">
        <f t="shared" si="498"/>
        <v>0</v>
      </c>
      <c r="AM970" s="10" t="e">
        <f t="shared" si="499"/>
        <v>#DIV/0!</v>
      </c>
      <c r="AN970" s="10" t="e">
        <f t="shared" si="500"/>
        <v>#DIV/0!</v>
      </c>
      <c r="AO970" s="25" t="e">
        <f>(AM971-AVERAGE($AM$18:AM971))/_xlfn.STDEV.S($AM$18:AM971)</f>
        <v>#DIV/0!</v>
      </c>
      <c r="AP970" s="10" t="e">
        <f t="shared" si="501"/>
        <v>#DIV/0!</v>
      </c>
      <c r="AQ970" s="10" t="e">
        <f t="shared" si="502"/>
        <v>#DIV/0!</v>
      </c>
    </row>
    <row r="971" spans="3:43" x14ac:dyDescent="0.45">
      <c r="C971" s="10">
        <f t="shared" si="473"/>
        <v>0</v>
      </c>
      <c r="D971" s="25">
        <f t="shared" si="474"/>
        <v>0</v>
      </c>
      <c r="E971" s="10" t="e">
        <f t="shared" si="475"/>
        <v>#DIV/0!</v>
      </c>
      <c r="F971" s="25">
        <f>(D971-AVERAGE($D$3:D971))/_xlfn.STDEV.S($D$3:D971)</f>
        <v>2.3800221752804402E-2</v>
      </c>
      <c r="G971" s="24">
        <f t="shared" si="476"/>
        <v>0</v>
      </c>
      <c r="H971" s="10" t="e">
        <f t="shared" si="477"/>
        <v>#DIV/0!</v>
      </c>
      <c r="I971" s="25">
        <f>(G971-AVERAGE($G$14:G971))/_xlfn.STDEV.S($G$14:G971)</f>
        <v>-0.19177626769675937</v>
      </c>
      <c r="J971" s="10">
        <f t="shared" si="478"/>
        <v>0</v>
      </c>
      <c r="K971" s="26" t="e">
        <f t="shared" si="479"/>
        <v>#DIV/0!</v>
      </c>
      <c r="L971" s="10" t="e">
        <f t="shared" si="480"/>
        <v>#DIV/0!</v>
      </c>
      <c r="M971" s="25" t="e">
        <f>(K971-AVERAGE($K$14:K971))/_xlfn.STDEV.S($K$14:K971)</f>
        <v>#DIV/0!</v>
      </c>
      <c r="N971" s="10" t="e">
        <f t="shared" si="481"/>
        <v>#DIV/0!</v>
      </c>
      <c r="O971" s="25" t="e">
        <f t="shared" si="482"/>
        <v>#DIV/0!</v>
      </c>
      <c r="R971" s="5">
        <f t="shared" si="483"/>
        <v>0</v>
      </c>
      <c r="S971" s="18">
        <f t="shared" si="484"/>
        <v>0</v>
      </c>
      <c r="T971" s="5" t="e">
        <f t="shared" si="485"/>
        <v>#DIV/0!</v>
      </c>
      <c r="U971" s="18">
        <f>(S971-AVERAGE($S$6:S971))/_xlfn.STDEV.S($S$6:S971)</f>
        <v>5.6420015071258385E-2</v>
      </c>
      <c r="V971" s="20">
        <f t="shared" si="486"/>
        <v>0</v>
      </c>
      <c r="W971" s="5" t="e">
        <f t="shared" si="487"/>
        <v>#DIV/0!</v>
      </c>
      <c r="X971" s="18">
        <f>(V971-AVERAGE($V$13:V971))/_xlfn.STDEV.S($V$13:V971)</f>
        <v>-0.18728867339615782</v>
      </c>
      <c r="Y971" s="5">
        <f t="shared" si="488"/>
        <v>0</v>
      </c>
      <c r="Z971" s="23" t="e">
        <f t="shared" si="489"/>
        <v>#DIV/0!</v>
      </c>
      <c r="AA971" s="5" t="e">
        <f t="shared" si="490"/>
        <v>#DIV/0!</v>
      </c>
      <c r="AB971" s="18" t="e">
        <f>(Z971-AVERAGE($Z$13:Z971))/_xlfn.STDEV.S($Z$13:Z971)</f>
        <v>#DIV/0!</v>
      </c>
      <c r="AC971" s="23" t="e">
        <f t="shared" si="491"/>
        <v>#DIV/0!</v>
      </c>
      <c r="AD971" s="18" t="e">
        <f t="shared" si="492"/>
        <v>#DIV/0!</v>
      </c>
      <c r="AE971" s="10">
        <f t="shared" si="493"/>
        <v>0</v>
      </c>
      <c r="AF971" s="25">
        <f t="shared" si="494"/>
        <v>0</v>
      </c>
      <c r="AG971" s="10" t="e">
        <f t="shared" si="495"/>
        <v>#DIV/0!</v>
      </c>
      <c r="AH971" s="25">
        <f>(AF971-AVERAGE($AF$14:AF971))/_xlfn.STDEV.S($AF$14:AF971)</f>
        <v>7.9095466615654614E-2</v>
      </c>
      <c r="AI971" s="8">
        <f t="shared" si="496"/>
        <v>0</v>
      </c>
      <c r="AJ971" s="10" t="e">
        <f t="shared" si="497"/>
        <v>#DIV/0!</v>
      </c>
      <c r="AK971" s="25">
        <f>(AI971-AVERAGE($AI$18:AI971))/_xlfn.STDEV.S($AI$18:AI971)</f>
        <v>-0.1277439526458343</v>
      </c>
      <c r="AL971" s="10">
        <f t="shared" si="498"/>
        <v>0</v>
      </c>
      <c r="AM971" s="10" t="e">
        <f t="shared" si="499"/>
        <v>#DIV/0!</v>
      </c>
      <c r="AN971" s="10" t="e">
        <f t="shared" si="500"/>
        <v>#DIV/0!</v>
      </c>
      <c r="AO971" s="25" t="e">
        <f>(AM972-AVERAGE($AM$18:AM972))/_xlfn.STDEV.S($AM$18:AM972)</f>
        <v>#DIV/0!</v>
      </c>
      <c r="AP971" s="10" t="e">
        <f t="shared" si="501"/>
        <v>#DIV/0!</v>
      </c>
      <c r="AQ971" s="10" t="e">
        <f t="shared" si="502"/>
        <v>#DIV/0!</v>
      </c>
    </row>
    <row r="972" spans="3:43" x14ac:dyDescent="0.45">
      <c r="C972" s="10">
        <f t="shared" si="473"/>
        <v>0</v>
      </c>
      <c r="D972" s="25">
        <f t="shared" si="474"/>
        <v>0</v>
      </c>
      <c r="E972" s="10" t="e">
        <f t="shared" si="475"/>
        <v>#DIV/0!</v>
      </c>
      <c r="F972" s="25">
        <f>(D972-AVERAGE($D$3:D972))/_xlfn.STDEV.S($D$3:D972)</f>
        <v>2.3787956148015103E-2</v>
      </c>
      <c r="G972" s="24">
        <f t="shared" si="476"/>
        <v>0</v>
      </c>
      <c r="H972" s="10" t="e">
        <f t="shared" si="477"/>
        <v>#DIV/0!</v>
      </c>
      <c r="I972" s="25">
        <f>(G972-AVERAGE($G$14:G972))/_xlfn.STDEV.S($G$14:G972)</f>
        <v>-0.19167267923930981</v>
      </c>
      <c r="J972" s="10">
        <f t="shared" si="478"/>
        <v>0</v>
      </c>
      <c r="K972" s="26" t="e">
        <f t="shared" si="479"/>
        <v>#DIV/0!</v>
      </c>
      <c r="L972" s="10" t="e">
        <f t="shared" si="480"/>
        <v>#DIV/0!</v>
      </c>
      <c r="M972" s="25" t="e">
        <f>(K972-AVERAGE($K$14:K972))/_xlfn.STDEV.S($K$14:K972)</f>
        <v>#DIV/0!</v>
      </c>
      <c r="N972" s="10" t="e">
        <f t="shared" si="481"/>
        <v>#DIV/0!</v>
      </c>
      <c r="O972" s="25" t="e">
        <f t="shared" si="482"/>
        <v>#DIV/0!</v>
      </c>
      <c r="R972" s="5">
        <f t="shared" si="483"/>
        <v>0</v>
      </c>
      <c r="S972" s="18">
        <f t="shared" si="484"/>
        <v>0</v>
      </c>
      <c r="T972" s="5" t="e">
        <f t="shared" si="485"/>
        <v>#DIV/0!</v>
      </c>
      <c r="U972" s="18">
        <f>(S972-AVERAGE($S$6:S972))/_xlfn.STDEV.S($S$6:S972)</f>
        <v>5.6390772122508558E-2</v>
      </c>
      <c r="V972" s="20">
        <f t="shared" si="486"/>
        <v>0</v>
      </c>
      <c r="W972" s="5" t="e">
        <f t="shared" si="487"/>
        <v>#DIV/0!</v>
      </c>
      <c r="X972" s="18">
        <f>(V972-AVERAGE($V$13:V972))/_xlfn.STDEV.S($V$13:V972)</f>
        <v>-0.18718778023860339</v>
      </c>
      <c r="Y972" s="5">
        <f t="shared" si="488"/>
        <v>0</v>
      </c>
      <c r="Z972" s="23" t="e">
        <f t="shared" si="489"/>
        <v>#DIV/0!</v>
      </c>
      <c r="AA972" s="5" t="e">
        <f t="shared" si="490"/>
        <v>#DIV/0!</v>
      </c>
      <c r="AB972" s="18" t="e">
        <f>(Z972-AVERAGE($Z$13:Z972))/_xlfn.STDEV.S($Z$13:Z972)</f>
        <v>#DIV/0!</v>
      </c>
      <c r="AC972" s="23" t="e">
        <f t="shared" si="491"/>
        <v>#DIV/0!</v>
      </c>
      <c r="AD972" s="18" t="e">
        <f t="shared" si="492"/>
        <v>#DIV/0!</v>
      </c>
      <c r="AE972" s="10">
        <f t="shared" si="493"/>
        <v>0</v>
      </c>
      <c r="AF972" s="25">
        <f t="shared" si="494"/>
        <v>0</v>
      </c>
      <c r="AG972" s="10" t="e">
        <f t="shared" si="495"/>
        <v>#DIV/0!</v>
      </c>
      <c r="AH972" s="25">
        <f>(AF972-AVERAGE($AF$14:AF972))/_xlfn.STDEV.S($AF$14:AF972)</f>
        <v>7.9054002290563585E-2</v>
      </c>
      <c r="AI972" s="8">
        <f t="shared" si="496"/>
        <v>0</v>
      </c>
      <c r="AJ972" s="10" t="e">
        <f t="shared" si="497"/>
        <v>#DIV/0!</v>
      </c>
      <c r="AK972" s="25">
        <f>(AI972-AVERAGE($AI$18:AI972))/_xlfn.STDEV.S($AI$18:AI972)</f>
        <v>-0.1276760316520798</v>
      </c>
      <c r="AL972" s="10">
        <f t="shared" si="498"/>
        <v>0</v>
      </c>
      <c r="AM972" s="10" t="e">
        <f t="shared" si="499"/>
        <v>#DIV/0!</v>
      </c>
      <c r="AN972" s="10" t="e">
        <f t="shared" si="500"/>
        <v>#DIV/0!</v>
      </c>
      <c r="AO972" s="25" t="e">
        <f>(AM973-AVERAGE($AM$18:AM973))/_xlfn.STDEV.S($AM$18:AM973)</f>
        <v>#DIV/0!</v>
      </c>
      <c r="AP972" s="10" t="e">
        <f t="shared" si="501"/>
        <v>#DIV/0!</v>
      </c>
      <c r="AQ972" s="10" t="e">
        <f t="shared" si="502"/>
        <v>#DIV/0!</v>
      </c>
    </row>
    <row r="973" spans="3:43" x14ac:dyDescent="0.45">
      <c r="C973" s="10">
        <f t="shared" si="473"/>
        <v>0</v>
      </c>
      <c r="D973" s="25">
        <f t="shared" si="474"/>
        <v>0</v>
      </c>
      <c r="E973" s="10" t="e">
        <f t="shared" si="475"/>
        <v>#DIV/0!</v>
      </c>
      <c r="F973" s="25">
        <f>(D973-AVERAGE($D$3:D973))/_xlfn.STDEV.S($D$3:D973)</f>
        <v>2.377570948717516E-2</v>
      </c>
      <c r="G973" s="24">
        <f t="shared" si="476"/>
        <v>0</v>
      </c>
      <c r="H973" s="10" t="e">
        <f t="shared" si="477"/>
        <v>#DIV/0!</v>
      </c>
      <c r="I973" s="25">
        <f>(G973-AVERAGE($G$14:G973))/_xlfn.STDEV.S($G$14:G973)</f>
        <v>-0.19156925846922096</v>
      </c>
      <c r="J973" s="10">
        <f t="shared" si="478"/>
        <v>0</v>
      </c>
      <c r="K973" s="26" t="e">
        <f t="shared" si="479"/>
        <v>#DIV/0!</v>
      </c>
      <c r="L973" s="10" t="e">
        <f t="shared" si="480"/>
        <v>#DIV/0!</v>
      </c>
      <c r="M973" s="25" t="e">
        <f>(K973-AVERAGE($K$14:K973))/_xlfn.STDEV.S($K$14:K973)</f>
        <v>#DIV/0!</v>
      </c>
      <c r="N973" s="10" t="e">
        <f t="shared" si="481"/>
        <v>#DIV/0!</v>
      </c>
      <c r="O973" s="25" t="e">
        <f t="shared" si="482"/>
        <v>#DIV/0!</v>
      </c>
      <c r="R973" s="5">
        <f t="shared" si="483"/>
        <v>0</v>
      </c>
      <c r="S973" s="18">
        <f t="shared" si="484"/>
        <v>0</v>
      </c>
      <c r="T973" s="5" t="e">
        <f t="shared" si="485"/>
        <v>#DIV/0!</v>
      </c>
      <c r="U973" s="18">
        <f>(S973-AVERAGE($S$6:S973))/_xlfn.STDEV.S($S$6:S973)</f>
        <v>5.6361574597376334E-2</v>
      </c>
      <c r="V973" s="20">
        <f t="shared" si="486"/>
        <v>0</v>
      </c>
      <c r="W973" s="5" t="e">
        <f t="shared" si="487"/>
        <v>#DIV/0!</v>
      </c>
      <c r="X973" s="18">
        <f>(V973-AVERAGE($V$13:V973))/_xlfn.STDEV.S($V$13:V973)</f>
        <v>-0.18708704996740871</v>
      </c>
      <c r="Y973" s="5">
        <f t="shared" si="488"/>
        <v>0</v>
      </c>
      <c r="Z973" s="23" t="e">
        <f t="shared" si="489"/>
        <v>#DIV/0!</v>
      </c>
      <c r="AA973" s="5" t="e">
        <f t="shared" si="490"/>
        <v>#DIV/0!</v>
      </c>
      <c r="AB973" s="18" t="e">
        <f>(Z973-AVERAGE($Z$13:Z973))/_xlfn.STDEV.S($Z$13:Z973)</f>
        <v>#DIV/0!</v>
      </c>
      <c r="AC973" s="23" t="e">
        <f t="shared" si="491"/>
        <v>#DIV/0!</v>
      </c>
      <c r="AD973" s="18" t="e">
        <f t="shared" si="492"/>
        <v>#DIV/0!</v>
      </c>
      <c r="AE973" s="10">
        <f t="shared" si="493"/>
        <v>0</v>
      </c>
      <c r="AF973" s="25">
        <f t="shared" si="494"/>
        <v>0</v>
      </c>
      <c r="AG973" s="10" t="e">
        <f t="shared" si="495"/>
        <v>#DIV/0!</v>
      </c>
      <c r="AH973" s="25">
        <f>(AF973-AVERAGE($AF$14:AF973))/_xlfn.STDEV.S($AF$14:AF973)</f>
        <v>7.9012603108343377E-2</v>
      </c>
      <c r="AI973" s="8">
        <f t="shared" si="496"/>
        <v>0</v>
      </c>
      <c r="AJ973" s="10" t="e">
        <f t="shared" si="497"/>
        <v>#DIV/0!</v>
      </c>
      <c r="AK973" s="25">
        <f>(AI973-AVERAGE($AI$18:AI973))/_xlfn.STDEV.S($AI$18:AI973)</f>
        <v>-0.12760821888551602</v>
      </c>
      <c r="AL973" s="10">
        <f t="shared" si="498"/>
        <v>0</v>
      </c>
      <c r="AM973" s="10" t="e">
        <f t="shared" si="499"/>
        <v>#DIV/0!</v>
      </c>
      <c r="AN973" s="10" t="e">
        <f t="shared" si="500"/>
        <v>#DIV/0!</v>
      </c>
      <c r="AO973" s="25" t="e">
        <f>(AM974-AVERAGE($AM$18:AM974))/_xlfn.STDEV.S($AM$18:AM974)</f>
        <v>#DIV/0!</v>
      </c>
      <c r="AP973" s="10" t="e">
        <f t="shared" si="501"/>
        <v>#DIV/0!</v>
      </c>
      <c r="AQ973" s="10" t="e">
        <f t="shared" si="502"/>
        <v>#DIV/0!</v>
      </c>
    </row>
    <row r="974" spans="3:43" x14ac:dyDescent="0.45">
      <c r="C974" s="10">
        <f t="shared" si="473"/>
        <v>0</v>
      </c>
      <c r="D974" s="25">
        <f t="shared" si="474"/>
        <v>0</v>
      </c>
      <c r="E974" s="10" t="e">
        <f t="shared" si="475"/>
        <v>#DIV/0!</v>
      </c>
      <c r="F974" s="25">
        <f>(D974-AVERAGE($D$3:D974))/_xlfn.STDEV.S($D$3:D974)</f>
        <v>2.3763481721570591E-2</v>
      </c>
      <c r="G974" s="24">
        <f t="shared" si="476"/>
        <v>0</v>
      </c>
      <c r="H974" s="10" t="e">
        <f t="shared" si="477"/>
        <v>#DIV/0!</v>
      </c>
      <c r="I974" s="25">
        <f>(G974-AVERAGE($G$14:G974))/_xlfn.STDEV.S($G$14:G974)</f>
        <v>-0.19146600493454427</v>
      </c>
      <c r="J974" s="10">
        <f t="shared" si="478"/>
        <v>0</v>
      </c>
      <c r="K974" s="26" t="e">
        <f t="shared" si="479"/>
        <v>#DIV/0!</v>
      </c>
      <c r="L974" s="10" t="e">
        <f t="shared" si="480"/>
        <v>#DIV/0!</v>
      </c>
      <c r="M974" s="25" t="e">
        <f>(K974-AVERAGE($K$14:K974))/_xlfn.STDEV.S($K$14:K974)</f>
        <v>#DIV/0!</v>
      </c>
      <c r="N974" s="10" t="e">
        <f t="shared" si="481"/>
        <v>#DIV/0!</v>
      </c>
      <c r="O974" s="25" t="e">
        <f t="shared" si="482"/>
        <v>#DIV/0!</v>
      </c>
      <c r="R974" s="5">
        <f t="shared" si="483"/>
        <v>0</v>
      </c>
      <c r="S974" s="18">
        <f t="shared" si="484"/>
        <v>0</v>
      </c>
      <c r="T974" s="5" t="e">
        <f t="shared" si="485"/>
        <v>#DIV/0!</v>
      </c>
      <c r="U974" s="18">
        <f>(S974-AVERAGE($S$6:S974))/_xlfn.STDEV.S($S$6:S974)</f>
        <v>5.6332422378387446E-2</v>
      </c>
      <c r="V974" s="20">
        <f t="shared" si="486"/>
        <v>0</v>
      </c>
      <c r="W974" s="5" t="e">
        <f t="shared" si="487"/>
        <v>#DIV/0!</v>
      </c>
      <c r="X974" s="18">
        <f>(V974-AVERAGE($V$13:V974))/_xlfn.STDEV.S($V$13:V974)</f>
        <v>-0.18698648214474139</v>
      </c>
      <c r="Y974" s="5">
        <f t="shared" si="488"/>
        <v>0</v>
      </c>
      <c r="Z974" s="23" t="e">
        <f t="shared" si="489"/>
        <v>#DIV/0!</v>
      </c>
      <c r="AA974" s="5" t="e">
        <f t="shared" si="490"/>
        <v>#DIV/0!</v>
      </c>
      <c r="AB974" s="18" t="e">
        <f>(Z974-AVERAGE($Z$13:Z974))/_xlfn.STDEV.S($Z$13:Z974)</f>
        <v>#DIV/0!</v>
      </c>
      <c r="AC974" s="23" t="e">
        <f t="shared" si="491"/>
        <v>#DIV/0!</v>
      </c>
      <c r="AD974" s="18" t="e">
        <f t="shared" si="492"/>
        <v>#DIV/0!</v>
      </c>
      <c r="AE974" s="10">
        <f t="shared" si="493"/>
        <v>0</v>
      </c>
      <c r="AF974" s="25">
        <f t="shared" si="494"/>
        <v>0</v>
      </c>
      <c r="AG974" s="10" t="e">
        <f t="shared" si="495"/>
        <v>#DIV/0!</v>
      </c>
      <c r="AH974" s="25">
        <f>(AF974-AVERAGE($AF$14:AF974))/_xlfn.STDEV.S($AF$14:AF974)</f>
        <v>7.8971268898599137E-2</v>
      </c>
      <c r="AI974" s="8">
        <f t="shared" si="496"/>
        <v>0</v>
      </c>
      <c r="AJ974" s="10" t="e">
        <f t="shared" si="497"/>
        <v>#DIV/0!</v>
      </c>
      <c r="AK974" s="25">
        <f>(AI974-AVERAGE($AI$18:AI974))/_xlfn.STDEV.S($AI$18:AI974)</f>
        <v>-0.12754051405902173</v>
      </c>
      <c r="AL974" s="10">
        <f t="shared" si="498"/>
        <v>0</v>
      </c>
      <c r="AM974" s="10" t="e">
        <f t="shared" si="499"/>
        <v>#DIV/0!</v>
      </c>
      <c r="AN974" s="10" t="e">
        <f t="shared" si="500"/>
        <v>#DIV/0!</v>
      </c>
      <c r="AO974" s="25" t="e">
        <f>(AM975-AVERAGE($AM$18:AM975))/_xlfn.STDEV.S($AM$18:AM975)</f>
        <v>#DIV/0!</v>
      </c>
      <c r="AP974" s="10" t="e">
        <f t="shared" si="501"/>
        <v>#DIV/0!</v>
      </c>
      <c r="AQ974" s="10" t="e">
        <f t="shared" si="502"/>
        <v>#DIV/0!</v>
      </c>
    </row>
    <row r="975" spans="3:43" x14ac:dyDescent="0.45">
      <c r="C975" s="10">
        <f t="shared" si="473"/>
        <v>0</v>
      </c>
      <c r="D975" s="25">
        <f t="shared" si="474"/>
        <v>0</v>
      </c>
      <c r="E975" s="10" t="e">
        <f t="shared" si="475"/>
        <v>#DIV/0!</v>
      </c>
      <c r="F975" s="25">
        <f>(D975-AVERAGE($D$3:D975))/_xlfn.STDEV.S($D$3:D975)</f>
        <v>2.375127280266261E-2</v>
      </c>
      <c r="G975" s="24">
        <f t="shared" si="476"/>
        <v>0</v>
      </c>
      <c r="H975" s="10" t="e">
        <f t="shared" si="477"/>
        <v>#DIV/0!</v>
      </c>
      <c r="I975" s="25">
        <f>(G975-AVERAGE($G$14:G975))/_xlfn.STDEV.S($G$14:G975)</f>
        <v>-0.19136291818503492</v>
      </c>
      <c r="J975" s="10">
        <f t="shared" si="478"/>
        <v>0</v>
      </c>
      <c r="K975" s="26" t="e">
        <f t="shared" si="479"/>
        <v>#DIV/0!</v>
      </c>
      <c r="L975" s="10" t="e">
        <f t="shared" si="480"/>
        <v>#DIV/0!</v>
      </c>
      <c r="M975" s="25" t="e">
        <f>(K975-AVERAGE($K$14:K975))/_xlfn.STDEV.S($K$14:K975)</f>
        <v>#DIV/0!</v>
      </c>
      <c r="N975" s="10" t="e">
        <f t="shared" si="481"/>
        <v>#DIV/0!</v>
      </c>
      <c r="O975" s="25" t="e">
        <f t="shared" si="482"/>
        <v>#DIV/0!</v>
      </c>
      <c r="R975" s="5">
        <f t="shared" si="483"/>
        <v>0</v>
      </c>
      <c r="S975" s="18">
        <f t="shared" si="484"/>
        <v>0</v>
      </c>
      <c r="T975" s="5" t="e">
        <f t="shared" si="485"/>
        <v>#DIV/0!</v>
      </c>
      <c r="U975" s="18">
        <f>(S975-AVERAGE($S$6:S975))/_xlfn.STDEV.S($S$6:S975)</f>
        <v>5.6303315348492478E-2</v>
      </c>
      <c r="V975" s="20">
        <f t="shared" si="486"/>
        <v>0</v>
      </c>
      <c r="W975" s="5" t="e">
        <f t="shared" si="487"/>
        <v>#DIV/0!</v>
      </c>
      <c r="X975" s="18">
        <f>(V975-AVERAGE($V$13:V975))/_xlfn.STDEV.S($V$13:V975)</f>
        <v>-0.18688607633441531</v>
      </c>
      <c r="Y975" s="5">
        <f t="shared" si="488"/>
        <v>0</v>
      </c>
      <c r="Z975" s="23" t="e">
        <f t="shared" si="489"/>
        <v>#DIV/0!</v>
      </c>
      <c r="AA975" s="5" t="e">
        <f t="shared" si="490"/>
        <v>#DIV/0!</v>
      </c>
      <c r="AB975" s="18" t="e">
        <f>(Z975-AVERAGE($Z$13:Z975))/_xlfn.STDEV.S($Z$13:Z975)</f>
        <v>#DIV/0!</v>
      </c>
      <c r="AC975" s="23" t="e">
        <f t="shared" si="491"/>
        <v>#DIV/0!</v>
      </c>
      <c r="AD975" s="18" t="e">
        <f t="shared" si="492"/>
        <v>#DIV/0!</v>
      </c>
      <c r="AE975" s="10">
        <f t="shared" si="493"/>
        <v>0</v>
      </c>
      <c r="AF975" s="25">
        <f t="shared" si="494"/>
        <v>0</v>
      </c>
      <c r="AG975" s="10" t="e">
        <f t="shared" si="495"/>
        <v>#DIV/0!</v>
      </c>
      <c r="AH975" s="25">
        <f>(AF975-AVERAGE($AF$14:AF975))/_xlfn.STDEV.S($AF$14:AF975)</f>
        <v>7.8929999491559363E-2</v>
      </c>
      <c r="AI975" s="8">
        <f t="shared" si="496"/>
        <v>0</v>
      </c>
      <c r="AJ975" s="10" t="e">
        <f t="shared" si="497"/>
        <v>#DIV/0!</v>
      </c>
      <c r="AK975" s="25">
        <f>(AI975-AVERAGE($AI$18:AI975))/_xlfn.STDEV.S($AI$18:AI975)</f>
        <v>-0.12747291688654108</v>
      </c>
      <c r="AL975" s="10">
        <f t="shared" si="498"/>
        <v>0</v>
      </c>
      <c r="AM975" s="10" t="e">
        <f t="shared" si="499"/>
        <v>#DIV/0!</v>
      </c>
      <c r="AN975" s="10" t="e">
        <f t="shared" si="500"/>
        <v>#DIV/0!</v>
      </c>
      <c r="AO975" s="25" t="e">
        <f>(AM976-AVERAGE($AM$18:AM976))/_xlfn.STDEV.S($AM$18:AM976)</f>
        <v>#DIV/0!</v>
      </c>
      <c r="AP975" s="10" t="e">
        <f t="shared" si="501"/>
        <v>#DIV/0!</v>
      </c>
      <c r="AQ975" s="10" t="e">
        <f t="shared" si="502"/>
        <v>#DIV/0!</v>
      </c>
    </row>
    <row r="976" spans="3:43" x14ac:dyDescent="0.45">
      <c r="C976" s="10">
        <f t="shared" si="473"/>
        <v>0</v>
      </c>
      <c r="D976" s="25">
        <f t="shared" si="474"/>
        <v>0</v>
      </c>
      <c r="E976" s="10" t="e">
        <f t="shared" si="475"/>
        <v>#DIV/0!</v>
      </c>
      <c r="F976" s="25">
        <f>(D976-AVERAGE($D$3:D976))/_xlfn.STDEV.S($D$3:D976)</f>
        <v>2.3739082682086805E-2</v>
      </c>
      <c r="G976" s="24">
        <f t="shared" si="476"/>
        <v>0</v>
      </c>
      <c r="H976" s="10" t="e">
        <f t="shared" si="477"/>
        <v>#DIV/0!</v>
      </c>
      <c r="I976" s="25">
        <f>(G976-AVERAGE($G$14:G976))/_xlfn.STDEV.S($G$14:G976)</f>
        <v>-0.19125999777214339</v>
      </c>
      <c r="J976" s="10">
        <f t="shared" si="478"/>
        <v>0</v>
      </c>
      <c r="K976" s="26" t="e">
        <f t="shared" si="479"/>
        <v>#DIV/0!</v>
      </c>
      <c r="L976" s="10" t="e">
        <f t="shared" si="480"/>
        <v>#DIV/0!</v>
      </c>
      <c r="M976" s="25" t="e">
        <f>(K976-AVERAGE($K$14:K976))/_xlfn.STDEV.S($K$14:K976)</f>
        <v>#DIV/0!</v>
      </c>
      <c r="N976" s="10" t="e">
        <f t="shared" si="481"/>
        <v>#DIV/0!</v>
      </c>
      <c r="O976" s="25" t="e">
        <f t="shared" si="482"/>
        <v>#DIV/0!</v>
      </c>
      <c r="R976" s="5">
        <f t="shared" si="483"/>
        <v>0</v>
      </c>
      <c r="S976" s="18">
        <f t="shared" si="484"/>
        <v>0</v>
      </c>
      <c r="T976" s="5" t="e">
        <f t="shared" si="485"/>
        <v>#DIV/0!</v>
      </c>
      <c r="U976" s="18">
        <f>(S976-AVERAGE($S$6:S976))/_xlfn.STDEV.S($S$6:S976)</f>
        <v>5.6274253391064975E-2</v>
      </c>
      <c r="V976" s="20">
        <f t="shared" si="486"/>
        <v>0</v>
      </c>
      <c r="W976" s="5" t="e">
        <f t="shared" si="487"/>
        <v>#DIV/0!</v>
      </c>
      <c r="X976" s="18">
        <f>(V976-AVERAGE($V$13:V976))/_xlfn.STDEV.S($V$13:V976)</f>
        <v>-0.18678583210188202</v>
      </c>
      <c r="Y976" s="5">
        <f t="shared" si="488"/>
        <v>0</v>
      </c>
      <c r="Z976" s="23" t="e">
        <f t="shared" si="489"/>
        <v>#DIV/0!</v>
      </c>
      <c r="AA976" s="5" t="e">
        <f t="shared" si="490"/>
        <v>#DIV/0!</v>
      </c>
      <c r="AB976" s="18" t="e">
        <f>(Z976-AVERAGE($Z$13:Z976))/_xlfn.STDEV.S($Z$13:Z976)</f>
        <v>#DIV/0!</v>
      </c>
      <c r="AC976" s="23" t="e">
        <f t="shared" si="491"/>
        <v>#DIV/0!</v>
      </c>
      <c r="AD976" s="18" t="e">
        <f t="shared" si="492"/>
        <v>#DIV/0!</v>
      </c>
      <c r="AE976" s="10">
        <f t="shared" si="493"/>
        <v>0</v>
      </c>
      <c r="AF976" s="25">
        <f t="shared" si="494"/>
        <v>0</v>
      </c>
      <c r="AG976" s="10" t="e">
        <f t="shared" si="495"/>
        <v>#DIV/0!</v>
      </c>
      <c r="AH976" s="25">
        <f>(AF976-AVERAGE($AF$14:AF976))/_xlfn.STDEV.S($AF$14:AF976)</f>
        <v>7.8888794718072988E-2</v>
      </c>
      <c r="AI976" s="8">
        <f t="shared" si="496"/>
        <v>0</v>
      </c>
      <c r="AJ976" s="10" t="e">
        <f t="shared" si="497"/>
        <v>#DIV/0!</v>
      </c>
      <c r="AK976" s="25">
        <f>(AI976-AVERAGE($AI$18:AI976))/_xlfn.STDEV.S($AI$18:AI976)</f>
        <v>-0.12740542708307845</v>
      </c>
      <c r="AL976" s="10">
        <f t="shared" si="498"/>
        <v>0</v>
      </c>
      <c r="AM976" s="10" t="e">
        <f t="shared" si="499"/>
        <v>#DIV/0!</v>
      </c>
      <c r="AN976" s="10" t="e">
        <f t="shared" si="500"/>
        <v>#DIV/0!</v>
      </c>
      <c r="AO976" s="25" t="e">
        <f>(AM977-AVERAGE($AM$18:AM977))/_xlfn.STDEV.S($AM$18:AM977)</f>
        <v>#DIV/0!</v>
      </c>
      <c r="AP976" s="10" t="e">
        <f t="shared" si="501"/>
        <v>#DIV/0!</v>
      </c>
      <c r="AQ976" s="10" t="e">
        <f t="shared" si="502"/>
        <v>#DIV/0!</v>
      </c>
    </row>
    <row r="977" spans="3:43" x14ac:dyDescent="0.45">
      <c r="C977" s="10">
        <f t="shared" si="473"/>
        <v>0</v>
      </c>
      <c r="D977" s="25">
        <f t="shared" si="474"/>
        <v>0</v>
      </c>
      <c r="E977" s="10" t="e">
        <f t="shared" si="475"/>
        <v>#DIV/0!</v>
      </c>
      <c r="F977" s="25">
        <f>(D977-AVERAGE($D$3:D977))/_xlfn.STDEV.S($D$3:D977)</f>
        <v>2.372691131165236E-2</v>
      </c>
      <c r="G977" s="24">
        <f t="shared" si="476"/>
        <v>0</v>
      </c>
      <c r="H977" s="10" t="e">
        <f t="shared" si="477"/>
        <v>#DIV/0!</v>
      </c>
      <c r="I977" s="25">
        <f>(G977-AVERAGE($G$14:G977))/_xlfn.STDEV.S($G$14:G977)</f>
        <v>-0.19115724324900718</v>
      </c>
      <c r="J977" s="10">
        <f t="shared" si="478"/>
        <v>0</v>
      </c>
      <c r="K977" s="26" t="e">
        <f t="shared" si="479"/>
        <v>#DIV/0!</v>
      </c>
      <c r="L977" s="10" t="e">
        <f t="shared" si="480"/>
        <v>#DIV/0!</v>
      </c>
      <c r="M977" s="25" t="e">
        <f>(K977-AVERAGE($K$14:K977))/_xlfn.STDEV.S($K$14:K977)</f>
        <v>#DIV/0!</v>
      </c>
      <c r="N977" s="10" t="e">
        <f t="shared" si="481"/>
        <v>#DIV/0!</v>
      </c>
      <c r="O977" s="25" t="e">
        <f t="shared" si="482"/>
        <v>#DIV/0!</v>
      </c>
      <c r="R977" s="5">
        <f t="shared" si="483"/>
        <v>0</v>
      </c>
      <c r="S977" s="18">
        <f t="shared" si="484"/>
        <v>0</v>
      </c>
      <c r="T977" s="5" t="e">
        <f t="shared" si="485"/>
        <v>#DIV/0!</v>
      </c>
      <c r="U977" s="18">
        <f>(S977-AVERAGE($S$6:S977))/_xlfn.STDEV.S($S$6:S977)</f>
        <v>5.6245236389899436E-2</v>
      </c>
      <c r="V977" s="20">
        <f t="shared" si="486"/>
        <v>0</v>
      </c>
      <c r="W977" s="5" t="e">
        <f t="shared" si="487"/>
        <v>#DIV/0!</v>
      </c>
      <c r="X977" s="18">
        <f>(V977-AVERAGE($V$13:V977))/_xlfn.STDEV.S($V$13:V977)</f>
        <v>-0.1866857490142233</v>
      </c>
      <c r="Y977" s="5">
        <f t="shared" si="488"/>
        <v>0</v>
      </c>
      <c r="Z977" s="23" t="e">
        <f t="shared" si="489"/>
        <v>#DIV/0!</v>
      </c>
      <c r="AA977" s="5" t="e">
        <f t="shared" si="490"/>
        <v>#DIV/0!</v>
      </c>
      <c r="AB977" s="18" t="e">
        <f>(Z977-AVERAGE($Z$13:Z977))/_xlfn.STDEV.S($Z$13:Z977)</f>
        <v>#DIV/0!</v>
      </c>
      <c r="AC977" s="23" t="e">
        <f t="shared" si="491"/>
        <v>#DIV/0!</v>
      </c>
      <c r="AD977" s="18" t="e">
        <f t="shared" si="492"/>
        <v>#DIV/0!</v>
      </c>
      <c r="AE977" s="10">
        <f t="shared" si="493"/>
        <v>0</v>
      </c>
      <c r="AF977" s="25">
        <f t="shared" si="494"/>
        <v>0</v>
      </c>
      <c r="AG977" s="10" t="e">
        <f t="shared" si="495"/>
        <v>#DIV/0!</v>
      </c>
      <c r="AH977" s="25">
        <f>(AF977-AVERAGE($AF$14:AF977))/_xlfn.STDEV.S($AF$14:AF977)</f>
        <v>7.8847654409606421E-2</v>
      </c>
      <c r="AI977" s="8">
        <f t="shared" si="496"/>
        <v>0</v>
      </c>
      <c r="AJ977" s="10" t="e">
        <f t="shared" si="497"/>
        <v>#DIV/0!</v>
      </c>
      <c r="AK977" s="25">
        <f>(AI977-AVERAGE($AI$18:AI977))/_xlfn.STDEV.S($AI$18:AI977)</f>
        <v>-0.12733804436469329</v>
      </c>
      <c r="AL977" s="10">
        <f t="shared" si="498"/>
        <v>0</v>
      </c>
      <c r="AM977" s="10" t="e">
        <f t="shared" si="499"/>
        <v>#DIV/0!</v>
      </c>
      <c r="AN977" s="10" t="e">
        <f t="shared" si="500"/>
        <v>#DIV/0!</v>
      </c>
      <c r="AO977" s="25" t="e">
        <f>(AM978-AVERAGE($AM$18:AM978))/_xlfn.STDEV.S($AM$18:AM978)</f>
        <v>#DIV/0!</v>
      </c>
      <c r="AP977" s="10" t="e">
        <f t="shared" si="501"/>
        <v>#DIV/0!</v>
      </c>
      <c r="AQ977" s="10" t="e">
        <f t="shared" si="502"/>
        <v>#DIV/0!</v>
      </c>
    </row>
    <row r="978" spans="3:43" x14ac:dyDescent="0.45">
      <c r="C978" s="10">
        <f t="shared" si="473"/>
        <v>0</v>
      </c>
      <c r="D978" s="25">
        <f t="shared" si="474"/>
        <v>0</v>
      </c>
      <c r="E978" s="10" t="e">
        <f t="shared" si="475"/>
        <v>#DIV/0!</v>
      </c>
      <c r="F978" s="25">
        <f>(D978-AVERAGE($D$3:D978))/_xlfn.STDEV.S($D$3:D978)</f>
        <v>2.371475864334123E-2</v>
      </c>
      <c r="G978" s="24">
        <f t="shared" si="476"/>
        <v>0</v>
      </c>
      <c r="H978" s="10" t="e">
        <f t="shared" si="477"/>
        <v>#DIV/0!</v>
      </c>
      <c r="I978" s="25">
        <f>(G978-AVERAGE($G$14:G978))/_xlfn.STDEV.S($G$14:G978)</f>
        <v>-0.19105465417044276</v>
      </c>
      <c r="J978" s="10">
        <f t="shared" si="478"/>
        <v>0</v>
      </c>
      <c r="K978" s="26" t="e">
        <f t="shared" si="479"/>
        <v>#DIV/0!</v>
      </c>
      <c r="L978" s="10" t="e">
        <f t="shared" si="480"/>
        <v>#DIV/0!</v>
      </c>
      <c r="M978" s="25" t="e">
        <f>(K978-AVERAGE($K$14:K978))/_xlfn.STDEV.S($K$14:K978)</f>
        <v>#DIV/0!</v>
      </c>
      <c r="N978" s="10" t="e">
        <f t="shared" si="481"/>
        <v>#DIV/0!</v>
      </c>
      <c r="O978" s="25" t="e">
        <f t="shared" si="482"/>
        <v>#DIV/0!</v>
      </c>
      <c r="R978" s="5">
        <f t="shared" si="483"/>
        <v>0</v>
      </c>
      <c r="S978" s="18">
        <f t="shared" si="484"/>
        <v>0</v>
      </c>
      <c r="T978" s="5" t="e">
        <f t="shared" si="485"/>
        <v>#DIV/0!</v>
      </c>
      <c r="U978" s="18">
        <f>(S978-AVERAGE($S$6:S978))/_xlfn.STDEV.S($S$6:S978)</f>
        <v>5.6216264229209355E-2</v>
      </c>
      <c r="V978" s="20">
        <f t="shared" si="486"/>
        <v>0</v>
      </c>
      <c r="W978" s="5" t="e">
        <f t="shared" si="487"/>
        <v>#DIV/0!</v>
      </c>
      <c r="X978" s="18">
        <f>(V978-AVERAGE($V$13:V978))/_xlfn.STDEV.S($V$13:V978)</f>
        <v>-0.18658582664014312</v>
      </c>
      <c r="Y978" s="5">
        <f t="shared" si="488"/>
        <v>0</v>
      </c>
      <c r="Z978" s="23" t="e">
        <f t="shared" si="489"/>
        <v>#DIV/0!</v>
      </c>
      <c r="AA978" s="5" t="e">
        <f t="shared" si="490"/>
        <v>#DIV/0!</v>
      </c>
      <c r="AB978" s="18" t="e">
        <f>(Z978-AVERAGE($Z$13:Z978))/_xlfn.STDEV.S($Z$13:Z978)</f>
        <v>#DIV/0!</v>
      </c>
      <c r="AC978" s="23" t="e">
        <f t="shared" si="491"/>
        <v>#DIV/0!</v>
      </c>
      <c r="AD978" s="18" t="e">
        <f t="shared" si="492"/>
        <v>#DIV/0!</v>
      </c>
      <c r="AE978" s="10">
        <f t="shared" si="493"/>
        <v>0</v>
      </c>
      <c r="AF978" s="25">
        <f t="shared" si="494"/>
        <v>0</v>
      </c>
      <c r="AG978" s="10" t="e">
        <f t="shared" si="495"/>
        <v>#DIV/0!</v>
      </c>
      <c r="AH978" s="25">
        <f>(AF978-AVERAGE($AF$14:AF978))/_xlfn.STDEV.S($AF$14:AF978)</f>
        <v>7.8806578398240665E-2</v>
      </c>
      <c r="AI978" s="8">
        <f t="shared" si="496"/>
        <v>0</v>
      </c>
      <c r="AJ978" s="10" t="e">
        <f t="shared" si="497"/>
        <v>#DIV/0!</v>
      </c>
      <c r="AK978" s="25">
        <f>(AI978-AVERAGE($AI$18:AI978))/_xlfn.STDEV.S($AI$18:AI978)</f>
        <v>-0.12727076844849533</v>
      </c>
      <c r="AL978" s="10">
        <f t="shared" si="498"/>
        <v>0</v>
      </c>
      <c r="AM978" s="10" t="e">
        <f t="shared" si="499"/>
        <v>#DIV/0!</v>
      </c>
      <c r="AN978" s="10" t="e">
        <f t="shared" si="500"/>
        <v>#DIV/0!</v>
      </c>
      <c r="AO978" s="25" t="e">
        <f>(AM979-AVERAGE($AM$18:AM979))/_xlfn.STDEV.S($AM$18:AM979)</f>
        <v>#DIV/0!</v>
      </c>
      <c r="AP978" s="10" t="e">
        <f t="shared" si="501"/>
        <v>#DIV/0!</v>
      </c>
      <c r="AQ978" s="10" t="e">
        <f t="shared" si="502"/>
        <v>#DIV/0!</v>
      </c>
    </row>
    <row r="979" spans="3:43" x14ac:dyDescent="0.45">
      <c r="C979" s="10">
        <f t="shared" si="473"/>
        <v>0</v>
      </c>
      <c r="D979" s="25">
        <f t="shared" si="474"/>
        <v>0</v>
      </c>
      <c r="E979" s="10" t="e">
        <f t="shared" si="475"/>
        <v>#DIV/0!</v>
      </c>
      <c r="F979" s="25">
        <f>(D979-AVERAGE($D$3:D979))/_xlfn.STDEV.S($D$3:D979)</f>
        <v>2.3702624629307351E-2</v>
      </c>
      <c r="G979" s="24">
        <f t="shared" si="476"/>
        <v>0</v>
      </c>
      <c r="H979" s="10" t="e">
        <f t="shared" si="477"/>
        <v>#DIV/0!</v>
      </c>
      <c r="I979" s="25">
        <f>(G979-AVERAGE($G$14:G979))/_xlfn.STDEV.S($G$14:G979)</f>
        <v>-0.19095223009293752</v>
      </c>
      <c r="J979" s="10">
        <f t="shared" si="478"/>
        <v>0</v>
      </c>
      <c r="K979" s="26" t="e">
        <f t="shared" si="479"/>
        <v>#DIV/0!</v>
      </c>
      <c r="L979" s="10" t="e">
        <f t="shared" si="480"/>
        <v>#DIV/0!</v>
      </c>
      <c r="M979" s="25" t="e">
        <f>(K979-AVERAGE($K$14:K979))/_xlfn.STDEV.S($K$14:K979)</f>
        <v>#DIV/0!</v>
      </c>
      <c r="N979" s="10" t="e">
        <f t="shared" si="481"/>
        <v>#DIV/0!</v>
      </c>
      <c r="O979" s="25" t="e">
        <f t="shared" si="482"/>
        <v>#DIV/0!</v>
      </c>
      <c r="R979" s="5">
        <f t="shared" si="483"/>
        <v>0</v>
      </c>
      <c r="S979" s="18">
        <f t="shared" si="484"/>
        <v>0</v>
      </c>
      <c r="T979" s="5" t="e">
        <f t="shared" si="485"/>
        <v>#DIV/0!</v>
      </c>
      <c r="U979" s="18">
        <f>(S979-AVERAGE($S$6:S979))/_xlfn.STDEV.S($S$6:S979)</f>
        <v>5.6187336793625309E-2</v>
      </c>
      <c r="V979" s="20">
        <f t="shared" si="486"/>
        <v>0</v>
      </c>
      <c r="W979" s="5" t="e">
        <f t="shared" si="487"/>
        <v>#DIV/0!</v>
      </c>
      <c r="X979" s="18">
        <f>(V979-AVERAGE($V$13:V979))/_xlfn.STDEV.S($V$13:V979)</f>
        <v>-0.18648606454995986</v>
      </c>
      <c r="Y979" s="5">
        <f t="shared" si="488"/>
        <v>0</v>
      </c>
      <c r="Z979" s="23" t="e">
        <f t="shared" si="489"/>
        <v>#DIV/0!</v>
      </c>
      <c r="AA979" s="5" t="e">
        <f t="shared" si="490"/>
        <v>#DIV/0!</v>
      </c>
      <c r="AB979" s="18" t="e">
        <f>(Z979-AVERAGE($Z$13:Z979))/_xlfn.STDEV.S($Z$13:Z979)</f>
        <v>#DIV/0!</v>
      </c>
      <c r="AC979" s="23" t="e">
        <f t="shared" si="491"/>
        <v>#DIV/0!</v>
      </c>
      <c r="AD979" s="18" t="e">
        <f t="shared" si="492"/>
        <v>#DIV/0!</v>
      </c>
      <c r="AE979" s="10">
        <f t="shared" si="493"/>
        <v>0</v>
      </c>
      <c r="AF979" s="25">
        <f t="shared" si="494"/>
        <v>0</v>
      </c>
      <c r="AG979" s="10" t="e">
        <f t="shared" si="495"/>
        <v>#DIV/0!</v>
      </c>
      <c r="AH979" s="25">
        <f>(AF979-AVERAGE($AF$14:AF979))/_xlfn.STDEV.S($AF$14:AF979)</f>
        <v>7.8765566516668439E-2</v>
      </c>
      <c r="AI979" s="8">
        <f t="shared" si="496"/>
        <v>0</v>
      </c>
      <c r="AJ979" s="10" t="e">
        <f t="shared" si="497"/>
        <v>#DIV/0!</v>
      </c>
      <c r="AK979" s="25">
        <f>(AI979-AVERAGE($AI$18:AI979))/_xlfn.STDEV.S($AI$18:AI979)</f>
        <v>-0.12720359905263937</v>
      </c>
      <c r="AL979" s="10">
        <f t="shared" si="498"/>
        <v>0</v>
      </c>
      <c r="AM979" s="10" t="e">
        <f t="shared" si="499"/>
        <v>#DIV/0!</v>
      </c>
      <c r="AN979" s="10" t="e">
        <f t="shared" si="500"/>
        <v>#DIV/0!</v>
      </c>
      <c r="AO979" s="25" t="e">
        <f>(AM980-AVERAGE($AM$18:AM980))/_xlfn.STDEV.S($AM$18:AM980)</f>
        <v>#DIV/0!</v>
      </c>
      <c r="AP979" s="10" t="e">
        <f t="shared" si="501"/>
        <v>#DIV/0!</v>
      </c>
      <c r="AQ979" s="10" t="e">
        <f t="shared" si="502"/>
        <v>#DIV/0!</v>
      </c>
    </row>
    <row r="980" spans="3:43" x14ac:dyDescent="0.45">
      <c r="C980" s="10">
        <f t="shared" si="473"/>
        <v>0</v>
      </c>
      <c r="D980" s="25">
        <f t="shared" si="474"/>
        <v>0</v>
      </c>
      <c r="E980" s="10" t="e">
        <f t="shared" si="475"/>
        <v>#DIV/0!</v>
      </c>
      <c r="F980" s="25">
        <f>(D980-AVERAGE($D$3:D980))/_xlfn.STDEV.S($D$3:D980)</f>
        <v>2.3690509221875856E-2</v>
      </c>
      <c r="G980" s="24">
        <f t="shared" si="476"/>
        <v>0</v>
      </c>
      <c r="H980" s="10" t="e">
        <f t="shared" si="477"/>
        <v>#DIV/0!</v>
      </c>
      <c r="I980" s="25">
        <f>(G980-AVERAGE($G$14:G980))/_xlfn.STDEV.S($G$14:G980)</f>
        <v>-0.19084997057464165</v>
      </c>
      <c r="J980" s="10">
        <f t="shared" si="478"/>
        <v>0</v>
      </c>
      <c r="K980" s="26" t="e">
        <f t="shared" si="479"/>
        <v>#DIV/0!</v>
      </c>
      <c r="L980" s="10" t="e">
        <f t="shared" si="480"/>
        <v>#DIV/0!</v>
      </c>
      <c r="M980" s="25" t="e">
        <f>(K980-AVERAGE($K$14:K980))/_xlfn.STDEV.S($K$14:K980)</f>
        <v>#DIV/0!</v>
      </c>
      <c r="N980" s="10" t="e">
        <f t="shared" si="481"/>
        <v>#DIV/0!</v>
      </c>
      <c r="O980" s="25" t="e">
        <f t="shared" si="482"/>
        <v>#DIV/0!</v>
      </c>
      <c r="R980" s="5">
        <f t="shared" si="483"/>
        <v>0</v>
      </c>
      <c r="S980" s="18">
        <f t="shared" si="484"/>
        <v>0</v>
      </c>
      <c r="T980" s="5" t="e">
        <f t="shared" si="485"/>
        <v>#DIV/0!</v>
      </c>
      <c r="U980" s="18">
        <f>(S980-AVERAGE($S$6:S980))/_xlfn.STDEV.S($S$6:S980)</f>
        <v>5.6158453968193016E-2</v>
      </c>
      <c r="V980" s="20">
        <f t="shared" si="486"/>
        <v>0</v>
      </c>
      <c r="W980" s="5" t="e">
        <f t="shared" si="487"/>
        <v>#DIV/0!</v>
      </c>
      <c r="X980" s="18">
        <f>(V980-AVERAGE($V$13:V980))/_xlfn.STDEV.S($V$13:V980)</f>
        <v>-0.18638646231559863</v>
      </c>
      <c r="Y980" s="5">
        <f t="shared" si="488"/>
        <v>0</v>
      </c>
      <c r="Z980" s="23" t="e">
        <f t="shared" si="489"/>
        <v>#DIV/0!</v>
      </c>
      <c r="AA980" s="5" t="e">
        <f t="shared" si="490"/>
        <v>#DIV/0!</v>
      </c>
      <c r="AB980" s="18" t="e">
        <f>(Z980-AVERAGE($Z$13:Z980))/_xlfn.STDEV.S($Z$13:Z980)</f>
        <v>#DIV/0!</v>
      </c>
      <c r="AC980" s="23" t="e">
        <f t="shared" si="491"/>
        <v>#DIV/0!</v>
      </c>
      <c r="AD980" s="18" t="e">
        <f t="shared" si="492"/>
        <v>#DIV/0!</v>
      </c>
      <c r="AE980" s="10">
        <f t="shared" si="493"/>
        <v>0</v>
      </c>
      <c r="AF980" s="25">
        <f t="shared" si="494"/>
        <v>0</v>
      </c>
      <c r="AG980" s="10" t="e">
        <f t="shared" si="495"/>
        <v>#DIV/0!</v>
      </c>
      <c r="AH980" s="25">
        <f>(AF980-AVERAGE($AF$14:AF980))/_xlfn.STDEV.S($AF$14:AF980)</f>
        <v>7.8724618598191382E-2</v>
      </c>
      <c r="AI980" s="8">
        <f t="shared" si="496"/>
        <v>0</v>
      </c>
      <c r="AJ980" s="10" t="e">
        <f t="shared" si="497"/>
        <v>#DIV/0!</v>
      </c>
      <c r="AK980" s="25">
        <f>(AI980-AVERAGE($AI$18:AI980))/_xlfn.STDEV.S($AI$18:AI980)</f>
        <v>-0.12713653589632046</v>
      </c>
      <c r="AL980" s="10">
        <f t="shared" si="498"/>
        <v>0</v>
      </c>
      <c r="AM980" s="10" t="e">
        <f t="shared" si="499"/>
        <v>#DIV/0!</v>
      </c>
      <c r="AN980" s="10" t="e">
        <f t="shared" si="500"/>
        <v>#DIV/0!</v>
      </c>
      <c r="AO980" s="25" t="e">
        <f>(AM981-AVERAGE($AM$18:AM981))/_xlfn.STDEV.S($AM$18:AM981)</f>
        <v>#DIV/0!</v>
      </c>
      <c r="AP980" s="10" t="e">
        <f t="shared" si="501"/>
        <v>#DIV/0!</v>
      </c>
      <c r="AQ980" s="10" t="e">
        <f t="shared" si="502"/>
        <v>#DIV/0!</v>
      </c>
    </row>
    <row r="981" spans="3:43" x14ac:dyDescent="0.45">
      <c r="C981" s="10">
        <f t="shared" si="473"/>
        <v>0</v>
      </c>
      <c r="D981" s="25">
        <f t="shared" si="474"/>
        <v>0</v>
      </c>
      <c r="E981" s="10" t="e">
        <f t="shared" si="475"/>
        <v>#DIV/0!</v>
      </c>
      <c r="F981" s="25">
        <f>(D981-AVERAGE($D$3:D981))/_xlfn.STDEV.S($D$3:D981)</f>
        <v>2.3678412373542273E-2</v>
      </c>
      <c r="G981" s="24">
        <f t="shared" si="476"/>
        <v>0</v>
      </c>
      <c r="H981" s="10" t="e">
        <f t="shared" si="477"/>
        <v>#DIV/0!</v>
      </c>
      <c r="I981" s="25">
        <f>(G981-AVERAGE($G$14:G981))/_xlfn.STDEV.S($G$14:G981)</f>
        <v>-0.19074787517536002</v>
      </c>
      <c r="J981" s="10">
        <f t="shared" si="478"/>
        <v>0</v>
      </c>
      <c r="K981" s="26" t="e">
        <f t="shared" si="479"/>
        <v>#DIV/0!</v>
      </c>
      <c r="L981" s="10" t="e">
        <f t="shared" si="480"/>
        <v>#DIV/0!</v>
      </c>
      <c r="M981" s="25" t="e">
        <f>(K981-AVERAGE($K$14:K981))/_xlfn.STDEV.S($K$14:K981)</f>
        <v>#DIV/0!</v>
      </c>
      <c r="N981" s="10" t="e">
        <f t="shared" si="481"/>
        <v>#DIV/0!</v>
      </c>
      <c r="O981" s="25" t="e">
        <f t="shared" si="482"/>
        <v>#DIV/0!</v>
      </c>
      <c r="R981" s="5">
        <f t="shared" si="483"/>
        <v>0</v>
      </c>
      <c r="S981" s="18">
        <f t="shared" si="484"/>
        <v>0</v>
      </c>
      <c r="T981" s="5" t="e">
        <f t="shared" si="485"/>
        <v>#DIV/0!</v>
      </c>
      <c r="U981" s="18">
        <f>(S981-AVERAGE($S$6:S981))/_xlfn.STDEV.S($S$6:S981)</f>
        <v>5.6129615638371391E-2</v>
      </c>
      <c r="V981" s="20">
        <f t="shared" si="486"/>
        <v>0</v>
      </c>
      <c r="W981" s="5" t="e">
        <f t="shared" si="487"/>
        <v>#DIV/0!</v>
      </c>
      <c r="X981" s="18">
        <f>(V981-AVERAGE($V$13:V981))/_xlfn.STDEV.S($V$13:V981)</f>
        <v>-0.18628701951058332</v>
      </c>
      <c r="Y981" s="5">
        <f t="shared" si="488"/>
        <v>0</v>
      </c>
      <c r="Z981" s="23" t="e">
        <f t="shared" si="489"/>
        <v>#DIV/0!</v>
      </c>
      <c r="AA981" s="5" t="e">
        <f t="shared" si="490"/>
        <v>#DIV/0!</v>
      </c>
      <c r="AB981" s="18" t="e">
        <f>(Z981-AVERAGE($Z$13:Z981))/_xlfn.STDEV.S($Z$13:Z981)</f>
        <v>#DIV/0!</v>
      </c>
      <c r="AC981" s="23" t="e">
        <f t="shared" si="491"/>
        <v>#DIV/0!</v>
      </c>
      <c r="AD981" s="18" t="e">
        <f t="shared" si="492"/>
        <v>#DIV/0!</v>
      </c>
      <c r="AE981" s="10">
        <f t="shared" si="493"/>
        <v>0</v>
      </c>
      <c r="AF981" s="25">
        <f t="shared" si="494"/>
        <v>0</v>
      </c>
      <c r="AG981" s="10" t="e">
        <f t="shared" si="495"/>
        <v>#DIV/0!</v>
      </c>
      <c r="AH981" s="25">
        <f>(AF981-AVERAGE($AF$14:AF981))/_xlfn.STDEV.S($AF$14:AF981)</f>
        <v>7.8683734476717046E-2</v>
      </c>
      <c r="AI981" s="8">
        <f t="shared" si="496"/>
        <v>0</v>
      </c>
      <c r="AJ981" s="10" t="e">
        <f t="shared" si="497"/>
        <v>#DIV/0!</v>
      </c>
      <c r="AK981" s="25">
        <f>(AI981-AVERAGE($AI$18:AI981))/_xlfn.STDEV.S($AI$18:AI981)</f>
        <v>-0.12706957869976893</v>
      </c>
      <c r="AL981" s="10">
        <f t="shared" si="498"/>
        <v>0</v>
      </c>
      <c r="AM981" s="10" t="e">
        <f t="shared" si="499"/>
        <v>#DIV/0!</v>
      </c>
      <c r="AN981" s="10" t="e">
        <f t="shared" si="500"/>
        <v>#DIV/0!</v>
      </c>
      <c r="AO981" s="25" t="e">
        <f>(AM982-AVERAGE($AM$18:AM982))/_xlfn.STDEV.S($AM$18:AM982)</f>
        <v>#DIV/0!</v>
      </c>
      <c r="AP981" s="10" t="e">
        <f t="shared" si="501"/>
        <v>#DIV/0!</v>
      </c>
      <c r="AQ981" s="10" t="e">
        <f t="shared" si="502"/>
        <v>#DIV/0!</v>
      </c>
    </row>
    <row r="982" spans="3:43" x14ac:dyDescent="0.45">
      <c r="C982" s="10">
        <f t="shared" si="473"/>
        <v>0</v>
      </c>
      <c r="D982" s="25">
        <f t="shared" si="474"/>
        <v>0</v>
      </c>
      <c r="E982" s="10" t="e">
        <f t="shared" si="475"/>
        <v>#DIV/0!</v>
      </c>
      <c r="F982" s="25">
        <f>(D982-AVERAGE($D$3:D982))/_xlfn.STDEV.S($D$3:D982)</f>
        <v>2.366633403697178E-2</v>
      </c>
      <c r="G982" s="24">
        <f t="shared" si="476"/>
        <v>0</v>
      </c>
      <c r="H982" s="10" t="e">
        <f t="shared" si="477"/>
        <v>#DIV/0!</v>
      </c>
      <c r="I982" s="25">
        <f>(G982-AVERAGE($G$14:G982))/_xlfn.STDEV.S($G$14:G982)</f>
        <v>-0.19064594345654445</v>
      </c>
      <c r="J982" s="10">
        <f t="shared" si="478"/>
        <v>0</v>
      </c>
      <c r="K982" s="26" t="e">
        <f t="shared" si="479"/>
        <v>#DIV/0!</v>
      </c>
      <c r="L982" s="10" t="e">
        <f t="shared" si="480"/>
        <v>#DIV/0!</v>
      </c>
      <c r="M982" s="25" t="e">
        <f>(K982-AVERAGE($K$14:K982))/_xlfn.STDEV.S($K$14:K982)</f>
        <v>#DIV/0!</v>
      </c>
      <c r="N982" s="10" t="e">
        <f t="shared" si="481"/>
        <v>#DIV/0!</v>
      </c>
      <c r="O982" s="25" t="e">
        <f t="shared" si="482"/>
        <v>#DIV/0!</v>
      </c>
      <c r="R982" s="5">
        <f t="shared" si="483"/>
        <v>0</v>
      </c>
      <c r="S982" s="18">
        <f t="shared" si="484"/>
        <v>0</v>
      </c>
      <c r="T982" s="5" t="e">
        <f t="shared" si="485"/>
        <v>#DIV/0!</v>
      </c>
      <c r="U982" s="18">
        <f>(S982-AVERAGE($S$6:S982))/_xlfn.STDEV.S($S$6:S982)</f>
        <v>5.6100821690030701E-2</v>
      </c>
      <c r="V982" s="20">
        <f t="shared" si="486"/>
        <v>0</v>
      </c>
      <c r="W982" s="5" t="e">
        <f t="shared" si="487"/>
        <v>#DIV/0!</v>
      </c>
      <c r="X982" s="18">
        <f>(V982-AVERAGE($V$13:V982))/_xlfn.STDEV.S($V$13:V982)</f>
        <v>-0.18618773571002922</v>
      </c>
      <c r="Y982" s="5">
        <f t="shared" si="488"/>
        <v>0</v>
      </c>
      <c r="Z982" s="23" t="e">
        <f t="shared" si="489"/>
        <v>#DIV/0!</v>
      </c>
      <c r="AA982" s="5" t="e">
        <f t="shared" si="490"/>
        <v>#DIV/0!</v>
      </c>
      <c r="AB982" s="18" t="e">
        <f>(Z982-AVERAGE($Z$13:Z982))/_xlfn.STDEV.S($Z$13:Z982)</f>
        <v>#DIV/0!</v>
      </c>
      <c r="AC982" s="23" t="e">
        <f t="shared" si="491"/>
        <v>#DIV/0!</v>
      </c>
      <c r="AD982" s="18" t="e">
        <f t="shared" si="492"/>
        <v>#DIV/0!</v>
      </c>
      <c r="AE982" s="10">
        <f t="shared" si="493"/>
        <v>0</v>
      </c>
      <c r="AF982" s="25">
        <f t="shared" si="494"/>
        <v>0</v>
      </c>
      <c r="AG982" s="10" t="e">
        <f t="shared" si="495"/>
        <v>#DIV/0!</v>
      </c>
      <c r="AH982" s="25">
        <f>(AF982-AVERAGE($AF$14:AF982))/_xlfn.STDEV.S($AF$14:AF982)</f>
        <v>7.8642913986756241E-2</v>
      </c>
      <c r="AI982" s="8">
        <f t="shared" si="496"/>
        <v>0</v>
      </c>
      <c r="AJ982" s="10" t="e">
        <f t="shared" si="497"/>
        <v>#DIV/0!</v>
      </c>
      <c r="AK982" s="25">
        <f>(AI982-AVERAGE($AI$18:AI982))/_xlfn.STDEV.S($AI$18:AI982)</f>
        <v>-0.12700272718424543</v>
      </c>
      <c r="AL982" s="10">
        <f t="shared" si="498"/>
        <v>0</v>
      </c>
      <c r="AM982" s="10" t="e">
        <f t="shared" si="499"/>
        <v>#DIV/0!</v>
      </c>
      <c r="AN982" s="10" t="e">
        <f t="shared" si="500"/>
        <v>#DIV/0!</v>
      </c>
      <c r="AO982" s="25" t="e">
        <f>(AM983-AVERAGE($AM$18:AM983))/_xlfn.STDEV.S($AM$18:AM983)</f>
        <v>#DIV/0!</v>
      </c>
      <c r="AP982" s="10" t="e">
        <f t="shared" si="501"/>
        <v>#DIV/0!</v>
      </c>
      <c r="AQ982" s="10" t="e">
        <f t="shared" si="502"/>
        <v>#DIV/0!</v>
      </c>
    </row>
    <row r="983" spans="3:43" x14ac:dyDescent="0.45">
      <c r="C983" s="10">
        <f t="shared" si="473"/>
        <v>0</v>
      </c>
      <c r="D983" s="25">
        <f t="shared" si="474"/>
        <v>0</v>
      </c>
      <c r="E983" s="10" t="e">
        <f t="shared" si="475"/>
        <v>#DIV/0!</v>
      </c>
      <c r="F983" s="25">
        <f>(D983-AVERAGE($D$3:D983))/_xlfn.STDEV.S($D$3:D983)</f>
        <v>2.3654274164998369E-2</v>
      </c>
      <c r="G983" s="24">
        <f t="shared" si="476"/>
        <v>0</v>
      </c>
      <c r="H983" s="10" t="e">
        <f t="shared" si="477"/>
        <v>#DIV/0!</v>
      </c>
      <c r="I983" s="25">
        <f>(G983-AVERAGE($G$14:G983))/_xlfn.STDEV.S($G$14:G983)</f>
        <v>-0.19054417498128573</v>
      </c>
      <c r="J983" s="10">
        <f t="shared" si="478"/>
        <v>0</v>
      </c>
      <c r="K983" s="26" t="e">
        <f t="shared" si="479"/>
        <v>#DIV/0!</v>
      </c>
      <c r="L983" s="10" t="e">
        <f t="shared" si="480"/>
        <v>#DIV/0!</v>
      </c>
      <c r="M983" s="25" t="e">
        <f>(K983-AVERAGE($K$14:K983))/_xlfn.STDEV.S($K$14:K983)</f>
        <v>#DIV/0!</v>
      </c>
      <c r="N983" s="10" t="e">
        <f t="shared" si="481"/>
        <v>#DIV/0!</v>
      </c>
      <c r="O983" s="25" t="e">
        <f t="shared" si="482"/>
        <v>#DIV/0!</v>
      </c>
      <c r="R983" s="5">
        <f t="shared" si="483"/>
        <v>0</v>
      </c>
      <c r="S983" s="18">
        <f t="shared" si="484"/>
        <v>0</v>
      </c>
      <c r="T983" s="5" t="e">
        <f t="shared" si="485"/>
        <v>#DIV/0!</v>
      </c>
      <c r="U983" s="18">
        <f>(S983-AVERAGE($S$6:S983))/_xlfn.STDEV.S($S$6:S983)</f>
        <v>5.6072072009450601E-2</v>
      </c>
      <c r="V983" s="20">
        <f t="shared" si="486"/>
        <v>0</v>
      </c>
      <c r="W983" s="5" t="e">
        <f t="shared" si="487"/>
        <v>#DIV/0!</v>
      </c>
      <c r="X983" s="18">
        <f>(V983-AVERAGE($V$13:V983))/_xlfn.STDEV.S($V$13:V983)</f>
        <v>-0.18608861049063521</v>
      </c>
      <c r="Y983" s="5">
        <f t="shared" si="488"/>
        <v>0</v>
      </c>
      <c r="Z983" s="23" t="e">
        <f t="shared" si="489"/>
        <v>#DIV/0!</v>
      </c>
      <c r="AA983" s="5" t="e">
        <f t="shared" si="490"/>
        <v>#DIV/0!</v>
      </c>
      <c r="AB983" s="18" t="e">
        <f>(Z983-AVERAGE($Z$13:Z983))/_xlfn.STDEV.S($Z$13:Z983)</f>
        <v>#DIV/0!</v>
      </c>
      <c r="AC983" s="23" t="e">
        <f t="shared" si="491"/>
        <v>#DIV/0!</v>
      </c>
      <c r="AD983" s="18" t="e">
        <f t="shared" si="492"/>
        <v>#DIV/0!</v>
      </c>
      <c r="AE983" s="10">
        <f t="shared" si="493"/>
        <v>0</v>
      </c>
      <c r="AF983" s="25">
        <f t="shared" si="494"/>
        <v>0</v>
      </c>
      <c r="AG983" s="10" t="e">
        <f t="shared" si="495"/>
        <v>#DIV/0!</v>
      </c>
      <c r="AH983" s="25">
        <f>(AF983-AVERAGE($AF$14:AF983))/_xlfn.STDEV.S($AF$14:AF983)</f>
        <v>7.8602156963420142E-2</v>
      </c>
      <c r="AI983" s="8">
        <f t="shared" si="496"/>
        <v>0</v>
      </c>
      <c r="AJ983" s="10" t="e">
        <f t="shared" si="497"/>
        <v>#DIV/0!</v>
      </c>
      <c r="AK983" s="25">
        <f>(AI983-AVERAGE($AI$18:AI983))/_xlfn.STDEV.S($AI$18:AI983)</f>
        <v>-0.12693598107203624</v>
      </c>
      <c r="AL983" s="10">
        <f t="shared" si="498"/>
        <v>0</v>
      </c>
      <c r="AM983" s="10" t="e">
        <f t="shared" si="499"/>
        <v>#DIV/0!</v>
      </c>
      <c r="AN983" s="10" t="e">
        <f t="shared" si="500"/>
        <v>#DIV/0!</v>
      </c>
      <c r="AO983" s="25" t="e">
        <f>(AM984-AVERAGE($AM$18:AM984))/_xlfn.STDEV.S($AM$18:AM984)</f>
        <v>#DIV/0!</v>
      </c>
      <c r="AP983" s="10" t="e">
        <f t="shared" si="501"/>
        <v>#DIV/0!</v>
      </c>
      <c r="AQ983" s="10" t="e">
        <f t="shared" si="502"/>
        <v>#DIV/0!</v>
      </c>
    </row>
    <row r="984" spans="3:43" x14ac:dyDescent="0.45">
      <c r="C984" s="10">
        <f t="shared" si="473"/>
        <v>0</v>
      </c>
      <c r="D984" s="25">
        <f t="shared" si="474"/>
        <v>0</v>
      </c>
      <c r="E984" s="10" t="e">
        <f t="shared" si="475"/>
        <v>#DIV/0!</v>
      </c>
      <c r="F984" s="25">
        <f>(D984-AVERAGE($D$3:D984))/_xlfn.STDEV.S($D$3:D984)</f>
        <v>2.3642232710624125E-2</v>
      </c>
      <c r="G984" s="24">
        <f t="shared" si="476"/>
        <v>0</v>
      </c>
      <c r="H984" s="10" t="e">
        <f t="shared" si="477"/>
        <v>#DIV/0!</v>
      </c>
      <c r="I984" s="25">
        <f>(G984-AVERAGE($G$14:G984))/_xlfn.STDEV.S($G$14:G984)</f>
        <v>-0.19044256931430548</v>
      </c>
      <c r="J984" s="10">
        <f t="shared" si="478"/>
        <v>0</v>
      </c>
      <c r="K984" s="26" t="e">
        <f t="shared" si="479"/>
        <v>#DIV/0!</v>
      </c>
      <c r="L984" s="10" t="e">
        <f t="shared" si="480"/>
        <v>#DIV/0!</v>
      </c>
      <c r="M984" s="25" t="e">
        <f>(K984-AVERAGE($K$14:K984))/_xlfn.STDEV.S($K$14:K984)</f>
        <v>#DIV/0!</v>
      </c>
      <c r="N984" s="10" t="e">
        <f t="shared" si="481"/>
        <v>#DIV/0!</v>
      </c>
      <c r="O984" s="25" t="e">
        <f t="shared" si="482"/>
        <v>#DIV/0!</v>
      </c>
      <c r="R984" s="5">
        <f t="shared" si="483"/>
        <v>0</v>
      </c>
      <c r="S984" s="18">
        <f t="shared" si="484"/>
        <v>0</v>
      </c>
      <c r="T984" s="5" t="e">
        <f t="shared" si="485"/>
        <v>#DIV/0!</v>
      </c>
      <c r="U984" s="18">
        <f>(S984-AVERAGE($S$6:S984))/_xlfn.STDEV.S($S$6:S984)</f>
        <v>5.6043366483318265E-2</v>
      </c>
      <c r="V984" s="20">
        <f t="shared" si="486"/>
        <v>0</v>
      </c>
      <c r="W984" s="5" t="e">
        <f t="shared" si="487"/>
        <v>#DIV/0!</v>
      </c>
      <c r="X984" s="18">
        <f>(V984-AVERAGE($V$13:V984))/_xlfn.STDEV.S($V$13:V984)</f>
        <v>-0.18598964343067625</v>
      </c>
      <c r="Y984" s="5">
        <f t="shared" si="488"/>
        <v>0</v>
      </c>
      <c r="Z984" s="23" t="e">
        <f t="shared" si="489"/>
        <v>#DIV/0!</v>
      </c>
      <c r="AA984" s="5" t="e">
        <f t="shared" si="490"/>
        <v>#DIV/0!</v>
      </c>
      <c r="AB984" s="18" t="e">
        <f>(Z984-AVERAGE($Z$13:Z984))/_xlfn.STDEV.S($Z$13:Z984)</f>
        <v>#DIV/0!</v>
      </c>
      <c r="AC984" s="23" t="e">
        <f t="shared" si="491"/>
        <v>#DIV/0!</v>
      </c>
      <c r="AD984" s="18" t="e">
        <f t="shared" si="492"/>
        <v>#DIV/0!</v>
      </c>
      <c r="AE984" s="10">
        <f t="shared" si="493"/>
        <v>0</v>
      </c>
      <c r="AF984" s="25">
        <f t="shared" si="494"/>
        <v>0</v>
      </c>
      <c r="AG984" s="10" t="e">
        <f t="shared" si="495"/>
        <v>#DIV/0!</v>
      </c>
      <c r="AH984" s="25">
        <f>(AF984-AVERAGE($AF$14:AF984))/_xlfn.STDEV.S($AF$14:AF984)</f>
        <v>7.8561463242417501E-2</v>
      </c>
      <c r="AI984" s="8">
        <f t="shared" si="496"/>
        <v>0</v>
      </c>
      <c r="AJ984" s="10" t="e">
        <f t="shared" si="497"/>
        <v>#DIV/0!</v>
      </c>
      <c r="AK984" s="25">
        <f>(AI984-AVERAGE($AI$18:AI984))/_xlfn.STDEV.S($AI$18:AI984)</f>
        <v>-0.1268693400864481</v>
      </c>
      <c r="AL984" s="10">
        <f t="shared" si="498"/>
        <v>0</v>
      </c>
      <c r="AM984" s="10" t="e">
        <f t="shared" si="499"/>
        <v>#DIV/0!</v>
      </c>
      <c r="AN984" s="10" t="e">
        <f t="shared" si="500"/>
        <v>#DIV/0!</v>
      </c>
      <c r="AO984" s="25" t="e">
        <f>(AM985-AVERAGE($AM$18:AM985))/_xlfn.STDEV.S($AM$18:AM985)</f>
        <v>#DIV/0!</v>
      </c>
      <c r="AP984" s="10" t="e">
        <f t="shared" si="501"/>
        <v>#DIV/0!</v>
      </c>
      <c r="AQ984" s="10" t="e">
        <f t="shared" si="502"/>
        <v>#DIV/0!</v>
      </c>
    </row>
    <row r="985" spans="3:43" x14ac:dyDescent="0.45">
      <c r="C985" s="10">
        <f t="shared" si="473"/>
        <v>0</v>
      </c>
      <c r="D985" s="25">
        <f t="shared" si="474"/>
        <v>0</v>
      </c>
      <c r="E985" s="10" t="e">
        <f t="shared" si="475"/>
        <v>#DIV/0!</v>
      </c>
      <c r="F985" s="25">
        <f>(D985-AVERAGE($D$3:D985))/_xlfn.STDEV.S($D$3:D985)</f>
        <v>2.3630209627018429E-2</v>
      </c>
      <c r="G985" s="24">
        <f t="shared" si="476"/>
        <v>0</v>
      </c>
      <c r="H985" s="10" t="e">
        <f t="shared" si="477"/>
        <v>#DIV/0!</v>
      </c>
      <c r="I985" s="25">
        <f>(G985-AVERAGE($G$14:G985))/_xlfn.STDEV.S($G$14:G985)</f>
        <v>-0.1903411260219488</v>
      </c>
      <c r="J985" s="10">
        <f t="shared" si="478"/>
        <v>0</v>
      </c>
      <c r="K985" s="26" t="e">
        <f t="shared" si="479"/>
        <v>#DIV/0!</v>
      </c>
      <c r="L985" s="10" t="e">
        <f t="shared" si="480"/>
        <v>#DIV/0!</v>
      </c>
      <c r="M985" s="25" t="e">
        <f>(K985-AVERAGE($K$14:K985))/_xlfn.STDEV.S($K$14:K985)</f>
        <v>#DIV/0!</v>
      </c>
      <c r="N985" s="10" t="e">
        <f t="shared" si="481"/>
        <v>#DIV/0!</v>
      </c>
      <c r="O985" s="25" t="e">
        <f t="shared" si="482"/>
        <v>#DIV/0!</v>
      </c>
      <c r="R985" s="5">
        <f t="shared" si="483"/>
        <v>0</v>
      </c>
      <c r="S985" s="18">
        <f t="shared" si="484"/>
        <v>0</v>
      </c>
      <c r="T985" s="5" t="e">
        <f t="shared" si="485"/>
        <v>#DIV/0!</v>
      </c>
      <c r="U985" s="18">
        <f>(S985-AVERAGE($S$6:S985))/_xlfn.STDEV.S($S$6:S985)</f>
        <v>5.6014704998726565E-2</v>
      </c>
      <c r="V985" s="20">
        <f t="shared" si="486"/>
        <v>0</v>
      </c>
      <c r="W985" s="5" t="e">
        <f t="shared" si="487"/>
        <v>#DIV/0!</v>
      </c>
      <c r="X985" s="18">
        <f>(V985-AVERAGE($V$13:V985))/_xlfn.STDEV.S($V$13:V985)</f>
        <v>-0.1858908341099958</v>
      </c>
      <c r="Y985" s="5">
        <f t="shared" si="488"/>
        <v>0</v>
      </c>
      <c r="Z985" s="23" t="e">
        <f t="shared" si="489"/>
        <v>#DIV/0!</v>
      </c>
      <c r="AA985" s="5" t="e">
        <f t="shared" si="490"/>
        <v>#DIV/0!</v>
      </c>
      <c r="AB985" s="18" t="e">
        <f>(Z985-AVERAGE($Z$13:Z985))/_xlfn.STDEV.S($Z$13:Z985)</f>
        <v>#DIV/0!</v>
      </c>
      <c r="AC985" s="23" t="e">
        <f t="shared" si="491"/>
        <v>#DIV/0!</v>
      </c>
      <c r="AD985" s="18" t="e">
        <f t="shared" si="492"/>
        <v>#DIV/0!</v>
      </c>
      <c r="AE985" s="10">
        <f t="shared" si="493"/>
        <v>0</v>
      </c>
      <c r="AF985" s="25">
        <f t="shared" si="494"/>
        <v>0</v>
      </c>
      <c r="AG985" s="10" t="e">
        <f t="shared" si="495"/>
        <v>#DIV/0!</v>
      </c>
      <c r="AH985" s="25">
        <f>(AF985-AVERAGE($AF$14:AF985))/_xlfn.STDEV.S($AF$14:AF985)</f>
        <v>7.8520832660051817E-2</v>
      </c>
      <c r="AI985" s="8">
        <f t="shared" si="496"/>
        <v>0</v>
      </c>
      <c r="AJ985" s="10" t="e">
        <f t="shared" si="497"/>
        <v>#DIV/0!</v>
      </c>
      <c r="AK985" s="25">
        <f>(AI985-AVERAGE($AI$18:AI985))/_xlfn.STDEV.S($AI$18:AI985)</f>
        <v>-0.12680280395180371</v>
      </c>
      <c r="AL985" s="10">
        <f t="shared" si="498"/>
        <v>0</v>
      </c>
      <c r="AM985" s="10" t="e">
        <f t="shared" si="499"/>
        <v>#DIV/0!</v>
      </c>
      <c r="AN985" s="10" t="e">
        <f t="shared" si="500"/>
        <v>#DIV/0!</v>
      </c>
      <c r="AO985" s="25" t="e">
        <f>(AM986-AVERAGE($AM$18:AM986))/_xlfn.STDEV.S($AM$18:AM986)</f>
        <v>#DIV/0!</v>
      </c>
      <c r="AP985" s="10" t="e">
        <f t="shared" si="501"/>
        <v>#DIV/0!</v>
      </c>
      <c r="AQ985" s="10" t="e">
        <f t="shared" si="502"/>
        <v>#DIV/0!</v>
      </c>
    </row>
    <row r="986" spans="3:43" x14ac:dyDescent="0.45">
      <c r="C986" s="10">
        <f t="shared" si="473"/>
        <v>0</v>
      </c>
      <c r="D986" s="25">
        <f t="shared" si="474"/>
        <v>0</v>
      </c>
      <c r="E986" s="10" t="e">
        <f t="shared" si="475"/>
        <v>#DIV/0!</v>
      </c>
      <c r="F986" s="25">
        <f>(D986-AVERAGE($D$3:D986))/_xlfn.STDEV.S($D$3:D986)</f>
        <v>2.3618204867517201E-2</v>
      </c>
      <c r="G986" s="24">
        <f t="shared" si="476"/>
        <v>0</v>
      </c>
      <c r="H986" s="10" t="e">
        <f t="shared" si="477"/>
        <v>#DIV/0!</v>
      </c>
      <c r="I986" s="25">
        <f>(G986-AVERAGE($G$14:G986))/_xlfn.STDEV.S($G$14:G986)</f>
        <v>-0.19023984467217611</v>
      </c>
      <c r="J986" s="10">
        <f t="shared" si="478"/>
        <v>0</v>
      </c>
      <c r="K986" s="26" t="e">
        <f t="shared" si="479"/>
        <v>#DIV/0!</v>
      </c>
      <c r="L986" s="10" t="e">
        <f t="shared" si="480"/>
        <v>#DIV/0!</v>
      </c>
      <c r="M986" s="25" t="e">
        <f>(K986-AVERAGE($K$14:K986))/_xlfn.STDEV.S($K$14:K986)</f>
        <v>#DIV/0!</v>
      </c>
      <c r="N986" s="10" t="e">
        <f t="shared" si="481"/>
        <v>#DIV/0!</v>
      </c>
      <c r="O986" s="25" t="e">
        <f t="shared" si="482"/>
        <v>#DIV/0!</v>
      </c>
      <c r="R986" s="5">
        <f t="shared" si="483"/>
        <v>0</v>
      </c>
      <c r="S986" s="18">
        <f t="shared" si="484"/>
        <v>0</v>
      </c>
      <c r="T986" s="5" t="e">
        <f t="shared" si="485"/>
        <v>#DIV/0!</v>
      </c>
      <c r="U986" s="18">
        <f>(S986-AVERAGE($S$6:S986))/_xlfn.STDEV.S($S$6:S986)</f>
        <v>5.5986087443172107E-2</v>
      </c>
      <c r="V986" s="20">
        <f t="shared" si="486"/>
        <v>0</v>
      </c>
      <c r="W986" s="5" t="e">
        <f t="shared" si="487"/>
        <v>#DIV/0!</v>
      </c>
      <c r="X986" s="18">
        <f>(V986-AVERAGE($V$13:V986))/_xlfn.STDEV.S($V$13:V986)</f>
        <v>-0.18579218210999832</v>
      </c>
      <c r="Y986" s="5">
        <f t="shared" si="488"/>
        <v>0</v>
      </c>
      <c r="Z986" s="23" t="e">
        <f t="shared" si="489"/>
        <v>#DIV/0!</v>
      </c>
      <c r="AA986" s="5" t="e">
        <f t="shared" si="490"/>
        <v>#DIV/0!</v>
      </c>
      <c r="AB986" s="18" t="e">
        <f>(Z986-AVERAGE($Z$13:Z986))/_xlfn.STDEV.S($Z$13:Z986)</f>
        <v>#DIV/0!</v>
      </c>
      <c r="AC986" s="23" t="e">
        <f t="shared" si="491"/>
        <v>#DIV/0!</v>
      </c>
      <c r="AD986" s="18" t="e">
        <f t="shared" si="492"/>
        <v>#DIV/0!</v>
      </c>
      <c r="AE986" s="10">
        <f t="shared" si="493"/>
        <v>0</v>
      </c>
      <c r="AF986" s="25">
        <f t="shared" si="494"/>
        <v>0</v>
      </c>
      <c r="AG986" s="10" t="e">
        <f t="shared" si="495"/>
        <v>#DIV/0!</v>
      </c>
      <c r="AH986" s="25">
        <f>(AF986-AVERAGE($AF$14:AF986))/_xlfn.STDEV.S($AF$14:AF986)</f>
        <v>7.8480265053218659E-2</v>
      </c>
      <c r="AI986" s="8">
        <f t="shared" si="496"/>
        <v>0</v>
      </c>
      <c r="AJ986" s="10" t="e">
        <f t="shared" si="497"/>
        <v>#DIV/0!</v>
      </c>
      <c r="AK986" s="25">
        <f>(AI986-AVERAGE($AI$18:AI986))/_xlfn.STDEV.S($AI$18:AI986)</f>
        <v>-0.12673637239343685</v>
      </c>
      <c r="AL986" s="10">
        <f t="shared" si="498"/>
        <v>0</v>
      </c>
      <c r="AM986" s="10" t="e">
        <f t="shared" si="499"/>
        <v>#DIV/0!</v>
      </c>
      <c r="AN986" s="10" t="e">
        <f t="shared" si="500"/>
        <v>#DIV/0!</v>
      </c>
      <c r="AO986" s="25" t="e">
        <f>(AM987-AVERAGE($AM$18:AM987))/_xlfn.STDEV.S($AM$18:AM987)</f>
        <v>#DIV/0!</v>
      </c>
      <c r="AP986" s="10" t="e">
        <f t="shared" si="501"/>
        <v>#DIV/0!</v>
      </c>
      <c r="AQ986" s="10" t="e">
        <f t="shared" si="502"/>
        <v>#DIV/0!</v>
      </c>
    </row>
    <row r="987" spans="3:43" x14ac:dyDescent="0.45">
      <c r="C987" s="10">
        <f t="shared" si="473"/>
        <v>0</v>
      </c>
      <c r="D987" s="25">
        <f t="shared" si="474"/>
        <v>0</v>
      </c>
      <c r="E987" s="10" t="e">
        <f t="shared" si="475"/>
        <v>#DIV/0!</v>
      </c>
      <c r="F987" s="25">
        <f>(D987-AVERAGE($D$3:D987))/_xlfn.STDEV.S($D$3:D987)</f>
        <v>2.360621838562214E-2</v>
      </c>
      <c r="G987" s="24">
        <f t="shared" si="476"/>
        <v>0</v>
      </c>
      <c r="H987" s="10" t="e">
        <f t="shared" si="477"/>
        <v>#DIV/0!</v>
      </c>
      <c r="I987" s="25">
        <f>(G987-AVERAGE($G$14:G987))/_xlfn.STDEV.S($G$14:G987)</f>
        <v>-0.19013872483455552</v>
      </c>
      <c r="J987" s="10">
        <f t="shared" si="478"/>
        <v>0</v>
      </c>
      <c r="K987" s="26" t="e">
        <f t="shared" si="479"/>
        <v>#DIV/0!</v>
      </c>
      <c r="L987" s="10" t="e">
        <f t="shared" si="480"/>
        <v>#DIV/0!</v>
      </c>
      <c r="M987" s="25" t="e">
        <f>(K987-AVERAGE($K$14:K987))/_xlfn.STDEV.S($K$14:K987)</f>
        <v>#DIV/0!</v>
      </c>
      <c r="N987" s="10" t="e">
        <f t="shared" si="481"/>
        <v>#DIV/0!</v>
      </c>
      <c r="O987" s="25" t="e">
        <f t="shared" si="482"/>
        <v>#DIV/0!</v>
      </c>
      <c r="R987" s="5">
        <f t="shared" si="483"/>
        <v>0</v>
      </c>
      <c r="S987" s="18">
        <f t="shared" si="484"/>
        <v>0</v>
      </c>
      <c r="T987" s="5" t="e">
        <f t="shared" si="485"/>
        <v>#DIV/0!</v>
      </c>
      <c r="U987" s="18">
        <f>(S987-AVERAGE($S$6:S987))/_xlfn.STDEV.S($S$6:S987)</f>
        <v>5.5957513704553465E-2</v>
      </c>
      <c r="V987" s="20">
        <f t="shared" si="486"/>
        <v>0</v>
      </c>
      <c r="W987" s="5" t="e">
        <f t="shared" si="487"/>
        <v>#DIV/0!</v>
      </c>
      <c r="X987" s="18">
        <f>(V987-AVERAGE($V$13:V987))/_xlfn.STDEV.S($V$13:V987)</f>
        <v>-0.18569368701364197</v>
      </c>
      <c r="Y987" s="5">
        <f t="shared" si="488"/>
        <v>0</v>
      </c>
      <c r="Z987" s="23" t="e">
        <f t="shared" si="489"/>
        <v>#DIV/0!</v>
      </c>
      <c r="AA987" s="5" t="e">
        <f t="shared" si="490"/>
        <v>#DIV/0!</v>
      </c>
      <c r="AB987" s="18" t="e">
        <f>(Z987-AVERAGE($Z$13:Z987))/_xlfn.STDEV.S($Z$13:Z987)</f>
        <v>#DIV/0!</v>
      </c>
      <c r="AC987" s="23" t="e">
        <f t="shared" si="491"/>
        <v>#DIV/0!</v>
      </c>
      <c r="AD987" s="18" t="e">
        <f t="shared" si="492"/>
        <v>#DIV/0!</v>
      </c>
      <c r="AE987" s="10">
        <f t="shared" si="493"/>
        <v>0</v>
      </c>
      <c r="AF987" s="25">
        <f t="shared" si="494"/>
        <v>0</v>
      </c>
      <c r="AG987" s="10" t="e">
        <f t="shared" si="495"/>
        <v>#DIV/0!</v>
      </c>
      <c r="AH987" s="25">
        <f>(AF987-AVERAGE($AF$14:AF987))/_xlfn.STDEV.S($AF$14:AF987)</f>
        <v>7.8439760259402858E-2</v>
      </c>
      <c r="AI987" s="8">
        <f t="shared" si="496"/>
        <v>0</v>
      </c>
      <c r="AJ987" s="10" t="e">
        <f t="shared" si="497"/>
        <v>#DIV/0!</v>
      </c>
      <c r="AK987" s="25">
        <f>(AI987-AVERAGE($AI$18:AI987))/_xlfn.STDEV.S($AI$18:AI987)</f>
        <v>-0.12667004513768748</v>
      </c>
      <c r="AL987" s="10">
        <f t="shared" si="498"/>
        <v>0</v>
      </c>
      <c r="AM987" s="10" t="e">
        <f t="shared" si="499"/>
        <v>#DIV/0!</v>
      </c>
      <c r="AN987" s="10" t="e">
        <f t="shared" si="500"/>
        <v>#DIV/0!</v>
      </c>
      <c r="AO987" s="25" t="e">
        <f>(AM988-AVERAGE($AM$18:AM988))/_xlfn.STDEV.S($AM$18:AM988)</f>
        <v>#DIV/0!</v>
      </c>
      <c r="AP987" s="10" t="e">
        <f t="shared" si="501"/>
        <v>#DIV/0!</v>
      </c>
      <c r="AQ987" s="10" t="e">
        <f t="shared" si="502"/>
        <v>#DIV/0!</v>
      </c>
    </row>
    <row r="988" spans="3:43" x14ac:dyDescent="0.45">
      <c r="C988" s="10">
        <f t="shared" si="473"/>
        <v>0</v>
      </c>
      <c r="D988" s="25">
        <f t="shared" si="474"/>
        <v>0</v>
      </c>
      <c r="E988" s="10" t="e">
        <f t="shared" si="475"/>
        <v>#DIV/0!</v>
      </c>
      <c r="F988" s="25">
        <f>(D988-AVERAGE($D$3:D988))/_xlfn.STDEV.S($D$3:D988)</f>
        <v>2.3594250134999949E-2</v>
      </c>
      <c r="G988" s="24">
        <f t="shared" si="476"/>
        <v>0</v>
      </c>
      <c r="H988" s="10" t="e">
        <f t="shared" si="477"/>
        <v>#DIV/0!</v>
      </c>
      <c r="I988" s="25">
        <f>(G988-AVERAGE($G$14:G988))/_xlfn.STDEV.S($G$14:G988)</f>
        <v>-0.19003776608025538</v>
      </c>
      <c r="J988" s="10">
        <f t="shared" si="478"/>
        <v>0</v>
      </c>
      <c r="K988" s="26" t="e">
        <f t="shared" si="479"/>
        <v>#DIV/0!</v>
      </c>
      <c r="L988" s="10" t="e">
        <f t="shared" si="480"/>
        <v>#DIV/0!</v>
      </c>
      <c r="M988" s="25" t="e">
        <f>(K988-AVERAGE($K$14:K988))/_xlfn.STDEV.S($K$14:K988)</f>
        <v>#DIV/0!</v>
      </c>
      <c r="N988" s="10" t="e">
        <f t="shared" si="481"/>
        <v>#DIV/0!</v>
      </c>
      <c r="O988" s="25" t="e">
        <f t="shared" si="482"/>
        <v>#DIV/0!</v>
      </c>
      <c r="R988" s="5">
        <f t="shared" si="483"/>
        <v>0</v>
      </c>
      <c r="S988" s="18">
        <f t="shared" si="484"/>
        <v>0</v>
      </c>
      <c r="T988" s="5" t="e">
        <f t="shared" si="485"/>
        <v>#DIV/0!</v>
      </c>
      <c r="U988" s="18">
        <f>(S988-AVERAGE($S$6:S988))/_xlfn.STDEV.S($S$6:S988)</f>
        <v>5.5928983671169302E-2</v>
      </c>
      <c r="V988" s="20">
        <f t="shared" si="486"/>
        <v>0</v>
      </c>
      <c r="W988" s="5" t="e">
        <f t="shared" si="487"/>
        <v>#DIV/0!</v>
      </c>
      <c r="X988" s="18">
        <f>(V988-AVERAGE($V$13:V988))/_xlfn.STDEV.S($V$13:V988)</f>
        <v>-0.18559534840543096</v>
      </c>
      <c r="Y988" s="5">
        <f t="shared" si="488"/>
        <v>0</v>
      </c>
      <c r="Z988" s="23" t="e">
        <f t="shared" si="489"/>
        <v>#DIV/0!</v>
      </c>
      <c r="AA988" s="5" t="e">
        <f t="shared" si="490"/>
        <v>#DIV/0!</v>
      </c>
      <c r="AB988" s="18" t="e">
        <f>(Z988-AVERAGE($Z$13:Z988))/_xlfn.STDEV.S($Z$13:Z988)</f>
        <v>#DIV/0!</v>
      </c>
      <c r="AC988" s="23" t="e">
        <f t="shared" si="491"/>
        <v>#DIV/0!</v>
      </c>
      <c r="AD988" s="18" t="e">
        <f t="shared" si="492"/>
        <v>#DIV/0!</v>
      </c>
      <c r="AE988" s="10">
        <f t="shared" si="493"/>
        <v>0</v>
      </c>
      <c r="AF988" s="25">
        <f t="shared" si="494"/>
        <v>0</v>
      </c>
      <c r="AG988" s="10" t="e">
        <f t="shared" si="495"/>
        <v>#DIV/0!</v>
      </c>
      <c r="AH988" s="25">
        <f>(AF988-AVERAGE($AF$14:AF988))/_xlfn.STDEV.S($AF$14:AF988)</f>
        <v>7.8399318116675776E-2</v>
      </c>
      <c r="AI988" s="8">
        <f t="shared" si="496"/>
        <v>0</v>
      </c>
      <c r="AJ988" s="10" t="e">
        <f t="shared" si="497"/>
        <v>#DIV/0!</v>
      </c>
      <c r="AK988" s="25">
        <f>(AI988-AVERAGE($AI$18:AI988))/_xlfn.STDEV.S($AI$18:AI988)</f>
        <v>-0.12660382191189712</v>
      </c>
      <c r="AL988" s="10">
        <f t="shared" si="498"/>
        <v>0</v>
      </c>
      <c r="AM988" s="10" t="e">
        <f t="shared" si="499"/>
        <v>#DIV/0!</v>
      </c>
      <c r="AN988" s="10" t="e">
        <f t="shared" si="500"/>
        <v>#DIV/0!</v>
      </c>
      <c r="AO988" s="25" t="e">
        <f>(AM989-AVERAGE($AM$18:AM989))/_xlfn.STDEV.S($AM$18:AM989)</f>
        <v>#DIV/0!</v>
      </c>
      <c r="AP988" s="10" t="e">
        <f t="shared" si="501"/>
        <v>#DIV/0!</v>
      </c>
      <c r="AQ988" s="10" t="e">
        <f t="shared" si="502"/>
        <v>#DIV/0!</v>
      </c>
    </row>
    <row r="989" spans="3:43" x14ac:dyDescent="0.45">
      <c r="C989" s="10">
        <f t="shared" si="473"/>
        <v>0</v>
      </c>
      <c r="D989" s="25">
        <f t="shared" si="474"/>
        <v>0</v>
      </c>
      <c r="E989" s="10" t="e">
        <f t="shared" si="475"/>
        <v>#DIV/0!</v>
      </c>
      <c r="F989" s="25">
        <f>(D989-AVERAGE($D$3:D989))/_xlfn.STDEV.S($D$3:D989)</f>
        <v>2.3582300069481629E-2</v>
      </c>
      <c r="G989" s="24">
        <f t="shared" si="476"/>
        <v>0</v>
      </c>
      <c r="H989" s="10" t="e">
        <f t="shared" si="477"/>
        <v>#DIV/0!</v>
      </c>
      <c r="I989" s="25">
        <f>(G989-AVERAGE($G$14:G989))/_xlfn.STDEV.S($G$14:G989)</f>
        <v>-0.18993696798203624</v>
      </c>
      <c r="J989" s="10">
        <f t="shared" si="478"/>
        <v>0</v>
      </c>
      <c r="K989" s="26" t="e">
        <f t="shared" si="479"/>
        <v>#DIV/0!</v>
      </c>
      <c r="L989" s="10" t="e">
        <f t="shared" si="480"/>
        <v>#DIV/0!</v>
      </c>
      <c r="M989" s="25" t="e">
        <f>(K989-AVERAGE($K$14:K989))/_xlfn.STDEV.S($K$14:K989)</f>
        <v>#DIV/0!</v>
      </c>
      <c r="N989" s="10" t="e">
        <f t="shared" si="481"/>
        <v>#DIV/0!</v>
      </c>
      <c r="O989" s="25" t="e">
        <f t="shared" si="482"/>
        <v>#DIV/0!</v>
      </c>
      <c r="R989" s="5">
        <f t="shared" si="483"/>
        <v>0</v>
      </c>
      <c r="S989" s="18">
        <f t="shared" si="484"/>
        <v>0</v>
      </c>
      <c r="T989" s="5" t="e">
        <f t="shared" si="485"/>
        <v>#DIV/0!</v>
      </c>
      <c r="U989" s="18">
        <f>(S989-AVERAGE($S$6:S989))/_xlfn.STDEV.S($S$6:S989)</f>
        <v>5.5900497231716521E-2</v>
      </c>
      <c r="V989" s="20">
        <f t="shared" si="486"/>
        <v>0</v>
      </c>
      <c r="W989" s="5" t="e">
        <f t="shared" si="487"/>
        <v>#DIV/0!</v>
      </c>
      <c r="X989" s="18">
        <f>(V989-AVERAGE($V$13:V989))/_xlfn.STDEV.S($V$13:V989)</f>
        <v>-0.18549716587140833</v>
      </c>
      <c r="Y989" s="5">
        <f t="shared" si="488"/>
        <v>0</v>
      </c>
      <c r="Z989" s="23" t="e">
        <f t="shared" si="489"/>
        <v>#DIV/0!</v>
      </c>
      <c r="AA989" s="5" t="e">
        <f t="shared" si="490"/>
        <v>#DIV/0!</v>
      </c>
      <c r="AB989" s="18" t="e">
        <f>(Z989-AVERAGE($Z$13:Z989))/_xlfn.STDEV.S($Z$13:Z989)</f>
        <v>#DIV/0!</v>
      </c>
      <c r="AC989" s="23" t="e">
        <f t="shared" si="491"/>
        <v>#DIV/0!</v>
      </c>
      <c r="AD989" s="18" t="e">
        <f t="shared" si="492"/>
        <v>#DIV/0!</v>
      </c>
      <c r="AE989" s="10">
        <f t="shared" si="493"/>
        <v>0</v>
      </c>
      <c r="AF989" s="25">
        <f t="shared" si="494"/>
        <v>0</v>
      </c>
      <c r="AG989" s="10" t="e">
        <f t="shared" si="495"/>
        <v>#DIV/0!</v>
      </c>
      <c r="AH989" s="25">
        <f>(AF989-AVERAGE($AF$14:AF989))/_xlfn.STDEV.S($AF$14:AF989)</f>
        <v>7.8358938463692615E-2</v>
      </c>
      <c r="AI989" s="8">
        <f t="shared" si="496"/>
        <v>0</v>
      </c>
      <c r="AJ989" s="10" t="e">
        <f t="shared" si="497"/>
        <v>#DIV/0!</v>
      </c>
      <c r="AK989" s="25">
        <f>(AI989-AVERAGE($AI$18:AI989))/_xlfn.STDEV.S($AI$18:AI989)</f>
        <v>-0.12653770244440424</v>
      </c>
      <c r="AL989" s="10">
        <f t="shared" si="498"/>
        <v>0</v>
      </c>
      <c r="AM989" s="10" t="e">
        <f t="shared" si="499"/>
        <v>#DIV/0!</v>
      </c>
      <c r="AN989" s="10" t="e">
        <f t="shared" si="500"/>
        <v>#DIV/0!</v>
      </c>
      <c r="AO989" s="25" t="e">
        <f>(AM990-AVERAGE($AM$18:AM990))/_xlfn.STDEV.S($AM$18:AM990)</f>
        <v>#DIV/0!</v>
      </c>
      <c r="AP989" s="10" t="e">
        <f t="shared" si="501"/>
        <v>#DIV/0!</v>
      </c>
      <c r="AQ989" s="10" t="e">
        <f t="shared" si="502"/>
        <v>#DIV/0!</v>
      </c>
    </row>
    <row r="990" spans="3:43" x14ac:dyDescent="0.45">
      <c r="C990" s="10">
        <f t="shared" si="473"/>
        <v>0</v>
      </c>
      <c r="D990" s="25">
        <f t="shared" si="474"/>
        <v>0</v>
      </c>
      <c r="E990" s="10" t="e">
        <f t="shared" si="475"/>
        <v>#DIV/0!</v>
      </c>
      <c r="F990" s="25">
        <f>(D990-AVERAGE($D$3:D990))/_xlfn.STDEV.S($D$3:D990)</f>
        <v>2.3570368143061685E-2</v>
      </c>
      <c r="G990" s="24">
        <f t="shared" si="476"/>
        <v>0</v>
      </c>
      <c r="H990" s="10" t="e">
        <f t="shared" si="477"/>
        <v>#DIV/0!</v>
      </c>
      <c r="I990" s="25">
        <f>(G990-AVERAGE($G$14:G990))/_xlfn.STDEV.S($G$14:G990)</f>
        <v>-0.18983633011424358</v>
      </c>
      <c r="J990" s="10">
        <f t="shared" si="478"/>
        <v>0</v>
      </c>
      <c r="K990" s="26" t="e">
        <f t="shared" si="479"/>
        <v>#DIV/0!</v>
      </c>
      <c r="L990" s="10" t="e">
        <f t="shared" si="480"/>
        <v>#DIV/0!</v>
      </c>
      <c r="M990" s="25" t="e">
        <f>(K990-AVERAGE($K$14:K990))/_xlfn.STDEV.S($K$14:K990)</f>
        <v>#DIV/0!</v>
      </c>
      <c r="N990" s="10" t="e">
        <f t="shared" si="481"/>
        <v>#DIV/0!</v>
      </c>
      <c r="O990" s="25" t="e">
        <f t="shared" si="482"/>
        <v>#DIV/0!</v>
      </c>
      <c r="R990" s="5">
        <f t="shared" si="483"/>
        <v>0</v>
      </c>
      <c r="S990" s="18">
        <f t="shared" si="484"/>
        <v>0</v>
      </c>
      <c r="T990" s="5" t="e">
        <f t="shared" si="485"/>
        <v>#DIV/0!</v>
      </c>
      <c r="U990" s="18">
        <f>(S990-AVERAGE($S$6:S990))/_xlfn.STDEV.S($S$6:S990)</f>
        <v>5.5872054275288477E-2</v>
      </c>
      <c r="V990" s="20">
        <f t="shared" si="486"/>
        <v>0</v>
      </c>
      <c r="W990" s="5" t="e">
        <f t="shared" si="487"/>
        <v>#DIV/0!</v>
      </c>
      <c r="X990" s="18">
        <f>(V990-AVERAGE($V$13:V990))/_xlfn.STDEV.S($V$13:V990)</f>
        <v>-0.1853991389991487</v>
      </c>
      <c r="Y990" s="5">
        <f t="shared" si="488"/>
        <v>0</v>
      </c>
      <c r="Z990" s="23" t="e">
        <f t="shared" si="489"/>
        <v>#DIV/0!</v>
      </c>
      <c r="AA990" s="5" t="e">
        <f t="shared" si="490"/>
        <v>#DIV/0!</v>
      </c>
      <c r="AB990" s="18" t="e">
        <f>(Z990-AVERAGE($Z$13:Z990))/_xlfn.STDEV.S($Z$13:Z990)</f>
        <v>#DIV/0!</v>
      </c>
      <c r="AC990" s="23" t="e">
        <f t="shared" si="491"/>
        <v>#DIV/0!</v>
      </c>
      <c r="AD990" s="18" t="e">
        <f t="shared" si="492"/>
        <v>#DIV/0!</v>
      </c>
      <c r="AE990" s="10">
        <f t="shared" si="493"/>
        <v>0</v>
      </c>
      <c r="AF990" s="25">
        <f t="shared" si="494"/>
        <v>0</v>
      </c>
      <c r="AG990" s="10" t="e">
        <f t="shared" si="495"/>
        <v>#DIV/0!</v>
      </c>
      <c r="AH990" s="25">
        <f>(AF990-AVERAGE($AF$14:AF990))/_xlfn.STDEV.S($AF$14:AF990)</f>
        <v>7.8318621139689723E-2</v>
      </c>
      <c r="AI990" s="8">
        <f t="shared" si="496"/>
        <v>0</v>
      </c>
      <c r="AJ990" s="10" t="e">
        <f t="shared" si="497"/>
        <v>#DIV/0!</v>
      </c>
      <c r="AK990" s="25">
        <f>(AI990-AVERAGE($AI$18:AI990))/_xlfn.STDEV.S($AI$18:AI990)</f>
        <v>-0.12647168646453935</v>
      </c>
      <c r="AL990" s="10">
        <f t="shared" si="498"/>
        <v>0</v>
      </c>
      <c r="AM990" s="10" t="e">
        <f t="shared" si="499"/>
        <v>#DIV/0!</v>
      </c>
      <c r="AN990" s="10" t="e">
        <f t="shared" si="500"/>
        <v>#DIV/0!</v>
      </c>
      <c r="AO990" s="25" t="e">
        <f>(AM991-AVERAGE($AM$18:AM991))/_xlfn.STDEV.S($AM$18:AM991)</f>
        <v>#DIV/0!</v>
      </c>
      <c r="AP990" s="10" t="e">
        <f t="shared" si="501"/>
        <v>#DIV/0!</v>
      </c>
      <c r="AQ990" s="10" t="e">
        <f t="shared" si="502"/>
        <v>#DIV/0!</v>
      </c>
    </row>
    <row r="991" spans="3:43" x14ac:dyDescent="0.45">
      <c r="C991" s="10">
        <f t="shared" si="473"/>
        <v>0</v>
      </c>
      <c r="D991" s="25">
        <f t="shared" si="474"/>
        <v>0</v>
      </c>
      <c r="E991" s="10" t="e">
        <f t="shared" si="475"/>
        <v>#DIV/0!</v>
      </c>
      <c r="F991" s="25">
        <f>(D991-AVERAGE($D$3:D991))/_xlfn.STDEV.S($D$3:D991)</f>
        <v>2.3558454309897399E-2</v>
      </c>
      <c r="G991" s="24">
        <f t="shared" si="476"/>
        <v>0</v>
      </c>
      <c r="H991" s="10" t="e">
        <f t="shared" si="477"/>
        <v>#DIV/0!</v>
      </c>
      <c r="I991" s="25">
        <f>(G991-AVERAGE($G$14:G991))/_xlfn.STDEV.S($G$14:G991)</f>
        <v>-0.18973585205280014</v>
      </c>
      <c r="J991" s="10">
        <f t="shared" si="478"/>
        <v>0</v>
      </c>
      <c r="K991" s="26" t="e">
        <f t="shared" si="479"/>
        <v>#DIV/0!</v>
      </c>
      <c r="L991" s="10" t="e">
        <f t="shared" si="480"/>
        <v>#DIV/0!</v>
      </c>
      <c r="M991" s="25" t="e">
        <f>(K991-AVERAGE($K$14:K991))/_xlfn.STDEV.S($K$14:K991)</f>
        <v>#DIV/0!</v>
      </c>
      <c r="N991" s="10" t="e">
        <f t="shared" si="481"/>
        <v>#DIV/0!</v>
      </c>
      <c r="O991" s="25" t="e">
        <f t="shared" si="482"/>
        <v>#DIV/0!</v>
      </c>
      <c r="R991" s="5">
        <f t="shared" si="483"/>
        <v>0</v>
      </c>
      <c r="S991" s="18">
        <f t="shared" si="484"/>
        <v>0</v>
      </c>
      <c r="T991" s="5" t="e">
        <f t="shared" si="485"/>
        <v>#DIV/0!</v>
      </c>
      <c r="U991" s="18">
        <f>(S991-AVERAGE($S$6:S991))/_xlfn.STDEV.S($S$6:S991)</f>
        <v>5.5843654691373111E-2</v>
      </c>
      <c r="V991" s="20">
        <f t="shared" si="486"/>
        <v>0</v>
      </c>
      <c r="W991" s="5" t="e">
        <f t="shared" si="487"/>
        <v>#DIV/0!</v>
      </c>
      <c r="X991" s="18">
        <f>(V991-AVERAGE($V$13:V991))/_xlfn.STDEV.S($V$13:V991)</f>
        <v>-0.18530126737775079</v>
      </c>
      <c r="Y991" s="5">
        <f t="shared" si="488"/>
        <v>0</v>
      </c>
      <c r="Z991" s="23" t="e">
        <f t="shared" si="489"/>
        <v>#DIV/0!</v>
      </c>
      <c r="AA991" s="5" t="e">
        <f t="shared" si="490"/>
        <v>#DIV/0!</v>
      </c>
      <c r="AB991" s="18" t="e">
        <f>(Z991-AVERAGE($Z$13:Z991))/_xlfn.STDEV.S($Z$13:Z991)</f>
        <v>#DIV/0!</v>
      </c>
      <c r="AC991" s="23" t="e">
        <f t="shared" si="491"/>
        <v>#DIV/0!</v>
      </c>
      <c r="AD991" s="18" t="e">
        <f t="shared" si="492"/>
        <v>#DIV/0!</v>
      </c>
      <c r="AE991" s="10">
        <f t="shared" si="493"/>
        <v>0</v>
      </c>
      <c r="AF991" s="25">
        <f t="shared" si="494"/>
        <v>0</v>
      </c>
      <c r="AG991" s="10" t="e">
        <f t="shared" si="495"/>
        <v>#DIV/0!</v>
      </c>
      <c r="AH991" s="25">
        <f>(AF991-AVERAGE($AF$14:AF991))/_xlfn.STDEV.S($AF$14:AF991)</f>
        <v>7.827836598448179E-2</v>
      </c>
      <c r="AI991" s="8">
        <f t="shared" si="496"/>
        <v>0</v>
      </c>
      <c r="AJ991" s="10" t="e">
        <f t="shared" si="497"/>
        <v>#DIV/0!</v>
      </c>
      <c r="AK991" s="25">
        <f>(AI991-AVERAGE($AI$18:AI991))/_xlfn.STDEV.S($AI$18:AI991)</f>
        <v>-0.12640577370262049</v>
      </c>
      <c r="AL991" s="10">
        <f t="shared" si="498"/>
        <v>0</v>
      </c>
      <c r="AM991" s="10" t="e">
        <f t="shared" si="499"/>
        <v>#DIV/0!</v>
      </c>
      <c r="AN991" s="10" t="e">
        <f t="shared" si="500"/>
        <v>#DIV/0!</v>
      </c>
      <c r="AO991" s="25" t="e">
        <f>(AM992-AVERAGE($AM$18:AM992))/_xlfn.STDEV.S($AM$18:AM992)</f>
        <v>#DIV/0!</v>
      </c>
      <c r="AP991" s="10" t="e">
        <f t="shared" si="501"/>
        <v>#DIV/0!</v>
      </c>
      <c r="AQ991" s="10" t="e">
        <f t="shared" si="502"/>
        <v>#DIV/0!</v>
      </c>
    </row>
    <row r="992" spans="3:43" x14ac:dyDescent="0.45">
      <c r="C992" s="10">
        <f t="shared" si="473"/>
        <v>0</v>
      </c>
      <c r="D992" s="25">
        <f t="shared" si="474"/>
        <v>0</v>
      </c>
      <c r="E992" s="10" t="e">
        <f t="shared" si="475"/>
        <v>#DIV/0!</v>
      </c>
      <c r="F992" s="25">
        <f>(D992-AVERAGE($D$3:D992))/_xlfn.STDEV.S($D$3:D992)</f>
        <v>2.3546558524308085E-2</v>
      </c>
      <c r="G992" s="24">
        <f t="shared" si="476"/>
        <v>0</v>
      </c>
      <c r="H992" s="10" t="e">
        <f t="shared" si="477"/>
        <v>#DIV/0!</v>
      </c>
      <c r="I992" s="25">
        <f>(G992-AVERAGE($G$14:G992))/_xlfn.STDEV.S($G$14:G992)</f>
        <v>-0.18963553337519828</v>
      </c>
      <c r="J992" s="10">
        <f t="shared" si="478"/>
        <v>0</v>
      </c>
      <c r="K992" s="26" t="e">
        <f t="shared" si="479"/>
        <v>#DIV/0!</v>
      </c>
      <c r="L992" s="10" t="e">
        <f t="shared" si="480"/>
        <v>#DIV/0!</v>
      </c>
      <c r="M992" s="25" t="e">
        <f>(K992-AVERAGE($K$14:K992))/_xlfn.STDEV.S($K$14:K992)</f>
        <v>#DIV/0!</v>
      </c>
      <c r="N992" s="10" t="e">
        <f t="shared" si="481"/>
        <v>#DIV/0!</v>
      </c>
      <c r="O992" s="25" t="e">
        <f t="shared" si="482"/>
        <v>#DIV/0!</v>
      </c>
      <c r="R992" s="5">
        <f t="shared" si="483"/>
        <v>0</v>
      </c>
      <c r="S992" s="18">
        <f t="shared" si="484"/>
        <v>0</v>
      </c>
      <c r="T992" s="5" t="e">
        <f t="shared" si="485"/>
        <v>#DIV/0!</v>
      </c>
      <c r="U992" s="18">
        <f>(S992-AVERAGE($S$6:S992))/_xlfn.STDEV.S($S$6:S992)</f>
        <v>5.5815298369851211E-2</v>
      </c>
      <c r="V992" s="20">
        <f t="shared" si="486"/>
        <v>0</v>
      </c>
      <c r="W992" s="5" t="e">
        <f t="shared" si="487"/>
        <v>#DIV/0!</v>
      </c>
      <c r="X992" s="18">
        <f>(V992-AVERAGE($V$13:V992))/_xlfn.STDEV.S($V$13:V992)</f>
        <v>-0.18520355059783042</v>
      </c>
      <c r="Y992" s="5">
        <f t="shared" si="488"/>
        <v>0</v>
      </c>
      <c r="Z992" s="23" t="e">
        <f t="shared" si="489"/>
        <v>#DIV/0!</v>
      </c>
      <c r="AA992" s="5" t="e">
        <f t="shared" si="490"/>
        <v>#DIV/0!</v>
      </c>
      <c r="AB992" s="18" t="e">
        <f>(Z992-AVERAGE($Z$13:Z992))/_xlfn.STDEV.S($Z$13:Z992)</f>
        <v>#DIV/0!</v>
      </c>
      <c r="AC992" s="23" t="e">
        <f t="shared" si="491"/>
        <v>#DIV/0!</v>
      </c>
      <c r="AD992" s="18" t="e">
        <f t="shared" si="492"/>
        <v>#DIV/0!</v>
      </c>
      <c r="AE992" s="10">
        <f t="shared" si="493"/>
        <v>0</v>
      </c>
      <c r="AF992" s="25">
        <f t="shared" si="494"/>
        <v>0</v>
      </c>
      <c r="AG992" s="10" t="e">
        <f t="shared" si="495"/>
        <v>#DIV/0!</v>
      </c>
      <c r="AH992" s="25">
        <f>(AF992-AVERAGE($AF$14:AF992))/_xlfn.STDEV.S($AF$14:AF992)</f>
        <v>7.8238172838459366E-2</v>
      </c>
      <c r="AI992" s="8">
        <f t="shared" si="496"/>
        <v>0</v>
      </c>
      <c r="AJ992" s="10" t="e">
        <f t="shared" si="497"/>
        <v>#DIV/0!</v>
      </c>
      <c r="AK992" s="25">
        <f>(AI992-AVERAGE($AI$18:AI992))/_xlfn.STDEV.S($AI$18:AI992)</f>
        <v>-0.12633996388994864</v>
      </c>
      <c r="AL992" s="10">
        <f t="shared" si="498"/>
        <v>0</v>
      </c>
      <c r="AM992" s="10" t="e">
        <f t="shared" si="499"/>
        <v>#DIV/0!</v>
      </c>
      <c r="AN992" s="10" t="e">
        <f t="shared" si="500"/>
        <v>#DIV/0!</v>
      </c>
      <c r="AO992" s="25" t="e">
        <f>(AM993-AVERAGE($AM$18:AM993))/_xlfn.STDEV.S($AM$18:AM993)</f>
        <v>#DIV/0!</v>
      </c>
      <c r="AP992" s="10" t="e">
        <f t="shared" si="501"/>
        <v>#DIV/0!</v>
      </c>
      <c r="AQ992" s="10" t="e">
        <f t="shared" si="502"/>
        <v>#DIV/0!</v>
      </c>
    </row>
    <row r="993" spans="3:43" x14ac:dyDescent="0.45">
      <c r="C993" s="10">
        <f t="shared" si="473"/>
        <v>0</v>
      </c>
      <c r="D993" s="25">
        <f t="shared" si="474"/>
        <v>0</v>
      </c>
      <c r="E993" s="10" t="e">
        <f t="shared" si="475"/>
        <v>#DIV/0!</v>
      </c>
      <c r="F993" s="25">
        <f>(D993-AVERAGE($D$3:D993))/_xlfn.STDEV.S($D$3:D993)</f>
        <v>2.3534680740774375E-2</v>
      </c>
      <c r="G993" s="24">
        <f t="shared" si="476"/>
        <v>0</v>
      </c>
      <c r="H993" s="10" t="e">
        <f t="shared" si="477"/>
        <v>#DIV/0!</v>
      </c>
      <c r="I993" s="25">
        <f>(G993-AVERAGE($G$14:G993))/_xlfn.STDEV.S($G$14:G993)</f>
        <v>-0.18953537366049283</v>
      </c>
      <c r="J993" s="10">
        <f t="shared" si="478"/>
        <v>0</v>
      </c>
      <c r="K993" s="26" t="e">
        <f t="shared" si="479"/>
        <v>#DIV/0!</v>
      </c>
      <c r="L993" s="10" t="e">
        <f t="shared" si="480"/>
        <v>#DIV/0!</v>
      </c>
      <c r="M993" s="25" t="e">
        <f>(K993-AVERAGE($K$14:K993))/_xlfn.STDEV.S($K$14:K993)</f>
        <v>#DIV/0!</v>
      </c>
      <c r="N993" s="10" t="e">
        <f t="shared" si="481"/>
        <v>#DIV/0!</v>
      </c>
      <c r="O993" s="25" t="e">
        <f t="shared" si="482"/>
        <v>#DIV/0!</v>
      </c>
      <c r="R993" s="5">
        <f t="shared" si="483"/>
        <v>0</v>
      </c>
      <c r="S993" s="18">
        <f t="shared" si="484"/>
        <v>0</v>
      </c>
      <c r="T993" s="5" t="e">
        <f t="shared" si="485"/>
        <v>#DIV/0!</v>
      </c>
      <c r="U993" s="18">
        <f>(S993-AVERAGE($S$6:S993))/_xlfn.STDEV.S($S$6:S993)</f>
        <v>5.5786985200994559E-2</v>
      </c>
      <c r="V993" s="20">
        <f t="shared" si="486"/>
        <v>0</v>
      </c>
      <c r="W993" s="5" t="e">
        <f t="shared" si="487"/>
        <v>#DIV/0!</v>
      </c>
      <c r="X993" s="18">
        <f>(V993-AVERAGE($V$13:V993))/_xlfn.STDEV.S($V$13:V993)</f>
        <v>-0.18510598825151309</v>
      </c>
      <c r="Y993" s="5">
        <f t="shared" si="488"/>
        <v>0</v>
      </c>
      <c r="Z993" s="23" t="e">
        <f t="shared" si="489"/>
        <v>#DIV/0!</v>
      </c>
      <c r="AA993" s="5" t="e">
        <f t="shared" si="490"/>
        <v>#DIV/0!</v>
      </c>
      <c r="AB993" s="18" t="e">
        <f>(Z993-AVERAGE($Z$13:Z993))/_xlfn.STDEV.S($Z$13:Z993)</f>
        <v>#DIV/0!</v>
      </c>
      <c r="AC993" s="23" t="e">
        <f t="shared" si="491"/>
        <v>#DIV/0!</v>
      </c>
      <c r="AD993" s="18" t="e">
        <f t="shared" si="492"/>
        <v>#DIV/0!</v>
      </c>
      <c r="AE993" s="10">
        <f t="shared" si="493"/>
        <v>0</v>
      </c>
      <c r="AF993" s="25">
        <f t="shared" si="494"/>
        <v>0</v>
      </c>
      <c r="AG993" s="10" t="e">
        <f t="shared" si="495"/>
        <v>#DIV/0!</v>
      </c>
      <c r="AH993" s="25">
        <f>(AF993-AVERAGE($AF$14:AF993))/_xlfn.STDEV.S($AF$14:AF993)</f>
        <v>7.8198041542586014E-2</v>
      </c>
      <c r="AI993" s="8">
        <f t="shared" si="496"/>
        <v>0</v>
      </c>
      <c r="AJ993" s="10" t="e">
        <f t="shared" si="497"/>
        <v>#DIV/0!</v>
      </c>
      <c r="AK993" s="25">
        <f>(AI993-AVERAGE($AI$18:AI993))/_xlfn.STDEV.S($AI$18:AI993)</f>
        <v>-0.12627425675880297</v>
      </c>
      <c r="AL993" s="10">
        <f t="shared" si="498"/>
        <v>0</v>
      </c>
      <c r="AM993" s="10" t="e">
        <f t="shared" si="499"/>
        <v>#DIV/0!</v>
      </c>
      <c r="AN993" s="10" t="e">
        <f t="shared" si="500"/>
        <v>#DIV/0!</v>
      </c>
      <c r="AO993" s="25" t="e">
        <f>(AM994-AVERAGE($AM$18:AM994))/_xlfn.STDEV.S($AM$18:AM994)</f>
        <v>#DIV/0!</v>
      </c>
      <c r="AP993" s="10" t="e">
        <f t="shared" si="501"/>
        <v>#DIV/0!</v>
      </c>
      <c r="AQ993" s="10" t="e">
        <f t="shared" si="502"/>
        <v>#DIV/0!</v>
      </c>
    </row>
    <row r="994" spans="3:43" x14ac:dyDescent="0.45">
      <c r="C994" s="10">
        <f t="shared" si="473"/>
        <v>0</v>
      </c>
      <c r="D994" s="25">
        <f t="shared" si="474"/>
        <v>0</v>
      </c>
      <c r="E994" s="10" t="e">
        <f t="shared" si="475"/>
        <v>#DIV/0!</v>
      </c>
      <c r="F994" s="25">
        <f>(D994-AVERAGE($D$3:D994))/_xlfn.STDEV.S($D$3:D994)</f>
        <v>2.3522820913937446E-2</v>
      </c>
      <c r="G994" s="24">
        <f t="shared" si="476"/>
        <v>0</v>
      </c>
      <c r="H994" s="10" t="e">
        <f t="shared" si="477"/>
        <v>#DIV/0!</v>
      </c>
      <c r="I994" s="25">
        <f>(G994-AVERAGE($G$14:G994))/_xlfn.STDEV.S($G$14:G994)</f>
        <v>-0.18943537248929335</v>
      </c>
      <c r="J994" s="10">
        <f t="shared" si="478"/>
        <v>0</v>
      </c>
      <c r="K994" s="26" t="e">
        <f t="shared" si="479"/>
        <v>#DIV/0!</v>
      </c>
      <c r="L994" s="10" t="e">
        <f t="shared" si="480"/>
        <v>#DIV/0!</v>
      </c>
      <c r="M994" s="25" t="e">
        <f>(K994-AVERAGE($K$14:K994))/_xlfn.STDEV.S($K$14:K994)</f>
        <v>#DIV/0!</v>
      </c>
      <c r="N994" s="10" t="e">
        <f t="shared" si="481"/>
        <v>#DIV/0!</v>
      </c>
      <c r="O994" s="25" t="e">
        <f t="shared" si="482"/>
        <v>#DIV/0!</v>
      </c>
      <c r="R994" s="5">
        <f t="shared" si="483"/>
        <v>0</v>
      </c>
      <c r="S994" s="18">
        <f t="shared" si="484"/>
        <v>0</v>
      </c>
      <c r="T994" s="5" t="e">
        <f t="shared" si="485"/>
        <v>#DIV/0!</v>
      </c>
      <c r="U994" s="18">
        <f>(S994-AVERAGE($S$6:S994))/_xlfn.STDEV.S($S$6:S994)</f>
        <v>5.5758715075464205E-2</v>
      </c>
      <c r="V994" s="20">
        <f t="shared" si="486"/>
        <v>0</v>
      </c>
      <c r="W994" s="5" t="e">
        <f t="shared" si="487"/>
        <v>#DIV/0!</v>
      </c>
      <c r="X994" s="18">
        <f>(V994-AVERAGE($V$13:V994))/_xlfn.STDEV.S($V$13:V994)</f>
        <v>-0.185008579932427</v>
      </c>
      <c r="Y994" s="5">
        <f t="shared" si="488"/>
        <v>0</v>
      </c>
      <c r="Z994" s="23" t="e">
        <f t="shared" si="489"/>
        <v>#DIV/0!</v>
      </c>
      <c r="AA994" s="5" t="e">
        <f t="shared" si="490"/>
        <v>#DIV/0!</v>
      </c>
      <c r="AB994" s="18" t="e">
        <f>(Z994-AVERAGE($Z$13:Z994))/_xlfn.STDEV.S($Z$13:Z994)</f>
        <v>#DIV/0!</v>
      </c>
      <c r="AC994" s="23" t="e">
        <f t="shared" si="491"/>
        <v>#DIV/0!</v>
      </c>
      <c r="AD994" s="18" t="e">
        <f t="shared" si="492"/>
        <v>#DIV/0!</v>
      </c>
      <c r="AE994" s="10">
        <f t="shared" si="493"/>
        <v>0</v>
      </c>
      <c r="AF994" s="25">
        <f t="shared" si="494"/>
        <v>0</v>
      </c>
      <c r="AG994" s="10" t="e">
        <f t="shared" si="495"/>
        <v>#DIV/0!</v>
      </c>
      <c r="AH994" s="25">
        <f>(AF994-AVERAGE($AF$14:AF994))/_xlfn.STDEV.S($AF$14:AF994)</f>
        <v>7.815797193839584E-2</v>
      </c>
      <c r="AI994" s="8">
        <f t="shared" si="496"/>
        <v>0</v>
      </c>
      <c r="AJ994" s="10" t="e">
        <f t="shared" si="497"/>
        <v>#DIV/0!</v>
      </c>
      <c r="AK994" s="25">
        <f>(AI994-AVERAGE($AI$18:AI994))/_xlfn.STDEV.S($AI$18:AI994)</f>
        <v>-0.12620865204243642</v>
      </c>
      <c r="AL994" s="10">
        <f t="shared" si="498"/>
        <v>0</v>
      </c>
      <c r="AM994" s="10" t="e">
        <f t="shared" si="499"/>
        <v>#DIV/0!</v>
      </c>
      <c r="AN994" s="10" t="e">
        <f t="shared" si="500"/>
        <v>#DIV/0!</v>
      </c>
      <c r="AO994" s="25" t="e">
        <f>(AM995-AVERAGE($AM$18:AM995))/_xlfn.STDEV.S($AM$18:AM995)</f>
        <v>#DIV/0!</v>
      </c>
      <c r="AP994" s="10" t="e">
        <f t="shared" si="501"/>
        <v>#DIV/0!</v>
      </c>
      <c r="AQ994" s="10" t="e">
        <f t="shared" si="502"/>
        <v>#DIV/0!</v>
      </c>
    </row>
    <row r="995" spans="3:43" x14ac:dyDescent="0.45">
      <c r="C995" s="10">
        <f t="shared" si="473"/>
        <v>0</v>
      </c>
      <c r="D995" s="25">
        <f t="shared" si="474"/>
        <v>0</v>
      </c>
      <c r="E995" s="10" t="e">
        <f t="shared" si="475"/>
        <v>#DIV/0!</v>
      </c>
      <c r="F995" s="25">
        <f>(D995-AVERAGE($D$3:D995))/_xlfn.STDEV.S($D$3:D995)</f>
        <v>2.3510978998598345E-2</v>
      </c>
      <c r="G995" s="24">
        <f t="shared" si="476"/>
        <v>0</v>
      </c>
      <c r="H995" s="10" t="e">
        <f t="shared" si="477"/>
        <v>#DIV/0!</v>
      </c>
      <c r="I995" s="25">
        <f>(G995-AVERAGE($G$14:G995))/_xlfn.STDEV.S($G$14:G995)</f>
        <v>-0.18933552944375695</v>
      </c>
      <c r="J995" s="10">
        <f t="shared" si="478"/>
        <v>0</v>
      </c>
      <c r="K995" s="26" t="e">
        <f t="shared" si="479"/>
        <v>#DIV/0!</v>
      </c>
      <c r="L995" s="10" t="e">
        <f t="shared" si="480"/>
        <v>#DIV/0!</v>
      </c>
      <c r="M995" s="25" t="e">
        <f>(K995-AVERAGE($K$14:K995))/_xlfn.STDEV.S($K$14:K995)</f>
        <v>#DIV/0!</v>
      </c>
      <c r="N995" s="10" t="e">
        <f t="shared" si="481"/>
        <v>#DIV/0!</v>
      </c>
      <c r="O995" s="25" t="e">
        <f t="shared" si="482"/>
        <v>#DIV/0!</v>
      </c>
      <c r="R995" s="5">
        <f t="shared" si="483"/>
        <v>0</v>
      </c>
      <c r="S995" s="18">
        <f t="shared" si="484"/>
        <v>0</v>
      </c>
      <c r="T995" s="5" t="e">
        <f t="shared" si="485"/>
        <v>#DIV/0!</v>
      </c>
      <c r="U995" s="18">
        <f>(S995-AVERAGE($S$6:S995))/_xlfn.STDEV.S($S$6:S995)</f>
        <v>5.5730487884308622E-2</v>
      </c>
      <c r="V995" s="20">
        <f t="shared" si="486"/>
        <v>0</v>
      </c>
      <c r="W995" s="5" t="e">
        <f t="shared" si="487"/>
        <v>#DIV/0!</v>
      </c>
      <c r="X995" s="18">
        <f>(V995-AVERAGE($V$13:V995))/_xlfn.STDEV.S($V$13:V995)</f>
        <v>-0.18491132523569584</v>
      </c>
      <c r="Y995" s="5">
        <f t="shared" si="488"/>
        <v>0</v>
      </c>
      <c r="Z995" s="23" t="e">
        <f t="shared" si="489"/>
        <v>#DIV/0!</v>
      </c>
      <c r="AA995" s="5" t="e">
        <f t="shared" si="490"/>
        <v>#DIV/0!</v>
      </c>
      <c r="AB995" s="18" t="e">
        <f>(Z995-AVERAGE($Z$13:Z995))/_xlfn.STDEV.S($Z$13:Z995)</f>
        <v>#DIV/0!</v>
      </c>
      <c r="AC995" s="23" t="e">
        <f t="shared" si="491"/>
        <v>#DIV/0!</v>
      </c>
      <c r="AD995" s="18" t="e">
        <f t="shared" si="492"/>
        <v>#DIV/0!</v>
      </c>
      <c r="AE995" s="10">
        <f t="shared" si="493"/>
        <v>0</v>
      </c>
      <c r="AF995" s="25">
        <f t="shared" si="494"/>
        <v>0</v>
      </c>
      <c r="AG995" s="10" t="e">
        <f t="shared" si="495"/>
        <v>#DIV/0!</v>
      </c>
      <c r="AH995" s="25">
        <f>(AF995-AVERAGE($AF$14:AF995))/_xlfn.STDEV.S($AF$14:AF995)</f>
        <v>7.8117963867990706E-2</v>
      </c>
      <c r="AI995" s="8">
        <f t="shared" si="496"/>
        <v>0</v>
      </c>
      <c r="AJ995" s="10" t="e">
        <f t="shared" si="497"/>
        <v>#DIV/0!</v>
      </c>
      <c r="AK995" s="25">
        <f>(AI995-AVERAGE($AI$18:AI995))/_xlfn.STDEV.S($AI$18:AI995)</f>
        <v>-0.12614314947507099</v>
      </c>
      <c r="AL995" s="10">
        <f t="shared" si="498"/>
        <v>0</v>
      </c>
      <c r="AM995" s="10" t="e">
        <f t="shared" si="499"/>
        <v>#DIV/0!</v>
      </c>
      <c r="AN995" s="10" t="e">
        <f t="shared" si="500"/>
        <v>#DIV/0!</v>
      </c>
      <c r="AO995" s="25" t="e">
        <f>(AM996-AVERAGE($AM$18:AM996))/_xlfn.STDEV.S($AM$18:AM996)</f>
        <v>#DIV/0!</v>
      </c>
      <c r="AP995" s="10" t="e">
        <f t="shared" si="501"/>
        <v>#DIV/0!</v>
      </c>
      <c r="AQ995" s="10" t="e">
        <f t="shared" si="502"/>
        <v>#DIV/0!</v>
      </c>
    </row>
    <row r="996" spans="3:43" x14ac:dyDescent="0.45">
      <c r="C996" s="10">
        <f t="shared" si="473"/>
        <v>0</v>
      </c>
      <c r="D996" s="25">
        <f t="shared" si="474"/>
        <v>0</v>
      </c>
      <c r="E996" s="10" t="e">
        <f t="shared" si="475"/>
        <v>#DIV/0!</v>
      </c>
      <c r="F996" s="25">
        <f>(D996-AVERAGE($D$3:D996))/_xlfn.STDEV.S($D$3:D996)</f>
        <v>2.3499154949717209E-2</v>
      </c>
      <c r="G996" s="24">
        <f t="shared" si="476"/>
        <v>0</v>
      </c>
      <c r="H996" s="10" t="e">
        <f t="shared" si="477"/>
        <v>#DIV/0!</v>
      </c>
      <c r="I996" s="25">
        <f>(G996-AVERAGE($G$14:G996))/_xlfn.STDEV.S($G$14:G996)</f>
        <v>-0.18923584410758101</v>
      </c>
      <c r="J996" s="10">
        <f t="shared" si="478"/>
        <v>0</v>
      </c>
      <c r="K996" s="26" t="e">
        <f t="shared" si="479"/>
        <v>#DIV/0!</v>
      </c>
      <c r="L996" s="10" t="e">
        <f t="shared" si="480"/>
        <v>#DIV/0!</v>
      </c>
      <c r="M996" s="25" t="e">
        <f>(K996-AVERAGE($K$14:K996))/_xlfn.STDEV.S($K$14:K996)</f>
        <v>#DIV/0!</v>
      </c>
      <c r="N996" s="10" t="e">
        <f t="shared" si="481"/>
        <v>#DIV/0!</v>
      </c>
      <c r="O996" s="25" t="e">
        <f t="shared" si="482"/>
        <v>#DIV/0!</v>
      </c>
      <c r="R996" s="5">
        <f t="shared" si="483"/>
        <v>0</v>
      </c>
      <c r="S996" s="18">
        <f t="shared" si="484"/>
        <v>0</v>
      </c>
      <c r="T996" s="5" t="e">
        <f t="shared" si="485"/>
        <v>#DIV/0!</v>
      </c>
      <c r="U996" s="18">
        <f>(S996-AVERAGE($S$6:S996))/_xlfn.STDEV.S($S$6:S996)</f>
        <v>5.5702303518962035E-2</v>
      </c>
      <c r="V996" s="20">
        <f t="shared" si="486"/>
        <v>0</v>
      </c>
      <c r="W996" s="5" t="e">
        <f t="shared" si="487"/>
        <v>#DIV/0!</v>
      </c>
      <c r="X996" s="18">
        <f>(V996-AVERAGE($V$13:V996))/_xlfn.STDEV.S($V$13:V996)</f>
        <v>-0.18481422375793166</v>
      </c>
      <c r="Y996" s="5">
        <f t="shared" si="488"/>
        <v>0</v>
      </c>
      <c r="Z996" s="23" t="e">
        <f t="shared" si="489"/>
        <v>#DIV/0!</v>
      </c>
      <c r="AA996" s="5" t="e">
        <f t="shared" si="490"/>
        <v>#DIV/0!</v>
      </c>
      <c r="AB996" s="18" t="e">
        <f>(Z996-AVERAGE($Z$13:Z996))/_xlfn.STDEV.S($Z$13:Z996)</f>
        <v>#DIV/0!</v>
      </c>
      <c r="AC996" s="23" t="e">
        <f t="shared" si="491"/>
        <v>#DIV/0!</v>
      </c>
      <c r="AD996" s="18" t="e">
        <f t="shared" si="492"/>
        <v>#DIV/0!</v>
      </c>
      <c r="AE996" s="10">
        <f t="shared" si="493"/>
        <v>0</v>
      </c>
      <c r="AF996" s="25">
        <f t="shared" si="494"/>
        <v>0</v>
      </c>
      <c r="AG996" s="10" t="e">
        <f t="shared" si="495"/>
        <v>#DIV/0!</v>
      </c>
      <c r="AH996" s="25">
        <f>(AF996-AVERAGE($AF$14:AF996))/_xlfn.STDEV.S($AF$14:AF996)</f>
        <v>7.80780171740377E-2</v>
      </c>
      <c r="AI996" s="8">
        <f t="shared" si="496"/>
        <v>0</v>
      </c>
      <c r="AJ996" s="10" t="e">
        <f t="shared" si="497"/>
        <v>#DIV/0!</v>
      </c>
      <c r="AK996" s="25">
        <f>(AI996-AVERAGE($AI$18:AI996))/_xlfn.STDEV.S($AI$18:AI996)</f>
        <v>-0.12607774879189346</v>
      </c>
      <c r="AL996" s="10">
        <f t="shared" si="498"/>
        <v>0</v>
      </c>
      <c r="AM996" s="10" t="e">
        <f t="shared" si="499"/>
        <v>#DIV/0!</v>
      </c>
      <c r="AN996" s="10" t="e">
        <f t="shared" si="500"/>
        <v>#DIV/0!</v>
      </c>
      <c r="AO996" s="25" t="e">
        <f>(AM997-AVERAGE($AM$18:AM997))/_xlfn.STDEV.S($AM$18:AM997)</f>
        <v>#DIV/0!</v>
      </c>
      <c r="AP996" s="10" t="e">
        <f t="shared" si="501"/>
        <v>#DIV/0!</v>
      </c>
      <c r="AQ996" s="10" t="e">
        <f t="shared" si="502"/>
        <v>#DIV/0!</v>
      </c>
    </row>
    <row r="997" spans="3:43" x14ac:dyDescent="0.45">
      <c r="C997" s="10">
        <f t="shared" si="473"/>
        <v>0</v>
      </c>
      <c r="D997" s="25">
        <f t="shared" si="474"/>
        <v>0</v>
      </c>
      <c r="E997" s="10" t="e">
        <f t="shared" si="475"/>
        <v>#DIV/0!</v>
      </c>
      <c r="F997" s="25">
        <f>(D997-AVERAGE($D$3:D997))/_xlfn.STDEV.S($D$3:D997)</f>
        <v>2.3487348722412607E-2</v>
      </c>
      <c r="G997" s="24">
        <f t="shared" si="476"/>
        <v>0</v>
      </c>
      <c r="H997" s="10" t="e">
        <f t="shared" si="477"/>
        <v>#DIV/0!</v>
      </c>
      <c r="I997" s="25">
        <f>(G997-AVERAGE($G$14:G997))/_xlfn.STDEV.S($G$14:G997)</f>
        <v>-0.18913631606599554</v>
      </c>
      <c r="J997" s="10">
        <f t="shared" si="478"/>
        <v>0</v>
      </c>
      <c r="K997" s="26" t="e">
        <f t="shared" si="479"/>
        <v>#DIV/0!</v>
      </c>
      <c r="L997" s="10" t="e">
        <f t="shared" si="480"/>
        <v>#DIV/0!</v>
      </c>
      <c r="M997" s="25" t="e">
        <f>(K997-AVERAGE($K$14:K997))/_xlfn.STDEV.S($K$14:K997)</f>
        <v>#DIV/0!</v>
      </c>
      <c r="N997" s="10" t="e">
        <f t="shared" si="481"/>
        <v>#DIV/0!</v>
      </c>
      <c r="O997" s="25" t="e">
        <f t="shared" si="482"/>
        <v>#DIV/0!</v>
      </c>
      <c r="R997" s="5">
        <f t="shared" si="483"/>
        <v>0</v>
      </c>
      <c r="S997" s="18">
        <f t="shared" si="484"/>
        <v>0</v>
      </c>
      <c r="T997" s="5" t="e">
        <f t="shared" si="485"/>
        <v>#DIV/0!</v>
      </c>
      <c r="U997" s="18">
        <f>(S997-AVERAGE($S$6:S997))/_xlfn.STDEV.S($S$6:S997)</f>
        <v>5.5674161871242578E-2</v>
      </c>
      <c r="V997" s="20">
        <f t="shared" si="486"/>
        <v>0</v>
      </c>
      <c r="W997" s="5" t="e">
        <f t="shared" si="487"/>
        <v>#DIV/0!</v>
      </c>
      <c r="X997" s="18">
        <f>(V997-AVERAGE($V$13:V997))/_xlfn.STDEV.S($V$13:V997)</f>
        <v>-0.18471727509722824</v>
      </c>
      <c r="Y997" s="5">
        <f t="shared" si="488"/>
        <v>0</v>
      </c>
      <c r="Z997" s="23" t="e">
        <f t="shared" si="489"/>
        <v>#DIV/0!</v>
      </c>
      <c r="AA997" s="5" t="e">
        <f t="shared" si="490"/>
        <v>#DIV/0!</v>
      </c>
      <c r="AB997" s="18" t="e">
        <f>(Z997-AVERAGE($Z$13:Z997))/_xlfn.STDEV.S($Z$13:Z997)</f>
        <v>#DIV/0!</v>
      </c>
      <c r="AC997" s="23" t="e">
        <f t="shared" si="491"/>
        <v>#DIV/0!</v>
      </c>
      <c r="AD997" s="18" t="e">
        <f t="shared" si="492"/>
        <v>#DIV/0!</v>
      </c>
      <c r="AE997" s="10">
        <f t="shared" si="493"/>
        <v>0</v>
      </c>
      <c r="AF997" s="25">
        <f t="shared" si="494"/>
        <v>0</v>
      </c>
      <c r="AG997" s="10" t="e">
        <f t="shared" si="495"/>
        <v>#DIV/0!</v>
      </c>
      <c r="AH997" s="25">
        <f>(AF997-AVERAGE($AF$14:AF997))/_xlfn.STDEV.S($AF$14:AF997)</f>
        <v>7.8038131699766589E-2</v>
      </c>
      <c r="AI997" s="8">
        <f t="shared" si="496"/>
        <v>0</v>
      </c>
      <c r="AJ997" s="10" t="e">
        <f t="shared" si="497"/>
        <v>#DIV/0!</v>
      </c>
      <c r="AK997" s="25">
        <f>(AI997-AVERAGE($AI$18:AI997))/_xlfn.STDEV.S($AI$18:AI997)</f>
        <v>-0.1260124497290506</v>
      </c>
      <c r="AL997" s="10">
        <f t="shared" si="498"/>
        <v>0</v>
      </c>
      <c r="AM997" s="10" t="e">
        <f t="shared" si="499"/>
        <v>#DIV/0!</v>
      </c>
      <c r="AN997" s="10" t="e">
        <f t="shared" si="500"/>
        <v>#DIV/0!</v>
      </c>
      <c r="AO997" s="25" t="e">
        <f>(AM998-AVERAGE($AM$18:AM998))/_xlfn.STDEV.S($AM$18:AM998)</f>
        <v>#DIV/0!</v>
      </c>
      <c r="AP997" s="10" t="e">
        <f t="shared" si="501"/>
        <v>#DIV/0!</v>
      </c>
      <c r="AQ997" s="10" t="e">
        <f t="shared" si="502"/>
        <v>#DIV/0!</v>
      </c>
    </row>
    <row r="998" spans="3:43" x14ac:dyDescent="0.45">
      <c r="C998" s="10">
        <f t="shared" si="473"/>
        <v>0</v>
      </c>
      <c r="D998" s="25">
        <f t="shared" si="474"/>
        <v>0</v>
      </c>
      <c r="E998" s="10" t="e">
        <f t="shared" si="475"/>
        <v>#DIV/0!</v>
      </c>
      <c r="F998" s="25">
        <f>(D998-AVERAGE($D$3:D998))/_xlfn.STDEV.S($D$3:D998)</f>
        <v>2.3475560271960766E-2</v>
      </c>
      <c r="G998" s="24">
        <f t="shared" si="476"/>
        <v>0</v>
      </c>
      <c r="H998" s="10" t="e">
        <f t="shared" si="477"/>
        <v>#DIV/0!</v>
      </c>
      <c r="I998" s="25">
        <f>(G998-AVERAGE($G$14:G998))/_xlfn.STDEV.S($G$14:G998)</f>
        <v>-0.18903694490575637</v>
      </c>
      <c r="J998" s="10">
        <f t="shared" si="478"/>
        <v>0</v>
      </c>
      <c r="K998" s="26" t="e">
        <f t="shared" si="479"/>
        <v>#DIV/0!</v>
      </c>
      <c r="L998" s="10" t="e">
        <f t="shared" si="480"/>
        <v>#DIV/0!</v>
      </c>
      <c r="M998" s="25" t="e">
        <f>(K998-AVERAGE($K$14:K998))/_xlfn.STDEV.S($K$14:K998)</f>
        <v>#DIV/0!</v>
      </c>
      <c r="N998" s="10" t="e">
        <f t="shared" si="481"/>
        <v>#DIV/0!</v>
      </c>
      <c r="O998" s="25" t="e">
        <f t="shared" si="482"/>
        <v>#DIV/0!</v>
      </c>
      <c r="R998" s="5">
        <f t="shared" si="483"/>
        <v>0</v>
      </c>
      <c r="S998" s="18">
        <f t="shared" si="484"/>
        <v>0</v>
      </c>
      <c r="T998" s="5" t="e">
        <f t="shared" si="485"/>
        <v>#DIV/0!</v>
      </c>
      <c r="U998" s="18">
        <f>(S998-AVERAGE($S$6:S998))/_xlfn.STDEV.S($S$6:S998)</f>
        <v>5.56460628333506E-2</v>
      </c>
      <c r="V998" s="20">
        <f t="shared" si="486"/>
        <v>0</v>
      </c>
      <c r="W998" s="5" t="e">
        <f t="shared" si="487"/>
        <v>#DIV/0!</v>
      </c>
      <c r="X998" s="18">
        <f>(V998-AVERAGE($V$13:V998))/_xlfn.STDEV.S($V$13:V998)</f>
        <v>-0.18462047885315347</v>
      </c>
      <c r="Y998" s="5">
        <f t="shared" si="488"/>
        <v>0</v>
      </c>
      <c r="Z998" s="23" t="e">
        <f t="shared" si="489"/>
        <v>#DIV/0!</v>
      </c>
      <c r="AA998" s="5" t="e">
        <f t="shared" si="490"/>
        <v>#DIV/0!</v>
      </c>
      <c r="AB998" s="18" t="e">
        <f>(Z998-AVERAGE($Z$13:Z998))/_xlfn.STDEV.S($Z$13:Z998)</f>
        <v>#DIV/0!</v>
      </c>
      <c r="AC998" s="23" t="e">
        <f t="shared" si="491"/>
        <v>#DIV/0!</v>
      </c>
      <c r="AD998" s="18" t="e">
        <f t="shared" si="492"/>
        <v>#DIV/0!</v>
      </c>
      <c r="AE998" s="10">
        <f t="shared" si="493"/>
        <v>0</v>
      </c>
      <c r="AF998" s="25">
        <f t="shared" si="494"/>
        <v>0</v>
      </c>
      <c r="AG998" s="10" t="e">
        <f t="shared" si="495"/>
        <v>#DIV/0!</v>
      </c>
      <c r="AH998" s="25">
        <f>(AF998-AVERAGE($AF$14:AF998))/_xlfn.STDEV.S($AF$14:AF998)</f>
        <v>7.7998307288967089E-2</v>
      </c>
      <c r="AI998" s="8">
        <f t="shared" si="496"/>
        <v>0</v>
      </c>
      <c r="AJ998" s="10" t="e">
        <f t="shared" si="497"/>
        <v>#DIV/0!</v>
      </c>
      <c r="AK998" s="25">
        <f>(AI998-AVERAGE($AI$18:AI998))/_xlfn.STDEV.S($AI$18:AI998)</f>
        <v>-0.12594725202364496</v>
      </c>
      <c r="AL998" s="10">
        <f t="shared" si="498"/>
        <v>0</v>
      </c>
      <c r="AM998" s="10" t="e">
        <f t="shared" si="499"/>
        <v>#DIV/0!</v>
      </c>
      <c r="AN998" s="10" t="e">
        <f t="shared" si="500"/>
        <v>#DIV/0!</v>
      </c>
      <c r="AO998" s="25" t="e">
        <f>(AM999-AVERAGE($AM$18:AM999))/_xlfn.STDEV.S($AM$18:AM999)</f>
        <v>#DIV/0!</v>
      </c>
      <c r="AP998" s="10" t="e">
        <f t="shared" si="501"/>
        <v>#DIV/0!</v>
      </c>
      <c r="AQ998" s="10" t="e">
        <f t="shared" si="502"/>
        <v>#DIV/0!</v>
      </c>
    </row>
    <row r="999" spans="3:43" x14ac:dyDescent="0.45">
      <c r="C999" s="10">
        <f t="shared" si="473"/>
        <v>0</v>
      </c>
      <c r="D999" s="25">
        <f t="shared" si="474"/>
        <v>0</v>
      </c>
      <c r="E999" s="10" t="e">
        <f t="shared" si="475"/>
        <v>#DIV/0!</v>
      </c>
      <c r="F999" s="25">
        <f>(D999-AVERAGE($D$3:D999))/_xlfn.STDEV.S($D$3:D999)</f>
        <v>2.3463789553794884E-2</v>
      </c>
      <c r="G999" s="24">
        <f t="shared" si="476"/>
        <v>0</v>
      </c>
      <c r="H999" s="10" t="e">
        <f t="shared" si="477"/>
        <v>#DIV/0!</v>
      </c>
      <c r="I999" s="25">
        <f>(G999-AVERAGE($G$14:G999))/_xlfn.STDEV.S($G$14:G999)</f>
        <v>-0.1889377302151376</v>
      </c>
      <c r="J999" s="10">
        <f t="shared" si="478"/>
        <v>0</v>
      </c>
      <c r="K999" s="26" t="e">
        <f t="shared" si="479"/>
        <v>#DIV/0!</v>
      </c>
      <c r="L999" s="10" t="e">
        <f t="shared" si="480"/>
        <v>#DIV/0!</v>
      </c>
      <c r="M999" s="25" t="e">
        <f>(K999-AVERAGE($K$14:K999))/_xlfn.STDEV.S($K$14:K999)</f>
        <v>#DIV/0!</v>
      </c>
      <c r="N999" s="10" t="e">
        <f t="shared" si="481"/>
        <v>#DIV/0!</v>
      </c>
      <c r="O999" s="25" t="e">
        <f t="shared" si="482"/>
        <v>#DIV/0!</v>
      </c>
      <c r="R999" s="5">
        <f t="shared" si="483"/>
        <v>0</v>
      </c>
      <c r="S999" s="18">
        <f t="shared" si="484"/>
        <v>0</v>
      </c>
      <c r="T999" s="5" t="e">
        <f t="shared" si="485"/>
        <v>#DIV/0!</v>
      </c>
      <c r="U999" s="18">
        <f>(S999-AVERAGE($S$6:S999))/_xlfn.STDEV.S($S$6:S999)</f>
        <v>5.5618006297866902E-2</v>
      </c>
      <c r="V999" s="20">
        <f t="shared" si="486"/>
        <v>0</v>
      </c>
      <c r="W999" s="5" t="e">
        <f t="shared" si="487"/>
        <v>#DIV/0!</v>
      </c>
      <c r="X999" s="18">
        <f>(V999-AVERAGE($V$13:V999))/_xlfn.STDEV.S($V$13:V999)</f>
        <v>-0.18452383462674288</v>
      </c>
      <c r="Y999" s="5">
        <f t="shared" si="488"/>
        <v>0</v>
      </c>
      <c r="Z999" s="23" t="e">
        <f t="shared" si="489"/>
        <v>#DIV/0!</v>
      </c>
      <c r="AA999" s="5" t="e">
        <f t="shared" si="490"/>
        <v>#DIV/0!</v>
      </c>
      <c r="AB999" s="18" t="e">
        <f>(Z999-AVERAGE($Z$13:Z999))/_xlfn.STDEV.S($Z$13:Z999)</f>
        <v>#DIV/0!</v>
      </c>
      <c r="AC999" s="23" t="e">
        <f t="shared" si="491"/>
        <v>#DIV/0!</v>
      </c>
      <c r="AD999" s="18" t="e">
        <f t="shared" si="492"/>
        <v>#DIV/0!</v>
      </c>
      <c r="AE999" s="10">
        <f t="shared" si="493"/>
        <v>0</v>
      </c>
      <c r="AF999" s="25">
        <f t="shared" si="494"/>
        <v>0</v>
      </c>
      <c r="AG999" s="10" t="e">
        <f t="shared" si="495"/>
        <v>#DIV/0!</v>
      </c>
      <c r="AH999" s="25">
        <f>(AF999-AVERAGE($AF$14:AF999))/_xlfn.STDEV.S($AF$14:AF999)</f>
        <v>7.7958543785986434E-2</v>
      </c>
      <c r="AI999" s="8">
        <f t="shared" si="496"/>
        <v>0</v>
      </c>
      <c r="AJ999" s="10" t="e">
        <f t="shared" si="497"/>
        <v>#DIV/0!</v>
      </c>
      <c r="AK999" s="25">
        <f>(AI999-AVERAGE($AI$18:AI999))/_xlfn.STDEV.S($AI$18:AI999)</f>
        <v>-0.12588215541373016</v>
      </c>
      <c r="AL999" s="10">
        <f t="shared" si="498"/>
        <v>0</v>
      </c>
      <c r="AM999" s="10" t="e">
        <f t="shared" si="499"/>
        <v>#DIV/0!</v>
      </c>
      <c r="AN999" s="10" t="e">
        <f t="shared" si="500"/>
        <v>#DIV/0!</v>
      </c>
      <c r="AO999" s="25" t="e">
        <f>(AM1000-AVERAGE($AM$18:AM1000))/_xlfn.STDEV.S($AM$18:AM1000)</f>
        <v>#DIV/0!</v>
      </c>
      <c r="AP999" s="10" t="e">
        <f t="shared" si="501"/>
        <v>#DIV/0!</v>
      </c>
      <c r="AQ999" s="10" t="e">
        <f t="shared" si="502"/>
        <v>#DIV/0!</v>
      </c>
    </row>
    <row r="1000" spans="3:43" x14ac:dyDescent="0.45">
      <c r="C1000" s="10">
        <f t="shared" si="473"/>
        <v>0</v>
      </c>
      <c r="D1000" s="25">
        <f t="shared" si="474"/>
        <v>0</v>
      </c>
      <c r="E1000" s="10" t="e">
        <f t="shared" si="475"/>
        <v>#DIV/0!</v>
      </c>
      <c r="F1000" s="25">
        <f>(D1000-AVERAGE($D$3:D1000))/_xlfn.STDEV.S($D$3:D1000)</f>
        <v>2.3452036523504447E-2</v>
      </c>
      <c r="G1000" s="24">
        <f t="shared" si="476"/>
        <v>0</v>
      </c>
      <c r="H1000" s="10" t="e">
        <f t="shared" si="477"/>
        <v>#DIV/0!</v>
      </c>
      <c r="I1000" s="25">
        <f>(G1000-AVERAGE($G$14:G1000))/_xlfn.STDEV.S($G$14:G1000)</f>
        <v>-0.18883867158392473</v>
      </c>
      <c r="J1000" s="10">
        <f t="shared" si="478"/>
        <v>0</v>
      </c>
      <c r="K1000" s="26" t="e">
        <f t="shared" si="479"/>
        <v>#DIV/0!</v>
      </c>
      <c r="L1000" s="10" t="e">
        <f t="shared" si="480"/>
        <v>#DIV/0!</v>
      </c>
      <c r="M1000" s="25" t="e">
        <f>(K1000-AVERAGE($K$14:K1000))/_xlfn.STDEV.S($K$14:K1000)</f>
        <v>#DIV/0!</v>
      </c>
      <c r="N1000" s="10" t="e">
        <f t="shared" si="481"/>
        <v>#DIV/0!</v>
      </c>
      <c r="O1000" s="25" t="e">
        <f t="shared" si="482"/>
        <v>#DIV/0!</v>
      </c>
      <c r="R1000" s="5">
        <f t="shared" si="483"/>
        <v>0</v>
      </c>
      <c r="S1000" s="18">
        <f t="shared" si="484"/>
        <v>0</v>
      </c>
      <c r="T1000" s="5" t="e">
        <f t="shared" si="485"/>
        <v>#DIV/0!</v>
      </c>
      <c r="U1000" s="18">
        <f>(S1000-AVERAGE($S$6:S1000))/_xlfn.STDEV.S($S$6:S1000)</f>
        <v>5.558999215775106E-2</v>
      </c>
      <c r="V1000" s="20">
        <f t="shared" si="486"/>
        <v>0</v>
      </c>
      <c r="W1000" s="5" t="e">
        <f t="shared" si="487"/>
        <v>#DIV/0!</v>
      </c>
      <c r="X1000" s="18">
        <f>(V1000-AVERAGE($V$13:V1000))/_xlfn.STDEV.S($V$13:V1000)</f>
        <v>-0.18442734202049263</v>
      </c>
      <c r="Y1000" s="5">
        <f t="shared" si="488"/>
        <v>0</v>
      </c>
      <c r="Z1000" s="23" t="e">
        <f t="shared" si="489"/>
        <v>#DIV/0!</v>
      </c>
      <c r="AA1000" s="5" t="e">
        <f t="shared" si="490"/>
        <v>#DIV/0!</v>
      </c>
      <c r="AB1000" s="18" t="e">
        <f>(Z1000-AVERAGE($Z$13:Z1000))/_xlfn.STDEV.S($Z$13:Z1000)</f>
        <v>#DIV/0!</v>
      </c>
      <c r="AC1000" s="23" t="e">
        <f t="shared" si="491"/>
        <v>#DIV/0!</v>
      </c>
      <c r="AD1000" s="18" t="e">
        <f t="shared" si="492"/>
        <v>#DIV/0!</v>
      </c>
      <c r="AE1000" s="10">
        <f t="shared" si="493"/>
        <v>0</v>
      </c>
      <c r="AF1000" s="25">
        <f t="shared" si="494"/>
        <v>0</v>
      </c>
      <c r="AG1000" s="10" t="e">
        <f t="shared" si="495"/>
        <v>#DIV/0!</v>
      </c>
      <c r="AH1000" s="25">
        <f>(AF1000-AVERAGE($AF$14:AF1000))/_xlfn.STDEV.S($AF$14:AF1000)</f>
        <v>7.791884103572673E-2</v>
      </c>
      <c r="AI1000" s="8">
        <f t="shared" si="496"/>
        <v>0</v>
      </c>
      <c r="AJ1000" s="10" t="e">
        <f t="shared" si="497"/>
        <v>#DIV/0!</v>
      </c>
      <c r="AK1000" s="25">
        <f>(AI1000-AVERAGE($AI$18:AI1000))/_xlfn.STDEV.S($AI$18:AI1000)</f>
        <v>-0.12581715963830672</v>
      </c>
      <c r="AL1000" s="10">
        <f t="shared" si="498"/>
        <v>0</v>
      </c>
      <c r="AM1000" s="10" t="e">
        <f t="shared" si="499"/>
        <v>#DIV/0!</v>
      </c>
      <c r="AN1000" s="10" t="e">
        <f t="shared" si="500"/>
        <v>#DIV/0!</v>
      </c>
      <c r="AO1000" s="25" t="e">
        <f>(AM1001-AVERAGE($AM$18:AM1001))/_xlfn.STDEV.S($AM$18:AM1001)</f>
        <v>#DIV/0!</v>
      </c>
      <c r="AP1000" s="10" t="e">
        <f t="shared" si="501"/>
        <v>#DIV/0!</v>
      </c>
      <c r="AQ1000" s="10" t="e">
        <f t="shared" si="502"/>
        <v>#DIV/0!</v>
      </c>
    </row>
    <row r="1001" spans="3:43" x14ac:dyDescent="0.45">
      <c r="C1001" s="10">
        <f t="shared" si="473"/>
        <v>0</v>
      </c>
      <c r="D1001" s="25">
        <f t="shared" si="474"/>
        <v>0</v>
      </c>
      <c r="E1001" s="10" t="e">
        <f t="shared" si="475"/>
        <v>#DIV/0!</v>
      </c>
      <c r="F1001" s="25">
        <f>(D1001-AVERAGE($D$3:D1001))/_xlfn.STDEV.S($D$3:D1001)</f>
        <v>2.3440301136834478E-2</v>
      </c>
      <c r="G1001" s="24">
        <f t="shared" si="476"/>
        <v>0</v>
      </c>
      <c r="H1001" s="10" t="e">
        <f t="shared" si="477"/>
        <v>#DIV/0!</v>
      </c>
      <c r="I1001" s="25">
        <f>(G1001-AVERAGE($G$14:G1001))/_xlfn.STDEV.S($G$14:G1001)</f>
        <v>-0.18873976860340722</v>
      </c>
      <c r="J1001" s="10">
        <f t="shared" si="478"/>
        <v>0</v>
      </c>
      <c r="K1001" s="26" t="e">
        <f t="shared" si="479"/>
        <v>#DIV/0!</v>
      </c>
      <c r="L1001" s="10" t="e">
        <f t="shared" si="480"/>
        <v>#DIV/0!</v>
      </c>
      <c r="M1001" s="25" t="e">
        <f>(K1001-AVERAGE($K$14:K1001))/_xlfn.STDEV.S($K$14:K1001)</f>
        <v>#DIV/0!</v>
      </c>
      <c r="N1001" s="10" t="e">
        <f t="shared" si="481"/>
        <v>#DIV/0!</v>
      </c>
      <c r="O1001" s="25" t="e">
        <f t="shared" si="482"/>
        <v>#DIV/0!</v>
      </c>
      <c r="R1001" s="5">
        <f t="shared" si="483"/>
        <v>0</v>
      </c>
      <c r="S1001" s="18">
        <f t="shared" si="484"/>
        <v>0</v>
      </c>
      <c r="T1001" s="5" t="e">
        <f t="shared" si="485"/>
        <v>#DIV/0!</v>
      </c>
      <c r="U1001" s="18">
        <f>(S1001-AVERAGE($S$6:S1001))/_xlfn.STDEV.S($S$6:S1001)</f>
        <v>5.5562020306339666E-2</v>
      </c>
      <c r="V1001" s="20">
        <f t="shared" si="486"/>
        <v>0</v>
      </c>
      <c r="W1001" s="5" t="e">
        <f t="shared" si="487"/>
        <v>#DIV/0!</v>
      </c>
      <c r="X1001" s="18">
        <f>(V1001-AVERAGE($V$13:V1001))/_xlfn.STDEV.S($V$13:V1001)</f>
        <v>-0.18433100063835242</v>
      </c>
      <c r="Y1001" s="5">
        <f t="shared" si="488"/>
        <v>0</v>
      </c>
      <c r="Z1001" s="23" t="e">
        <f t="shared" si="489"/>
        <v>#DIV/0!</v>
      </c>
      <c r="AA1001" s="5" t="e">
        <f t="shared" si="490"/>
        <v>#DIV/0!</v>
      </c>
      <c r="AB1001" s="18" t="e">
        <f>(Z1001-AVERAGE($Z$13:Z1001))/_xlfn.STDEV.S($Z$13:Z1001)</f>
        <v>#DIV/0!</v>
      </c>
      <c r="AC1001" s="23" t="e">
        <f t="shared" si="491"/>
        <v>#DIV/0!</v>
      </c>
      <c r="AD1001" s="18" t="e">
        <f t="shared" si="492"/>
        <v>#DIV/0!</v>
      </c>
      <c r="AE1001" s="10">
        <f t="shared" si="493"/>
        <v>0</v>
      </c>
      <c r="AF1001" s="25">
        <f t="shared" si="494"/>
        <v>0</v>
      </c>
      <c r="AG1001" s="10" t="e">
        <f t="shared" si="495"/>
        <v>#DIV/0!</v>
      </c>
      <c r="AH1001" s="25">
        <f>(AF1001-AVERAGE($AF$14:AF1001))/_xlfn.STDEV.S($AF$14:AF1001)</f>
        <v>7.7879198883642489E-2</v>
      </c>
      <c r="AI1001" s="8">
        <f t="shared" si="496"/>
        <v>0</v>
      </c>
      <c r="AJ1001" s="10" t="e">
        <f t="shared" si="497"/>
        <v>#DIV/0!</v>
      </c>
      <c r="AK1001" s="25">
        <f>(AI1001-AVERAGE($AI$18:AI1001))/_xlfn.STDEV.S($AI$18:AI1001)</f>
        <v>-0.12575226443731766</v>
      </c>
      <c r="AL1001" s="10">
        <f t="shared" si="498"/>
        <v>0</v>
      </c>
      <c r="AM1001" s="10" t="e">
        <f t="shared" si="499"/>
        <v>#DIV/0!</v>
      </c>
      <c r="AN1001" s="10" t="e">
        <f t="shared" si="500"/>
        <v>#DIV/0!</v>
      </c>
      <c r="AO1001" s="25" t="e">
        <f>(AM1002-AVERAGE($AM$18:AM1002))/_xlfn.STDEV.S($AM$18:AM1002)</f>
        <v>#DIV/0!</v>
      </c>
      <c r="AP1001" s="10" t="e">
        <f t="shared" si="501"/>
        <v>#DIV/0!</v>
      </c>
      <c r="AQ1001" s="10" t="e">
        <f t="shared" si="502"/>
        <v>#DIV/0!</v>
      </c>
    </row>
    <row r="1002" spans="3:43" x14ac:dyDescent="0.45">
      <c r="C1002" s="10">
        <f t="shared" si="473"/>
        <v>0</v>
      </c>
      <c r="D1002" s="25">
        <f t="shared" si="474"/>
        <v>0</v>
      </c>
      <c r="E1002" s="10" t="e">
        <f t="shared" si="475"/>
        <v>#DIV/0!</v>
      </c>
      <c r="F1002" s="25">
        <f>(D1002-AVERAGE($D$3:D1002))/_xlfn.STDEV.S($D$3:D1002)</f>
        <v>2.3428583349684878E-2</v>
      </c>
      <c r="G1002" s="24">
        <f t="shared" si="476"/>
        <v>0</v>
      </c>
      <c r="H1002" s="10" t="e">
        <f t="shared" si="477"/>
        <v>#DIV/0!</v>
      </c>
      <c r="I1002" s="25">
        <f>(G1002-AVERAGE($G$14:G1002))/_xlfn.STDEV.S($G$14:G1002)</f>
        <v>-0.18864102086637172</v>
      </c>
      <c r="J1002" s="10">
        <f t="shared" si="478"/>
        <v>0</v>
      </c>
      <c r="K1002" s="26" t="e">
        <f t="shared" si="479"/>
        <v>#DIV/0!</v>
      </c>
      <c r="L1002" s="10" t="e">
        <f t="shared" si="480"/>
        <v>#DIV/0!</v>
      </c>
      <c r="M1002" s="25" t="e">
        <f>(K1002-AVERAGE($K$14:K1002))/_xlfn.STDEV.S($K$14:K1002)</f>
        <v>#DIV/0!</v>
      </c>
      <c r="N1002" s="10" t="e">
        <f t="shared" si="481"/>
        <v>#DIV/0!</v>
      </c>
      <c r="O1002" s="25" t="e">
        <f t="shared" si="482"/>
        <v>#DIV/0!</v>
      </c>
      <c r="R1002" s="5">
        <f t="shared" si="483"/>
        <v>0</v>
      </c>
      <c r="S1002" s="18">
        <f t="shared" si="484"/>
        <v>0</v>
      </c>
      <c r="T1002" s="5" t="e">
        <f t="shared" si="485"/>
        <v>#DIV/0!</v>
      </c>
      <c r="U1002" s="18">
        <f>(S1002-AVERAGE($S$6:S1002))/_xlfn.STDEV.S($S$6:S1002)</f>
        <v>5.5534090637344616E-2</v>
      </c>
      <c r="V1002" s="20">
        <f t="shared" si="486"/>
        <v>0</v>
      </c>
      <c r="W1002" s="5" t="e">
        <f t="shared" si="487"/>
        <v>#DIV/0!</v>
      </c>
      <c r="X1002" s="18">
        <f>(V1002-AVERAGE($V$13:V1002))/_xlfn.STDEV.S($V$13:V1002)</f>
        <v>-0.18423481008571904</v>
      </c>
      <c r="Y1002" s="5">
        <f t="shared" si="488"/>
        <v>0</v>
      </c>
      <c r="Z1002" s="23" t="e">
        <f t="shared" si="489"/>
        <v>#DIV/0!</v>
      </c>
      <c r="AA1002" s="5" t="e">
        <f t="shared" si="490"/>
        <v>#DIV/0!</v>
      </c>
      <c r="AB1002" s="18" t="e">
        <f>(Z1002-AVERAGE($Z$13:Z1002))/_xlfn.STDEV.S($Z$13:Z1002)</f>
        <v>#DIV/0!</v>
      </c>
      <c r="AC1002" s="23" t="e">
        <f t="shared" si="491"/>
        <v>#DIV/0!</v>
      </c>
      <c r="AD1002" s="18" t="e">
        <f t="shared" si="492"/>
        <v>#DIV/0!</v>
      </c>
      <c r="AE1002" s="10">
        <f t="shared" si="493"/>
        <v>0</v>
      </c>
      <c r="AF1002" s="25">
        <f t="shared" si="494"/>
        <v>0</v>
      </c>
      <c r="AG1002" s="10" t="e">
        <f t="shared" si="495"/>
        <v>#DIV/0!</v>
      </c>
      <c r="AH1002" s="25">
        <f>(AF1002-AVERAGE($AF$14:AF1002))/_xlfn.STDEV.S($AF$14:AF1002)</f>
        <v>7.7839617175738035E-2</v>
      </c>
      <c r="AI1002" s="8">
        <f t="shared" si="496"/>
        <v>0</v>
      </c>
      <c r="AJ1002" s="10" t="e">
        <f t="shared" si="497"/>
        <v>#DIV/0!</v>
      </c>
      <c r="AK1002" s="25">
        <f>(AI1002-AVERAGE($AI$18:AI1002))/_xlfn.STDEV.S($AI$18:AI1002)</f>
        <v>-0.12568746955164375</v>
      </c>
      <c r="AL1002" s="10">
        <f t="shared" si="498"/>
        <v>0</v>
      </c>
      <c r="AM1002" s="10" t="e">
        <f t="shared" si="499"/>
        <v>#DIV/0!</v>
      </c>
      <c r="AN1002" s="10" t="e">
        <f t="shared" si="500"/>
        <v>#DIV/0!</v>
      </c>
      <c r="AO1002" s="25" t="e">
        <f>(AM1003-AVERAGE($AM$18:AM1003))/_xlfn.STDEV.S($AM$18:AM1003)</f>
        <v>#DIV/0!</v>
      </c>
      <c r="AP1002" s="10" t="e">
        <f t="shared" si="501"/>
        <v>#DIV/0!</v>
      </c>
      <c r="AQ1002" s="10" t="e">
        <f t="shared" si="502"/>
        <v>#DIV/0!</v>
      </c>
    </row>
    <row r="1003" spans="3:43" x14ac:dyDescent="0.45">
      <c r="C1003" s="10">
        <f t="shared" si="473"/>
        <v>0</v>
      </c>
      <c r="D1003" s="25">
        <f t="shared" si="474"/>
        <v>0</v>
      </c>
      <c r="E1003" s="10" t="e">
        <f t="shared" si="475"/>
        <v>#DIV/0!</v>
      </c>
      <c r="F1003" s="25">
        <f>(D1003-AVERAGE($D$3:D1003))/_xlfn.STDEV.S($D$3:D1003)</f>
        <v>2.3416883118109692E-2</v>
      </c>
      <c r="G1003" s="24">
        <f t="shared" si="476"/>
        <v>0</v>
      </c>
      <c r="H1003" s="10" t="e">
        <f t="shared" si="477"/>
        <v>#DIV/0!</v>
      </c>
      <c r="I1003" s="25">
        <f>(G1003-AVERAGE($G$14:G1003))/_xlfn.STDEV.S($G$14:G1003)</f>
        <v>-0.18854242796709472</v>
      </c>
      <c r="J1003" s="10">
        <f t="shared" si="478"/>
        <v>0</v>
      </c>
      <c r="K1003" s="26" t="e">
        <f t="shared" si="479"/>
        <v>#DIV/0!</v>
      </c>
      <c r="L1003" s="10" t="e">
        <f t="shared" si="480"/>
        <v>#DIV/0!</v>
      </c>
      <c r="M1003" s="25" t="e">
        <f>(K1003-AVERAGE($K$14:K1003))/_xlfn.STDEV.S($K$14:K1003)</f>
        <v>#DIV/0!</v>
      </c>
      <c r="N1003" s="10" t="e">
        <f t="shared" si="481"/>
        <v>#DIV/0!</v>
      </c>
      <c r="O1003" s="25" t="e">
        <f t="shared" si="482"/>
        <v>#DIV/0!</v>
      </c>
      <c r="R1003" s="5">
        <f t="shared" si="483"/>
        <v>0</v>
      </c>
      <c r="S1003" s="18">
        <f t="shared" si="484"/>
        <v>0</v>
      </c>
      <c r="T1003" s="5" t="e">
        <f t="shared" si="485"/>
        <v>#DIV/0!</v>
      </c>
      <c r="U1003" s="18">
        <f>(S1003-AVERAGE($S$6:S1003))/_xlfn.STDEV.S($S$6:S1003)</f>
        <v>5.5506203044851453E-2</v>
      </c>
      <c r="V1003" s="20">
        <f t="shared" si="486"/>
        <v>0</v>
      </c>
      <c r="W1003" s="5" t="e">
        <f t="shared" si="487"/>
        <v>#DIV/0!</v>
      </c>
      <c r="X1003" s="18">
        <f>(V1003-AVERAGE($V$13:V1003))/_xlfn.STDEV.S($V$13:V1003)</f>
        <v>-0.18413876996942929</v>
      </c>
      <c r="Y1003" s="5">
        <f t="shared" si="488"/>
        <v>0</v>
      </c>
      <c r="Z1003" s="23" t="e">
        <f t="shared" si="489"/>
        <v>#DIV/0!</v>
      </c>
      <c r="AA1003" s="5" t="e">
        <f t="shared" si="490"/>
        <v>#DIV/0!</v>
      </c>
      <c r="AB1003" s="18" t="e">
        <f>(Z1003-AVERAGE($Z$13:Z1003))/_xlfn.STDEV.S($Z$13:Z1003)</f>
        <v>#DIV/0!</v>
      </c>
      <c r="AC1003" s="23" t="e">
        <f t="shared" si="491"/>
        <v>#DIV/0!</v>
      </c>
      <c r="AD1003" s="18" t="e">
        <f t="shared" si="492"/>
        <v>#DIV/0!</v>
      </c>
      <c r="AE1003" s="10">
        <f t="shared" si="493"/>
        <v>0</v>
      </c>
      <c r="AF1003" s="25">
        <f t="shared" si="494"/>
        <v>0</v>
      </c>
      <c r="AG1003" s="10" t="e">
        <f t="shared" si="495"/>
        <v>#DIV/0!</v>
      </c>
      <c r="AH1003" s="25">
        <f>(AF1003-AVERAGE($AF$14:AF1003))/_xlfn.STDEV.S($AF$14:AF1003)</f>
        <v>7.7800095758565002E-2</v>
      </c>
      <c r="AI1003" s="8">
        <f t="shared" si="496"/>
        <v>0</v>
      </c>
      <c r="AJ1003" s="10" t="e">
        <f t="shared" si="497"/>
        <v>#DIV/0!</v>
      </c>
      <c r="AK1003" s="25">
        <f>(AI1003-AVERAGE($AI$18:AI1003))/_xlfn.STDEV.S($AI$18:AI1003)</f>
        <v>-0.12562277472309971</v>
      </c>
      <c r="AL1003" s="10">
        <f t="shared" si="498"/>
        <v>0</v>
      </c>
      <c r="AM1003" s="10" t="e">
        <f t="shared" si="499"/>
        <v>#DIV/0!</v>
      </c>
      <c r="AN1003" s="10" t="e">
        <f t="shared" si="500"/>
        <v>#DIV/0!</v>
      </c>
      <c r="AO1003" s="25" t="e">
        <f>(AM1004-AVERAGE($AM$18:AM1004))/_xlfn.STDEV.S($AM$18:AM1004)</f>
        <v>#DIV/0!</v>
      </c>
      <c r="AP1003" s="10" t="e">
        <f t="shared" si="501"/>
        <v>#DIV/0!</v>
      </c>
      <c r="AQ1003" s="10" t="e">
        <f t="shared" si="502"/>
        <v>#DIV/0!</v>
      </c>
    </row>
    <row r="1004" spans="3:43" x14ac:dyDescent="0.45">
      <c r="C1004" s="10">
        <f t="shared" si="473"/>
        <v>0</v>
      </c>
      <c r="D1004" s="25">
        <f t="shared" si="474"/>
        <v>0</v>
      </c>
      <c r="E1004" s="10" t="e">
        <f t="shared" si="475"/>
        <v>#DIV/0!</v>
      </c>
      <c r="F1004" s="25">
        <f>(D1004-AVERAGE($D$3:D1004))/_xlfn.STDEV.S($D$3:D1004)</f>
        <v>2.3405200398316471E-2</v>
      </c>
      <c r="G1004" s="24">
        <f t="shared" si="476"/>
        <v>0</v>
      </c>
      <c r="H1004" s="10" t="e">
        <f t="shared" si="477"/>
        <v>#DIV/0!</v>
      </c>
      <c r="I1004" s="25">
        <f>(G1004-AVERAGE($G$14:G1004))/_xlfn.STDEV.S($G$14:G1004)</f>
        <v>-0.18844398950133578</v>
      </c>
      <c r="J1004" s="10">
        <f t="shared" si="478"/>
        <v>0</v>
      </c>
      <c r="K1004" s="26" t="e">
        <f t="shared" si="479"/>
        <v>#DIV/0!</v>
      </c>
      <c r="L1004" s="10" t="e">
        <f t="shared" si="480"/>
        <v>#DIV/0!</v>
      </c>
      <c r="M1004" s="25" t="e">
        <f>(K1004-AVERAGE($K$14:K1004))/_xlfn.STDEV.S($K$14:K1004)</f>
        <v>#DIV/0!</v>
      </c>
      <c r="N1004" s="10" t="e">
        <f t="shared" si="481"/>
        <v>#DIV/0!</v>
      </c>
      <c r="O1004" s="25" t="e">
        <f t="shared" si="482"/>
        <v>#DIV/0!</v>
      </c>
      <c r="R1004" s="5">
        <f t="shared" si="483"/>
        <v>0</v>
      </c>
      <c r="S1004" s="18">
        <f t="shared" si="484"/>
        <v>0</v>
      </c>
      <c r="T1004" s="5" t="e">
        <f t="shared" si="485"/>
        <v>#DIV/0!</v>
      </c>
      <c r="U1004" s="18">
        <f>(S1004-AVERAGE($S$6:S1004))/_xlfn.STDEV.S($S$6:S1004)</f>
        <v>5.5478357423317672E-2</v>
      </c>
      <c r="V1004" s="20">
        <f t="shared" si="486"/>
        <v>0</v>
      </c>
      <c r="W1004" s="5" t="e">
        <f t="shared" si="487"/>
        <v>#DIV/0!</v>
      </c>
      <c r="X1004" s="18">
        <f>(V1004-AVERAGE($V$13:V1004))/_xlfn.STDEV.S($V$13:V1004)</f>
        <v>-0.18404287989775331</v>
      </c>
      <c r="Y1004" s="5">
        <f t="shared" si="488"/>
        <v>0</v>
      </c>
      <c r="Z1004" s="23" t="e">
        <f t="shared" si="489"/>
        <v>#DIV/0!</v>
      </c>
      <c r="AA1004" s="5" t="e">
        <f t="shared" si="490"/>
        <v>#DIV/0!</v>
      </c>
      <c r="AB1004" s="18" t="e">
        <f>(Z1004-AVERAGE($Z$13:Z1004))/_xlfn.STDEV.S($Z$13:Z1004)</f>
        <v>#DIV/0!</v>
      </c>
      <c r="AC1004" s="23" t="e">
        <f t="shared" si="491"/>
        <v>#DIV/0!</v>
      </c>
      <c r="AD1004" s="18" t="e">
        <f t="shared" si="492"/>
        <v>#DIV/0!</v>
      </c>
      <c r="AE1004" s="10">
        <f t="shared" si="493"/>
        <v>0</v>
      </c>
      <c r="AF1004" s="25">
        <f t="shared" si="494"/>
        <v>0</v>
      </c>
      <c r="AG1004" s="10" t="e">
        <f t="shared" si="495"/>
        <v>#DIV/0!</v>
      </c>
      <c r="AH1004" s="25">
        <f>(AF1004-AVERAGE($AF$14:AF1004))/_xlfn.STDEV.S($AF$14:AF1004)</f>
        <v>7.7760634479219937E-2</v>
      </c>
      <c r="AI1004" s="8">
        <f t="shared" si="496"/>
        <v>0</v>
      </c>
      <c r="AJ1004" s="10" t="e">
        <f t="shared" si="497"/>
        <v>#DIV/0!</v>
      </c>
      <c r="AK1004" s="25">
        <f>(AI1004-AVERAGE($AI$18:AI1004))/_xlfn.STDEV.S($AI$18:AI1004)</f>
        <v>-0.12555817969442953</v>
      </c>
      <c r="AL1004" s="10">
        <f t="shared" si="498"/>
        <v>0</v>
      </c>
      <c r="AM1004" s="10" t="e">
        <f t="shared" si="499"/>
        <v>#DIV/0!</v>
      </c>
      <c r="AN1004" s="10" t="e">
        <f t="shared" si="500"/>
        <v>#DIV/0!</v>
      </c>
      <c r="AO1004" s="25" t="e">
        <f>(AM1005-AVERAGE($AM$18:AM1005))/_xlfn.STDEV.S($AM$18:AM1005)</f>
        <v>#DIV/0!</v>
      </c>
      <c r="AP1004" s="10" t="e">
        <f t="shared" si="501"/>
        <v>#DIV/0!</v>
      </c>
      <c r="AQ1004" s="10" t="e">
        <f t="shared" si="502"/>
        <v>#DIV/0!</v>
      </c>
    </row>
    <row r="1005" spans="3:43" x14ac:dyDescent="0.45">
      <c r="C1005" s="10">
        <f t="shared" si="473"/>
        <v>0</v>
      </c>
      <c r="D1005" s="25">
        <f t="shared" si="474"/>
        <v>0</v>
      </c>
      <c r="E1005" s="10" t="e">
        <f t="shared" si="475"/>
        <v>#DIV/0!</v>
      </c>
      <c r="F1005" s="25">
        <f>(D1005-AVERAGE($D$3:D1005))/_xlfn.STDEV.S($D$3:D1005)</f>
        <v>2.3393535146665503E-2</v>
      </c>
      <c r="G1005" s="24">
        <f t="shared" si="476"/>
        <v>0</v>
      </c>
      <c r="H1005" s="10" t="e">
        <f t="shared" si="477"/>
        <v>#DIV/0!</v>
      </c>
      <c r="I1005" s="25">
        <f>(G1005-AVERAGE($G$14:G1005))/_xlfn.STDEV.S($G$14:G1005)</f>
        <v>-0.18834570506633053</v>
      </c>
      <c r="J1005" s="10">
        <f t="shared" si="478"/>
        <v>0</v>
      </c>
      <c r="K1005" s="26" t="e">
        <f t="shared" si="479"/>
        <v>#DIV/0!</v>
      </c>
      <c r="L1005" s="10" t="e">
        <f t="shared" si="480"/>
        <v>#DIV/0!</v>
      </c>
      <c r="M1005" s="25" t="e">
        <f>(K1005-AVERAGE($K$14:K1005))/_xlfn.STDEV.S($K$14:K1005)</f>
        <v>#DIV/0!</v>
      </c>
      <c r="N1005" s="10" t="e">
        <f t="shared" si="481"/>
        <v>#DIV/0!</v>
      </c>
      <c r="O1005" s="25" t="e">
        <f t="shared" si="482"/>
        <v>#DIV/0!</v>
      </c>
      <c r="R1005" s="5">
        <f t="shared" si="483"/>
        <v>0</v>
      </c>
      <c r="S1005" s="18">
        <f t="shared" si="484"/>
        <v>0</v>
      </c>
      <c r="T1005" s="5" t="e">
        <f t="shared" si="485"/>
        <v>#DIV/0!</v>
      </c>
      <c r="U1005" s="18">
        <f>(S1005-AVERAGE($S$6:S1005))/_xlfn.STDEV.S($S$6:S1005)</f>
        <v>5.5450553667570984E-2</v>
      </c>
      <c r="V1005" s="20">
        <f t="shared" si="486"/>
        <v>0</v>
      </c>
      <c r="W1005" s="5" t="e">
        <f t="shared" si="487"/>
        <v>#DIV/0!</v>
      </c>
      <c r="X1005" s="18">
        <f>(V1005-AVERAGE($V$13:V1005))/_xlfn.STDEV.S($V$13:V1005)</f>
        <v>-0.18394713948038782</v>
      </c>
      <c r="Y1005" s="5">
        <f t="shared" si="488"/>
        <v>0</v>
      </c>
      <c r="Z1005" s="23" t="e">
        <f t="shared" si="489"/>
        <v>#DIV/0!</v>
      </c>
      <c r="AA1005" s="5" t="e">
        <f t="shared" si="490"/>
        <v>#DIV/0!</v>
      </c>
      <c r="AB1005" s="18" t="e">
        <f>(Z1005-AVERAGE($Z$13:Z1005))/_xlfn.STDEV.S($Z$13:Z1005)</f>
        <v>#DIV/0!</v>
      </c>
      <c r="AC1005" s="23" t="e">
        <f t="shared" si="491"/>
        <v>#DIV/0!</v>
      </c>
      <c r="AD1005" s="18" t="e">
        <f t="shared" si="492"/>
        <v>#DIV/0!</v>
      </c>
      <c r="AE1005" s="10">
        <f t="shared" si="493"/>
        <v>0</v>
      </c>
      <c r="AF1005" s="25">
        <f t="shared" si="494"/>
        <v>0</v>
      </c>
      <c r="AG1005" s="10" t="e">
        <f t="shared" si="495"/>
        <v>#DIV/0!</v>
      </c>
      <c r="AH1005" s="25">
        <f>(AF1005-AVERAGE($AF$14:AF1005))/_xlfn.STDEV.S($AF$14:AF1005)</f>
        <v>7.772123318534159E-2</v>
      </c>
      <c r="AI1005" s="8">
        <f t="shared" si="496"/>
        <v>0</v>
      </c>
      <c r="AJ1005" s="10" t="e">
        <f t="shared" si="497"/>
        <v>#DIV/0!</v>
      </c>
      <c r="AK1005" s="25">
        <f>(AI1005-AVERAGE($AI$18:AI1005))/_xlfn.STDEV.S($AI$18:AI1005)</f>
        <v>-0.12549368420930218</v>
      </c>
      <c r="AL1005" s="10">
        <f t="shared" si="498"/>
        <v>0</v>
      </c>
      <c r="AM1005" s="10" t="e">
        <f t="shared" si="499"/>
        <v>#DIV/0!</v>
      </c>
      <c r="AN1005" s="10" t="e">
        <f t="shared" si="500"/>
        <v>#DIV/0!</v>
      </c>
      <c r="AO1005" s="25" t="e">
        <f>(AM1006-AVERAGE($AM$18:AM1006))/_xlfn.STDEV.S($AM$18:AM1006)</f>
        <v>#DIV/0!</v>
      </c>
      <c r="AP1005" s="10" t="e">
        <f t="shared" si="501"/>
        <v>#DIV/0!</v>
      </c>
      <c r="AQ1005" s="10" t="e">
        <f t="shared" si="502"/>
        <v>#DIV/0!</v>
      </c>
    </row>
    <row r="1006" spans="3:43" x14ac:dyDescent="0.45">
      <c r="C1006" s="10">
        <f t="shared" ref="C1006:C1069" si="503">B1006-B1005</f>
        <v>0</v>
      </c>
      <c r="D1006" s="25">
        <f t="shared" ref="D1006:D1069" si="504">ASINH(C1006)</f>
        <v>0</v>
      </c>
      <c r="E1006" s="10" t="e">
        <f t="shared" ref="E1006:E1069" si="505">(D1006-AVERAGE(D995:D1006))/_xlfn.STDEV.S(D995:D1006)</f>
        <v>#DIV/0!</v>
      </c>
      <c r="F1006" s="25">
        <f>(D1006-AVERAGE($D$3:D1006))/_xlfn.STDEV.S($D$3:D1006)</f>
        <v>2.3381887319669236E-2</v>
      </c>
      <c r="G1006" s="24">
        <f t="shared" ref="G1006:G1069" si="506">_xlfn.STDEV.S(D995:D1006)</f>
        <v>0</v>
      </c>
      <c r="H1006" s="10" t="e">
        <f t="shared" ref="H1006:H1069" si="507">(G1006-AVERAGE(G995:G1006))/_xlfn.STDEV.S(G995:G1006)</f>
        <v>#DIV/0!</v>
      </c>
      <c r="I1006" s="25">
        <f>(G1006-AVERAGE($G$14:G1006))/_xlfn.STDEV.S($G$14:G1006)</f>
        <v>-0.18824757426078365</v>
      </c>
      <c r="J1006" s="10">
        <f t="shared" ref="J1006:J1069" si="508">C1007</f>
        <v>0</v>
      </c>
      <c r="K1006" s="26" t="e">
        <f t="shared" ref="K1006:K1069" si="509">CORREL(C995:C1006,J995:J1006)</f>
        <v>#DIV/0!</v>
      </c>
      <c r="L1006" s="10" t="e">
        <f t="shared" ref="L1006:L1069" si="510">(K1006-AVERAGE(K995:K1006))/_xlfn.STDEV.S(K995:K1006)</f>
        <v>#DIV/0!</v>
      </c>
      <c r="M1006" s="25" t="e">
        <f>(K1006-AVERAGE($K$14:K1006))/_xlfn.STDEV.S($K$14:K1006)</f>
        <v>#DIV/0!</v>
      </c>
      <c r="N1006" s="10" t="e">
        <f t="shared" ref="N1006:N1069" si="511">(E1006+H1006+L1006)/3</f>
        <v>#DIV/0!</v>
      </c>
      <c r="O1006" s="25" t="e">
        <f t="shared" ref="O1006:O1069" si="512">(F1006+I1006+M1006)/3</f>
        <v>#DIV/0!</v>
      </c>
      <c r="R1006" s="5">
        <f t="shared" ref="R1006:R1069" si="513">Q1006-Q1002</f>
        <v>0</v>
      </c>
      <c r="S1006" s="18">
        <f t="shared" ref="S1006:S1069" si="514">ASINH(R1006)</f>
        <v>0</v>
      </c>
      <c r="T1006" s="5" t="e">
        <f t="shared" ref="T1006:T1069" si="515">(S1006-AVERAGE(S999:S1006))/_xlfn.STDEV.S(S999:S1006)</f>
        <v>#DIV/0!</v>
      </c>
      <c r="U1006" s="18">
        <f>(S1006-AVERAGE($S$6:S1006))/_xlfn.STDEV.S($S$6:S1006)</f>
        <v>5.5422791672807739E-2</v>
      </c>
      <c r="V1006" s="20">
        <f t="shared" ref="V1006:V1069" si="516">_xlfn.STDEV.S(S999:S1006)</f>
        <v>0</v>
      </c>
      <c r="W1006" s="5" t="e">
        <f t="shared" ref="W1006:W1069" si="517">(V1006-AVERAGE(V999:V1006))/_xlfn.STDEV.S(V999:V1006)</f>
        <v>#DIV/0!</v>
      </c>
      <c r="X1006" s="18">
        <f>(V1006-AVERAGE($V$13:V1006))/_xlfn.STDEV.S($V$13:V1006)</f>
        <v>-0.18385154832844966</v>
      </c>
      <c r="Y1006" s="5">
        <f t="shared" ref="Y1006:Y1069" si="518">S1007</f>
        <v>0</v>
      </c>
      <c r="Z1006" s="23" t="e">
        <f t="shared" ref="Z1006:Z1069" si="519">CORREL(S999:S1006,Y999:Y1006)</f>
        <v>#DIV/0!</v>
      </c>
      <c r="AA1006" s="5" t="e">
        <f t="shared" ref="AA1006:AA1069" si="520">(Z1006-AVERAGE(Z999:Z1006))/_xlfn.STDEV.S(Z999:Z1006)</f>
        <v>#DIV/0!</v>
      </c>
      <c r="AB1006" s="18" t="e">
        <f>(Z1006-AVERAGE($Z$13:Z1006))/_xlfn.STDEV.S($Z$13:Z1006)</f>
        <v>#DIV/0!</v>
      </c>
      <c r="AC1006" s="23" t="e">
        <f t="shared" ref="AC1006:AC1069" si="521">(T1006+W1006+AA1006)/3</f>
        <v>#DIV/0!</v>
      </c>
      <c r="AD1006" s="18" t="e">
        <f t="shared" ref="AD1006:AD1069" si="522">(U1006+X1006+AB1006)/3</f>
        <v>#DIV/0!</v>
      </c>
      <c r="AE1006" s="10">
        <f t="shared" ref="AE1006:AE1069" si="523">B1006-B994</f>
        <v>0</v>
      </c>
      <c r="AF1006" s="25">
        <f t="shared" ref="AF1006:AF1069" si="524">ASINH(AE1006)</f>
        <v>0</v>
      </c>
      <c r="AG1006" s="10" t="e">
        <f t="shared" ref="AG1006:AG1069" si="525">(AF1006-AVERAGE(AF1002:AF1006))/_xlfn.STDEV.S(AF1002:AF1006)</f>
        <v>#DIV/0!</v>
      </c>
      <c r="AH1006" s="25">
        <f>(AF1006-AVERAGE($AF$14:AF1006))/_xlfn.STDEV.S($AF$14:AF1006)</f>
        <v>7.7681891725108726E-2</v>
      </c>
      <c r="AI1006" s="8">
        <f t="shared" ref="AI1006:AI1069" si="526">_xlfn.STDEV.S(AF1002:AF1006)</f>
        <v>0</v>
      </c>
      <c r="AJ1006" s="10" t="e">
        <f t="shared" ref="AJ1006:AJ1069" si="527">(AI1006-AVERAGE(AI1002:AI1006))/_xlfn.STDEV.S(AI1002:AI1006)</f>
        <v>#DIV/0!</v>
      </c>
      <c r="AK1006" s="25">
        <f>(AI1006-AVERAGE($AI$18:AI1006))/_xlfn.STDEV.S($AI$18:AI1006)</f>
        <v>-0.12542928801230754</v>
      </c>
      <c r="AL1006" s="10">
        <f t="shared" ref="AL1006:AL1069" si="528">AF1007</f>
        <v>0</v>
      </c>
      <c r="AM1006" s="10" t="e">
        <f t="shared" ref="AM1006:AM1069" si="529">CORREL(AF1002:AF1006,AL1002:AL1006)</f>
        <v>#DIV/0!</v>
      </c>
      <c r="AN1006" s="10" t="e">
        <f t="shared" ref="AN1006:AN1069" si="530">(AM1006-AVERAGE(AM1002:AM1006))/_xlfn.STDEV.S(AM1002:AM1006)</f>
        <v>#DIV/0!</v>
      </c>
      <c r="AO1006" s="25" t="e">
        <f>(AM1007-AVERAGE($AM$18:AM1007))/_xlfn.STDEV.S($AM$18:AM1007)</f>
        <v>#DIV/0!</v>
      </c>
      <c r="AP1006" s="10" t="e">
        <f t="shared" ref="AP1006:AP1069" si="531">(AG1006+AJ1006+AN1006)/3</f>
        <v>#DIV/0!</v>
      </c>
      <c r="AQ1006" s="10" t="e">
        <f t="shared" ref="AQ1006:AQ1069" si="532">(AH1006+AK1006+AO1006)/3</f>
        <v>#DIV/0!</v>
      </c>
    </row>
    <row r="1007" spans="3:43" x14ac:dyDescent="0.45">
      <c r="C1007" s="10">
        <f t="shared" si="503"/>
        <v>0</v>
      </c>
      <c r="D1007" s="25">
        <f t="shared" si="504"/>
        <v>0</v>
      </c>
      <c r="E1007" s="10" t="e">
        <f t="shared" si="505"/>
        <v>#DIV/0!</v>
      </c>
      <c r="F1007" s="25">
        <f>(D1007-AVERAGE($D$3:D1007))/_xlfn.STDEV.S($D$3:D1007)</f>
        <v>2.3370256873991475E-2</v>
      </c>
      <c r="G1007" s="24">
        <f t="shared" si="506"/>
        <v>0</v>
      </c>
      <c r="H1007" s="10" t="e">
        <f t="shared" si="507"/>
        <v>#DIV/0!</v>
      </c>
      <c r="I1007" s="25">
        <f>(G1007-AVERAGE($G$14:G1007))/_xlfn.STDEV.S($G$14:G1007)</f>
        <v>-0.18814959668486203</v>
      </c>
      <c r="J1007" s="10">
        <f t="shared" si="508"/>
        <v>0</v>
      </c>
      <c r="K1007" s="26" t="e">
        <f t="shared" si="509"/>
        <v>#DIV/0!</v>
      </c>
      <c r="L1007" s="10" t="e">
        <f t="shared" si="510"/>
        <v>#DIV/0!</v>
      </c>
      <c r="M1007" s="25" t="e">
        <f>(K1007-AVERAGE($K$14:K1007))/_xlfn.STDEV.S($K$14:K1007)</f>
        <v>#DIV/0!</v>
      </c>
      <c r="N1007" s="10" t="e">
        <f t="shared" si="511"/>
        <v>#DIV/0!</v>
      </c>
      <c r="O1007" s="25" t="e">
        <f t="shared" si="512"/>
        <v>#DIV/0!</v>
      </c>
      <c r="R1007" s="5">
        <f t="shared" si="513"/>
        <v>0</v>
      </c>
      <c r="S1007" s="18">
        <f t="shared" si="514"/>
        <v>0</v>
      </c>
      <c r="T1007" s="5" t="e">
        <f t="shared" si="515"/>
        <v>#DIV/0!</v>
      </c>
      <c r="U1007" s="18">
        <f>(S1007-AVERAGE($S$6:S1007))/_xlfn.STDEV.S($S$6:S1007)</f>
        <v>5.5395071334591199E-2</v>
      </c>
      <c r="V1007" s="20">
        <f t="shared" si="516"/>
        <v>0</v>
      </c>
      <c r="W1007" s="5" t="e">
        <f t="shared" si="517"/>
        <v>#DIV/0!</v>
      </c>
      <c r="X1007" s="18">
        <f>(V1007-AVERAGE($V$13:V1007))/_xlfn.STDEV.S($V$13:V1007)</f>
        <v>-0.18375610605446888</v>
      </c>
      <c r="Y1007" s="5">
        <f t="shared" si="518"/>
        <v>0</v>
      </c>
      <c r="Z1007" s="23" t="e">
        <f t="shared" si="519"/>
        <v>#DIV/0!</v>
      </c>
      <c r="AA1007" s="5" t="e">
        <f t="shared" si="520"/>
        <v>#DIV/0!</v>
      </c>
      <c r="AB1007" s="18" t="e">
        <f>(Z1007-AVERAGE($Z$13:Z1007))/_xlfn.STDEV.S($Z$13:Z1007)</f>
        <v>#DIV/0!</v>
      </c>
      <c r="AC1007" s="23" t="e">
        <f t="shared" si="521"/>
        <v>#DIV/0!</v>
      </c>
      <c r="AD1007" s="18" t="e">
        <f t="shared" si="522"/>
        <v>#DIV/0!</v>
      </c>
      <c r="AE1007" s="10">
        <f t="shared" si="523"/>
        <v>0</v>
      </c>
      <c r="AF1007" s="25">
        <f t="shared" si="524"/>
        <v>0</v>
      </c>
      <c r="AG1007" s="10" t="e">
        <f t="shared" si="525"/>
        <v>#DIV/0!</v>
      </c>
      <c r="AH1007" s="25">
        <f>(AF1007-AVERAGE($AF$14:AF1007))/_xlfn.STDEV.S($AF$14:AF1007)</f>
        <v>7.7642609947237443E-2</v>
      </c>
      <c r="AI1007" s="8">
        <f t="shared" si="526"/>
        <v>0</v>
      </c>
      <c r="AJ1007" s="10" t="e">
        <f t="shared" si="527"/>
        <v>#DIV/0!</v>
      </c>
      <c r="AK1007" s="25">
        <f>(AI1007-AVERAGE($AI$18:AI1007))/_xlfn.STDEV.S($AI$18:AI1007)</f>
        <v>-0.12536499084895206</v>
      </c>
      <c r="AL1007" s="10">
        <f t="shared" si="528"/>
        <v>0</v>
      </c>
      <c r="AM1007" s="10" t="e">
        <f t="shared" si="529"/>
        <v>#DIV/0!</v>
      </c>
      <c r="AN1007" s="10" t="e">
        <f t="shared" si="530"/>
        <v>#DIV/0!</v>
      </c>
      <c r="AO1007" s="25" t="e">
        <f>(AM1008-AVERAGE($AM$18:AM1008))/_xlfn.STDEV.S($AM$18:AM1008)</f>
        <v>#DIV/0!</v>
      </c>
      <c r="AP1007" s="10" t="e">
        <f t="shared" si="531"/>
        <v>#DIV/0!</v>
      </c>
      <c r="AQ1007" s="10" t="e">
        <f t="shared" si="532"/>
        <v>#DIV/0!</v>
      </c>
    </row>
    <row r="1008" spans="3:43" x14ac:dyDescent="0.45">
      <c r="C1008" s="10">
        <f t="shared" si="503"/>
        <v>0</v>
      </c>
      <c r="D1008" s="25">
        <f t="shared" si="504"/>
        <v>0</v>
      </c>
      <c r="E1008" s="10" t="e">
        <f t="shared" si="505"/>
        <v>#DIV/0!</v>
      </c>
      <c r="F1008" s="25">
        <f>(D1008-AVERAGE($D$3:D1008))/_xlfn.STDEV.S($D$3:D1008)</f>
        <v>2.3358643766446804E-2</v>
      </c>
      <c r="G1008" s="24">
        <f t="shared" si="506"/>
        <v>0</v>
      </c>
      <c r="H1008" s="10" t="e">
        <f t="shared" si="507"/>
        <v>#DIV/0!</v>
      </c>
      <c r="I1008" s="25">
        <f>(G1008-AVERAGE($G$14:G1008))/_xlfn.STDEV.S($G$14:G1008)</f>
        <v>-0.18805177194018796</v>
      </c>
      <c r="J1008" s="10">
        <f t="shared" si="508"/>
        <v>0</v>
      </c>
      <c r="K1008" s="26" t="e">
        <f t="shared" si="509"/>
        <v>#DIV/0!</v>
      </c>
      <c r="L1008" s="10" t="e">
        <f t="shared" si="510"/>
        <v>#DIV/0!</v>
      </c>
      <c r="M1008" s="25" t="e">
        <f>(K1008-AVERAGE($K$14:K1008))/_xlfn.STDEV.S($K$14:K1008)</f>
        <v>#DIV/0!</v>
      </c>
      <c r="N1008" s="10" t="e">
        <f t="shared" si="511"/>
        <v>#DIV/0!</v>
      </c>
      <c r="O1008" s="25" t="e">
        <f t="shared" si="512"/>
        <v>#DIV/0!</v>
      </c>
      <c r="R1008" s="5">
        <f t="shared" si="513"/>
        <v>0</v>
      </c>
      <c r="S1008" s="18">
        <f t="shared" si="514"/>
        <v>0</v>
      </c>
      <c r="T1008" s="5" t="e">
        <f t="shared" si="515"/>
        <v>#DIV/0!</v>
      </c>
      <c r="U1008" s="18">
        <f>(S1008-AVERAGE($S$6:S1008))/_xlfn.STDEV.S($S$6:S1008)</f>
        <v>5.5367392548849925E-2</v>
      </c>
      <c r="V1008" s="20">
        <f t="shared" si="516"/>
        <v>0</v>
      </c>
      <c r="W1008" s="5" t="e">
        <f t="shared" si="517"/>
        <v>#DIV/0!</v>
      </c>
      <c r="X1008" s="18">
        <f>(V1008-AVERAGE($V$13:V1008))/_xlfn.STDEV.S($V$13:V1008)</f>
        <v>-0.18366081227238221</v>
      </c>
      <c r="Y1008" s="5">
        <f t="shared" si="518"/>
        <v>0</v>
      </c>
      <c r="Z1008" s="23" t="e">
        <f t="shared" si="519"/>
        <v>#DIV/0!</v>
      </c>
      <c r="AA1008" s="5" t="e">
        <f t="shared" si="520"/>
        <v>#DIV/0!</v>
      </c>
      <c r="AB1008" s="18" t="e">
        <f>(Z1008-AVERAGE($Z$13:Z1008))/_xlfn.STDEV.S($Z$13:Z1008)</f>
        <v>#DIV/0!</v>
      </c>
      <c r="AC1008" s="23" t="e">
        <f t="shared" si="521"/>
        <v>#DIV/0!</v>
      </c>
      <c r="AD1008" s="18" t="e">
        <f t="shared" si="522"/>
        <v>#DIV/0!</v>
      </c>
      <c r="AE1008" s="10">
        <f t="shared" si="523"/>
        <v>0</v>
      </c>
      <c r="AF1008" s="25">
        <f t="shared" si="524"/>
        <v>0</v>
      </c>
      <c r="AG1008" s="10" t="e">
        <f t="shared" si="525"/>
        <v>#DIV/0!</v>
      </c>
      <c r="AH1008" s="25">
        <f>(AF1008-AVERAGE($AF$14:AF1008))/_xlfn.STDEV.S($AF$14:AF1008)</f>
        <v>7.7603387700978826E-2</v>
      </c>
      <c r="AI1008" s="8">
        <f t="shared" si="526"/>
        <v>0</v>
      </c>
      <c r="AJ1008" s="10" t="e">
        <f t="shared" si="527"/>
        <v>#DIV/0!</v>
      </c>
      <c r="AK1008" s="25">
        <f>(AI1008-AVERAGE($AI$18:AI1008))/_xlfn.STDEV.S($AI$18:AI1008)</f>
        <v>-0.12530079246565434</v>
      </c>
      <c r="AL1008" s="10">
        <f t="shared" si="528"/>
        <v>0</v>
      </c>
      <c r="AM1008" s="10" t="e">
        <f t="shared" si="529"/>
        <v>#DIV/0!</v>
      </c>
      <c r="AN1008" s="10" t="e">
        <f t="shared" si="530"/>
        <v>#DIV/0!</v>
      </c>
      <c r="AO1008" s="25" t="e">
        <f>(AM1009-AVERAGE($AM$18:AM1009))/_xlfn.STDEV.S($AM$18:AM1009)</f>
        <v>#DIV/0!</v>
      </c>
      <c r="AP1008" s="10" t="e">
        <f t="shared" si="531"/>
        <v>#DIV/0!</v>
      </c>
      <c r="AQ1008" s="10" t="e">
        <f t="shared" si="532"/>
        <v>#DIV/0!</v>
      </c>
    </row>
    <row r="1009" spans="3:43" x14ac:dyDescent="0.45">
      <c r="C1009" s="10">
        <f t="shared" si="503"/>
        <v>0</v>
      </c>
      <c r="D1009" s="25">
        <f t="shared" si="504"/>
        <v>0</v>
      </c>
      <c r="E1009" s="10" t="e">
        <f t="shared" si="505"/>
        <v>#DIV/0!</v>
      </c>
      <c r="F1009" s="25">
        <f>(D1009-AVERAGE($D$3:D1009))/_xlfn.STDEV.S($D$3:D1009)</f>
        <v>2.3347047953999871E-2</v>
      </c>
      <c r="G1009" s="24">
        <f t="shared" si="506"/>
        <v>0</v>
      </c>
      <c r="H1009" s="10" t="e">
        <f t="shared" si="507"/>
        <v>#DIV/0!</v>
      </c>
      <c r="I1009" s="25">
        <f>(G1009-AVERAGE($G$14:G1009))/_xlfn.STDEV.S($G$14:G1009)</f>
        <v>-0.18795409962983234</v>
      </c>
      <c r="J1009" s="10">
        <f t="shared" si="508"/>
        <v>0</v>
      </c>
      <c r="K1009" s="26" t="e">
        <f t="shared" si="509"/>
        <v>#DIV/0!</v>
      </c>
      <c r="L1009" s="10" t="e">
        <f t="shared" si="510"/>
        <v>#DIV/0!</v>
      </c>
      <c r="M1009" s="25" t="e">
        <f>(K1009-AVERAGE($K$14:K1009))/_xlfn.STDEV.S($K$14:K1009)</f>
        <v>#DIV/0!</v>
      </c>
      <c r="N1009" s="10" t="e">
        <f t="shared" si="511"/>
        <v>#DIV/0!</v>
      </c>
      <c r="O1009" s="25" t="e">
        <f t="shared" si="512"/>
        <v>#DIV/0!</v>
      </c>
      <c r="R1009" s="5">
        <f t="shared" si="513"/>
        <v>0</v>
      </c>
      <c r="S1009" s="18">
        <f t="shared" si="514"/>
        <v>0</v>
      </c>
      <c r="T1009" s="5" t="e">
        <f t="shared" si="515"/>
        <v>#DIV/0!</v>
      </c>
      <c r="U1009" s="18">
        <f>(S1009-AVERAGE($S$6:S1009))/_xlfn.STDEV.S($S$6:S1009)</f>
        <v>5.5339755211876097E-2</v>
      </c>
      <c r="V1009" s="20">
        <f t="shared" si="516"/>
        <v>0</v>
      </c>
      <c r="W1009" s="5" t="e">
        <f t="shared" si="517"/>
        <v>#DIV/0!</v>
      </c>
      <c r="X1009" s="18">
        <f>(V1009-AVERAGE($V$13:V1009))/_xlfn.STDEV.S($V$13:V1009)</f>
        <v>-0.18356566659752663</v>
      </c>
      <c r="Y1009" s="5">
        <f t="shared" si="518"/>
        <v>0</v>
      </c>
      <c r="Z1009" s="23" t="e">
        <f t="shared" si="519"/>
        <v>#DIV/0!</v>
      </c>
      <c r="AA1009" s="5" t="e">
        <f t="shared" si="520"/>
        <v>#DIV/0!</v>
      </c>
      <c r="AB1009" s="18" t="e">
        <f>(Z1009-AVERAGE($Z$13:Z1009))/_xlfn.STDEV.S($Z$13:Z1009)</f>
        <v>#DIV/0!</v>
      </c>
      <c r="AC1009" s="23" t="e">
        <f t="shared" si="521"/>
        <v>#DIV/0!</v>
      </c>
      <c r="AD1009" s="18" t="e">
        <f t="shared" si="522"/>
        <v>#DIV/0!</v>
      </c>
      <c r="AE1009" s="10">
        <f t="shared" si="523"/>
        <v>0</v>
      </c>
      <c r="AF1009" s="25">
        <f t="shared" si="524"/>
        <v>0</v>
      </c>
      <c r="AG1009" s="10" t="e">
        <f t="shared" si="525"/>
        <v>#DIV/0!</v>
      </c>
      <c r="AH1009" s="25">
        <f>(AF1009-AVERAGE($AF$14:AF1009))/_xlfn.STDEV.S($AF$14:AF1009)</f>
        <v>7.7564224836116538E-2</v>
      </c>
      <c r="AI1009" s="8">
        <f t="shared" si="526"/>
        <v>0</v>
      </c>
      <c r="AJ1009" s="10" t="e">
        <f t="shared" si="527"/>
        <v>#DIV/0!</v>
      </c>
      <c r="AK1009" s="25">
        <f>(AI1009-AVERAGE($AI$18:AI1009))/_xlfn.STDEV.S($AI$18:AI1009)</f>
        <v>-0.12523669260974124</v>
      </c>
      <c r="AL1009" s="10">
        <f t="shared" si="528"/>
        <v>0</v>
      </c>
      <c r="AM1009" s="10" t="e">
        <f t="shared" si="529"/>
        <v>#DIV/0!</v>
      </c>
      <c r="AN1009" s="10" t="e">
        <f t="shared" si="530"/>
        <v>#DIV/0!</v>
      </c>
      <c r="AO1009" s="25" t="e">
        <f>(AM1010-AVERAGE($AM$18:AM1010))/_xlfn.STDEV.S($AM$18:AM1010)</f>
        <v>#DIV/0!</v>
      </c>
      <c r="AP1009" s="10" t="e">
        <f t="shared" si="531"/>
        <v>#DIV/0!</v>
      </c>
      <c r="AQ1009" s="10" t="e">
        <f t="shared" si="532"/>
        <v>#DIV/0!</v>
      </c>
    </row>
    <row r="1010" spans="3:43" x14ac:dyDescent="0.45">
      <c r="C1010" s="10">
        <f t="shared" si="503"/>
        <v>0</v>
      </c>
      <c r="D1010" s="25">
        <f t="shared" si="504"/>
        <v>0</v>
      </c>
      <c r="E1010" s="10" t="e">
        <f t="shared" si="505"/>
        <v>#DIV/0!</v>
      </c>
      <c r="F1010" s="25">
        <f>(D1010-AVERAGE($D$3:D1010))/_xlfn.STDEV.S($D$3:D1010)</f>
        <v>2.3335469393764709E-2</v>
      </c>
      <c r="G1010" s="24">
        <f t="shared" si="506"/>
        <v>0</v>
      </c>
      <c r="H1010" s="10" t="e">
        <f t="shared" si="507"/>
        <v>#DIV/0!</v>
      </c>
      <c r="I1010" s="25">
        <f>(G1010-AVERAGE($G$14:G1010))/_xlfn.STDEV.S($G$14:G1010)</f>
        <v>-0.18785657935830785</v>
      </c>
      <c r="J1010" s="10">
        <f t="shared" si="508"/>
        <v>0</v>
      </c>
      <c r="K1010" s="26" t="e">
        <f t="shared" si="509"/>
        <v>#DIV/0!</v>
      </c>
      <c r="L1010" s="10" t="e">
        <f t="shared" si="510"/>
        <v>#DIV/0!</v>
      </c>
      <c r="M1010" s="25" t="e">
        <f>(K1010-AVERAGE($K$14:K1010))/_xlfn.STDEV.S($K$14:K1010)</f>
        <v>#DIV/0!</v>
      </c>
      <c r="N1010" s="10" t="e">
        <f t="shared" si="511"/>
        <v>#DIV/0!</v>
      </c>
      <c r="O1010" s="25" t="e">
        <f t="shared" si="512"/>
        <v>#DIV/0!</v>
      </c>
      <c r="R1010" s="5">
        <f t="shared" si="513"/>
        <v>0</v>
      </c>
      <c r="S1010" s="18">
        <f t="shared" si="514"/>
        <v>0</v>
      </c>
      <c r="T1010" s="5" t="e">
        <f t="shared" si="515"/>
        <v>#DIV/0!</v>
      </c>
      <c r="U1010" s="18">
        <f>(S1010-AVERAGE($S$6:S1010))/_xlfn.STDEV.S($S$6:S1010)</f>
        <v>5.5312159220323918E-2</v>
      </c>
      <c r="V1010" s="20">
        <f t="shared" si="516"/>
        <v>0</v>
      </c>
      <c r="W1010" s="5" t="e">
        <f t="shared" si="517"/>
        <v>#DIV/0!</v>
      </c>
      <c r="X1010" s="18">
        <f>(V1010-AVERAGE($V$13:V1010))/_xlfn.STDEV.S($V$13:V1010)</f>
        <v>-0.18347066864663286</v>
      </c>
      <c r="Y1010" s="5">
        <f t="shared" si="518"/>
        <v>0</v>
      </c>
      <c r="Z1010" s="23" t="e">
        <f t="shared" si="519"/>
        <v>#DIV/0!</v>
      </c>
      <c r="AA1010" s="5" t="e">
        <f t="shared" si="520"/>
        <v>#DIV/0!</v>
      </c>
      <c r="AB1010" s="18" t="e">
        <f>(Z1010-AVERAGE($Z$13:Z1010))/_xlfn.STDEV.S($Z$13:Z1010)</f>
        <v>#DIV/0!</v>
      </c>
      <c r="AC1010" s="23" t="e">
        <f t="shared" si="521"/>
        <v>#DIV/0!</v>
      </c>
      <c r="AD1010" s="18" t="e">
        <f t="shared" si="522"/>
        <v>#DIV/0!</v>
      </c>
      <c r="AE1010" s="10">
        <f t="shared" si="523"/>
        <v>0</v>
      </c>
      <c r="AF1010" s="25">
        <f t="shared" si="524"/>
        <v>0</v>
      </c>
      <c r="AG1010" s="10" t="e">
        <f t="shared" si="525"/>
        <v>#DIV/0!</v>
      </c>
      <c r="AH1010" s="25">
        <f>(AF1010-AVERAGE($AF$14:AF1010))/_xlfn.STDEV.S($AF$14:AF1010)</f>
        <v>7.7525121202964314E-2</v>
      </c>
      <c r="AI1010" s="8">
        <f t="shared" si="526"/>
        <v>0</v>
      </c>
      <c r="AJ1010" s="10" t="e">
        <f t="shared" si="527"/>
        <v>#DIV/0!</v>
      </c>
      <c r="AK1010" s="25">
        <f>(AI1010-AVERAGE($AI$18:AI1010))/_xlfn.STDEV.S($AI$18:AI1010)</f>
        <v>-0.12517269102944356</v>
      </c>
      <c r="AL1010" s="10">
        <f t="shared" si="528"/>
        <v>0</v>
      </c>
      <c r="AM1010" s="10" t="e">
        <f t="shared" si="529"/>
        <v>#DIV/0!</v>
      </c>
      <c r="AN1010" s="10" t="e">
        <f t="shared" si="530"/>
        <v>#DIV/0!</v>
      </c>
      <c r="AO1010" s="25" t="e">
        <f>(AM1011-AVERAGE($AM$18:AM1011))/_xlfn.STDEV.S($AM$18:AM1011)</f>
        <v>#DIV/0!</v>
      </c>
      <c r="AP1010" s="10" t="e">
        <f t="shared" si="531"/>
        <v>#DIV/0!</v>
      </c>
      <c r="AQ1010" s="10" t="e">
        <f t="shared" si="532"/>
        <v>#DIV/0!</v>
      </c>
    </row>
    <row r="1011" spans="3:43" x14ac:dyDescent="0.45">
      <c r="C1011" s="10">
        <f t="shared" si="503"/>
        <v>0</v>
      </c>
      <c r="D1011" s="25">
        <f t="shared" si="504"/>
        <v>0</v>
      </c>
      <c r="E1011" s="10" t="e">
        <f t="shared" si="505"/>
        <v>#DIV/0!</v>
      </c>
      <c r="F1011" s="25">
        <f>(D1011-AVERAGE($D$3:D1011))/_xlfn.STDEV.S($D$3:D1011)</f>
        <v>2.3323908043004098E-2</v>
      </c>
      <c r="G1011" s="24">
        <f t="shared" si="506"/>
        <v>0</v>
      </c>
      <c r="H1011" s="10" t="e">
        <f t="shared" si="507"/>
        <v>#DIV/0!</v>
      </c>
      <c r="I1011" s="25">
        <f>(G1011-AVERAGE($G$14:G1011))/_xlfn.STDEV.S($G$14:G1011)</f>
        <v>-0.18775921073156224</v>
      </c>
      <c r="J1011" s="10">
        <f t="shared" si="508"/>
        <v>0</v>
      </c>
      <c r="K1011" s="26" t="e">
        <f t="shared" si="509"/>
        <v>#DIV/0!</v>
      </c>
      <c r="L1011" s="10" t="e">
        <f t="shared" si="510"/>
        <v>#DIV/0!</v>
      </c>
      <c r="M1011" s="25" t="e">
        <f>(K1011-AVERAGE($K$14:K1011))/_xlfn.STDEV.S($K$14:K1011)</f>
        <v>#DIV/0!</v>
      </c>
      <c r="N1011" s="10" t="e">
        <f t="shared" si="511"/>
        <v>#DIV/0!</v>
      </c>
      <c r="O1011" s="25" t="e">
        <f t="shared" si="512"/>
        <v>#DIV/0!</v>
      </c>
      <c r="R1011" s="5">
        <f t="shared" si="513"/>
        <v>0</v>
      </c>
      <c r="S1011" s="18">
        <f t="shared" si="514"/>
        <v>0</v>
      </c>
      <c r="T1011" s="5" t="e">
        <f t="shared" si="515"/>
        <v>#DIV/0!</v>
      </c>
      <c r="U1011" s="18">
        <f>(S1011-AVERAGE($S$6:S1011))/_xlfn.STDEV.S($S$6:S1011)</f>
        <v>5.5284604471207997E-2</v>
      </c>
      <c r="V1011" s="20">
        <f t="shared" si="516"/>
        <v>0</v>
      </c>
      <c r="W1011" s="5" t="e">
        <f t="shared" si="517"/>
        <v>#DIV/0!</v>
      </c>
      <c r="X1011" s="18">
        <f>(V1011-AVERAGE($V$13:V1011))/_xlfn.STDEV.S($V$13:V1011)</f>
        <v>-0.18337581803781866</v>
      </c>
      <c r="Y1011" s="5">
        <f t="shared" si="518"/>
        <v>0</v>
      </c>
      <c r="Z1011" s="23" t="e">
        <f t="shared" si="519"/>
        <v>#DIV/0!</v>
      </c>
      <c r="AA1011" s="5" t="e">
        <f t="shared" si="520"/>
        <v>#DIV/0!</v>
      </c>
      <c r="AB1011" s="18" t="e">
        <f>(Z1011-AVERAGE($Z$13:Z1011))/_xlfn.STDEV.S($Z$13:Z1011)</f>
        <v>#DIV/0!</v>
      </c>
      <c r="AC1011" s="23" t="e">
        <f t="shared" si="521"/>
        <v>#DIV/0!</v>
      </c>
      <c r="AD1011" s="18" t="e">
        <f t="shared" si="522"/>
        <v>#DIV/0!</v>
      </c>
      <c r="AE1011" s="10">
        <f t="shared" si="523"/>
        <v>0</v>
      </c>
      <c r="AF1011" s="25">
        <f t="shared" si="524"/>
        <v>0</v>
      </c>
      <c r="AG1011" s="10" t="e">
        <f t="shared" si="525"/>
        <v>#DIV/0!</v>
      </c>
      <c r="AH1011" s="25">
        <f>(AF1011-AVERAGE($AF$14:AF1011))/_xlfn.STDEV.S($AF$14:AF1011)</f>
        <v>7.7486076652363678E-2</v>
      </c>
      <c r="AI1011" s="8">
        <f t="shared" si="526"/>
        <v>0</v>
      </c>
      <c r="AJ1011" s="10" t="e">
        <f t="shared" si="527"/>
        <v>#DIV/0!</v>
      </c>
      <c r="AK1011" s="25">
        <f>(AI1011-AVERAGE($AI$18:AI1011))/_xlfn.STDEV.S($AI$18:AI1011)</f>
        <v>-0.12510878747389187</v>
      </c>
      <c r="AL1011" s="10">
        <f t="shared" si="528"/>
        <v>0</v>
      </c>
      <c r="AM1011" s="10" t="e">
        <f t="shared" si="529"/>
        <v>#DIV/0!</v>
      </c>
      <c r="AN1011" s="10" t="e">
        <f t="shared" si="530"/>
        <v>#DIV/0!</v>
      </c>
      <c r="AO1011" s="25" t="e">
        <f>(AM1012-AVERAGE($AM$18:AM1012))/_xlfn.STDEV.S($AM$18:AM1012)</f>
        <v>#DIV/0!</v>
      </c>
      <c r="AP1011" s="10" t="e">
        <f t="shared" si="531"/>
        <v>#DIV/0!</v>
      </c>
      <c r="AQ1011" s="10" t="e">
        <f t="shared" si="532"/>
        <v>#DIV/0!</v>
      </c>
    </row>
    <row r="1012" spans="3:43" x14ac:dyDescent="0.45">
      <c r="C1012" s="10">
        <f t="shared" si="503"/>
        <v>0</v>
      </c>
      <c r="D1012" s="25">
        <f t="shared" si="504"/>
        <v>0</v>
      </c>
      <c r="E1012" s="10" t="e">
        <f t="shared" si="505"/>
        <v>#DIV/0!</v>
      </c>
      <c r="F1012" s="25">
        <f>(D1012-AVERAGE($D$3:D1012))/_xlfn.STDEV.S($D$3:D1012)</f>
        <v>2.3312363859128878E-2</v>
      </c>
      <c r="G1012" s="24">
        <f t="shared" si="506"/>
        <v>0</v>
      </c>
      <c r="H1012" s="10" t="e">
        <f t="shared" si="507"/>
        <v>#DIV/0!</v>
      </c>
      <c r="I1012" s="25">
        <f>(G1012-AVERAGE($G$14:G1012))/_xlfn.STDEV.S($G$14:G1012)</f>
        <v>-0.18766199335697162</v>
      </c>
      <c r="J1012" s="10">
        <f t="shared" si="508"/>
        <v>0</v>
      </c>
      <c r="K1012" s="26" t="e">
        <f t="shared" si="509"/>
        <v>#DIV/0!</v>
      </c>
      <c r="L1012" s="10" t="e">
        <f t="shared" si="510"/>
        <v>#DIV/0!</v>
      </c>
      <c r="M1012" s="25" t="e">
        <f>(K1012-AVERAGE($K$14:K1012))/_xlfn.STDEV.S($K$14:K1012)</f>
        <v>#DIV/0!</v>
      </c>
      <c r="N1012" s="10" t="e">
        <f t="shared" si="511"/>
        <v>#DIV/0!</v>
      </c>
      <c r="O1012" s="25" t="e">
        <f t="shared" si="512"/>
        <v>#DIV/0!</v>
      </c>
      <c r="R1012" s="5">
        <f t="shared" si="513"/>
        <v>0</v>
      </c>
      <c r="S1012" s="18">
        <f t="shared" si="514"/>
        <v>0</v>
      </c>
      <c r="T1012" s="5" t="e">
        <f t="shared" si="515"/>
        <v>#DIV/0!</v>
      </c>
      <c r="U1012" s="18">
        <f>(S1012-AVERAGE($S$6:S1012))/_xlfn.STDEV.S($S$6:S1012)</f>
        <v>5.5257090861901691E-2</v>
      </c>
      <c r="V1012" s="20">
        <f t="shared" si="516"/>
        <v>0</v>
      </c>
      <c r="W1012" s="5" t="e">
        <f t="shared" si="517"/>
        <v>#DIV/0!</v>
      </c>
      <c r="X1012" s="18">
        <f>(V1012-AVERAGE($V$13:V1012))/_xlfn.STDEV.S($V$13:V1012)</f>
        <v>-0.18328111439058245</v>
      </c>
      <c r="Y1012" s="5">
        <f t="shared" si="518"/>
        <v>0</v>
      </c>
      <c r="Z1012" s="23" t="e">
        <f t="shared" si="519"/>
        <v>#DIV/0!</v>
      </c>
      <c r="AA1012" s="5" t="e">
        <f t="shared" si="520"/>
        <v>#DIV/0!</v>
      </c>
      <c r="AB1012" s="18" t="e">
        <f>(Z1012-AVERAGE($Z$13:Z1012))/_xlfn.STDEV.S($Z$13:Z1012)</f>
        <v>#DIV/0!</v>
      </c>
      <c r="AC1012" s="23" t="e">
        <f t="shared" si="521"/>
        <v>#DIV/0!</v>
      </c>
      <c r="AD1012" s="18" t="e">
        <f t="shared" si="522"/>
        <v>#DIV/0!</v>
      </c>
      <c r="AE1012" s="10">
        <f t="shared" si="523"/>
        <v>0</v>
      </c>
      <c r="AF1012" s="25">
        <f t="shared" si="524"/>
        <v>0</v>
      </c>
      <c r="AG1012" s="10" t="e">
        <f t="shared" si="525"/>
        <v>#DIV/0!</v>
      </c>
      <c r="AH1012" s="25">
        <f>(AF1012-AVERAGE($AF$14:AF1012))/_xlfn.STDEV.S($AF$14:AF1012)</f>
        <v>7.7447091035681398E-2</v>
      </c>
      <c r="AI1012" s="8">
        <f t="shared" si="526"/>
        <v>0</v>
      </c>
      <c r="AJ1012" s="10" t="e">
        <f t="shared" si="527"/>
        <v>#DIV/0!</v>
      </c>
      <c r="AK1012" s="25">
        <f>(AI1012-AVERAGE($AI$18:AI1012))/_xlfn.STDEV.S($AI$18:AI1012)</f>
        <v>-0.12504498169311232</v>
      </c>
      <c r="AL1012" s="10">
        <f t="shared" si="528"/>
        <v>0</v>
      </c>
      <c r="AM1012" s="10" t="e">
        <f t="shared" si="529"/>
        <v>#DIV/0!</v>
      </c>
      <c r="AN1012" s="10" t="e">
        <f t="shared" si="530"/>
        <v>#DIV/0!</v>
      </c>
      <c r="AO1012" s="25" t="e">
        <f>(AM1013-AVERAGE($AM$18:AM1013))/_xlfn.STDEV.S($AM$18:AM1013)</f>
        <v>#DIV/0!</v>
      </c>
      <c r="AP1012" s="10" t="e">
        <f t="shared" si="531"/>
        <v>#DIV/0!</v>
      </c>
      <c r="AQ1012" s="10" t="e">
        <f t="shared" si="532"/>
        <v>#DIV/0!</v>
      </c>
    </row>
    <row r="1013" spans="3:43" x14ac:dyDescent="0.45">
      <c r="C1013" s="10">
        <f t="shared" si="503"/>
        <v>0</v>
      </c>
      <c r="D1013" s="25">
        <f t="shared" si="504"/>
        <v>0</v>
      </c>
      <c r="E1013" s="10" t="e">
        <f t="shared" si="505"/>
        <v>#DIV/0!</v>
      </c>
      <c r="F1013" s="25">
        <f>(D1013-AVERAGE($D$3:D1013))/_xlfn.STDEV.S($D$3:D1013)</f>
        <v>2.3300836799697293E-2</v>
      </c>
      <c r="G1013" s="24">
        <f t="shared" si="506"/>
        <v>0</v>
      </c>
      <c r="H1013" s="10" t="e">
        <f t="shared" si="507"/>
        <v>#DIV/0!</v>
      </c>
      <c r="I1013" s="25">
        <f>(G1013-AVERAGE($G$14:G1013))/_xlfn.STDEV.S($G$14:G1013)</f>
        <v>-0.18756492684333395</v>
      </c>
      <c r="J1013" s="10">
        <f t="shared" si="508"/>
        <v>0</v>
      </c>
      <c r="K1013" s="26" t="e">
        <f t="shared" si="509"/>
        <v>#DIV/0!</v>
      </c>
      <c r="L1013" s="10" t="e">
        <f t="shared" si="510"/>
        <v>#DIV/0!</v>
      </c>
      <c r="M1013" s="25" t="e">
        <f>(K1013-AVERAGE($K$14:K1013))/_xlfn.STDEV.S($K$14:K1013)</f>
        <v>#DIV/0!</v>
      </c>
      <c r="N1013" s="10" t="e">
        <f t="shared" si="511"/>
        <v>#DIV/0!</v>
      </c>
      <c r="O1013" s="25" t="e">
        <f t="shared" si="512"/>
        <v>#DIV/0!</v>
      </c>
      <c r="R1013" s="5">
        <f t="shared" si="513"/>
        <v>0</v>
      </c>
      <c r="S1013" s="18">
        <f t="shared" si="514"/>
        <v>0</v>
      </c>
      <c r="T1013" s="5" t="e">
        <f t="shared" si="515"/>
        <v>#DIV/0!</v>
      </c>
      <c r="U1013" s="18">
        <f>(S1013-AVERAGE($S$6:S1013))/_xlfn.STDEV.S($S$6:S1013)</f>
        <v>5.5229618290135535E-2</v>
      </c>
      <c r="V1013" s="20">
        <f t="shared" si="516"/>
        <v>0</v>
      </c>
      <c r="W1013" s="5" t="e">
        <f t="shared" si="517"/>
        <v>#DIV/0!</v>
      </c>
      <c r="X1013" s="18">
        <f>(V1013-AVERAGE($V$13:V1013))/_xlfn.STDEV.S($V$13:V1013)</f>
        <v>-0.18318655732579703</v>
      </c>
      <c r="Y1013" s="5">
        <f t="shared" si="518"/>
        <v>0</v>
      </c>
      <c r="Z1013" s="23" t="e">
        <f t="shared" si="519"/>
        <v>#DIV/0!</v>
      </c>
      <c r="AA1013" s="5" t="e">
        <f t="shared" si="520"/>
        <v>#DIV/0!</v>
      </c>
      <c r="AB1013" s="18" t="e">
        <f>(Z1013-AVERAGE($Z$13:Z1013))/_xlfn.STDEV.S($Z$13:Z1013)</f>
        <v>#DIV/0!</v>
      </c>
      <c r="AC1013" s="23" t="e">
        <f t="shared" si="521"/>
        <v>#DIV/0!</v>
      </c>
      <c r="AD1013" s="18" t="e">
        <f t="shared" si="522"/>
        <v>#DIV/0!</v>
      </c>
      <c r="AE1013" s="10">
        <f t="shared" si="523"/>
        <v>0</v>
      </c>
      <c r="AF1013" s="25">
        <f t="shared" si="524"/>
        <v>0</v>
      </c>
      <c r="AG1013" s="10" t="e">
        <f t="shared" si="525"/>
        <v>#DIV/0!</v>
      </c>
      <c r="AH1013" s="25">
        <f>(AF1013-AVERAGE($AF$14:AF1013))/_xlfn.STDEV.S($AF$14:AF1013)</f>
        <v>7.7408164204807298E-2</v>
      </c>
      <c r="AI1013" s="8">
        <f t="shared" si="526"/>
        <v>0</v>
      </c>
      <c r="AJ1013" s="10" t="e">
        <f t="shared" si="527"/>
        <v>#DIV/0!</v>
      </c>
      <c r="AK1013" s="25">
        <f>(AI1013-AVERAGE($AI$18:AI1013))/_xlfn.STDEV.S($AI$18:AI1013)</f>
        <v>-0.12498127343802273</v>
      </c>
      <c r="AL1013" s="10">
        <f t="shared" si="528"/>
        <v>0</v>
      </c>
      <c r="AM1013" s="10" t="e">
        <f t="shared" si="529"/>
        <v>#DIV/0!</v>
      </c>
      <c r="AN1013" s="10" t="e">
        <f t="shared" si="530"/>
        <v>#DIV/0!</v>
      </c>
      <c r="AO1013" s="25" t="e">
        <f>(AM1014-AVERAGE($AM$18:AM1014))/_xlfn.STDEV.S($AM$18:AM1014)</f>
        <v>#DIV/0!</v>
      </c>
      <c r="AP1013" s="10" t="e">
        <f t="shared" si="531"/>
        <v>#DIV/0!</v>
      </c>
      <c r="AQ1013" s="10" t="e">
        <f t="shared" si="532"/>
        <v>#DIV/0!</v>
      </c>
    </row>
    <row r="1014" spans="3:43" x14ac:dyDescent="0.45">
      <c r="C1014" s="10">
        <f t="shared" si="503"/>
        <v>0</v>
      </c>
      <c r="D1014" s="25">
        <f t="shared" si="504"/>
        <v>0</v>
      </c>
      <c r="E1014" s="10" t="e">
        <f t="shared" si="505"/>
        <v>#DIV/0!</v>
      </c>
      <c r="F1014" s="25">
        <f>(D1014-AVERAGE($D$3:D1014))/_xlfn.STDEV.S($D$3:D1014)</f>
        <v>2.3289326822414372E-2</v>
      </c>
      <c r="G1014" s="24">
        <f t="shared" si="506"/>
        <v>0</v>
      </c>
      <c r="H1014" s="10" t="e">
        <f t="shared" si="507"/>
        <v>#DIV/0!</v>
      </c>
      <c r="I1014" s="25">
        <f>(G1014-AVERAGE($G$14:G1014))/_xlfn.STDEV.S($G$14:G1014)</f>
        <v>-0.18746801080086226</v>
      </c>
      <c r="J1014" s="10">
        <f t="shared" si="508"/>
        <v>0</v>
      </c>
      <c r="K1014" s="26" t="e">
        <f t="shared" si="509"/>
        <v>#DIV/0!</v>
      </c>
      <c r="L1014" s="10" t="e">
        <f t="shared" si="510"/>
        <v>#DIV/0!</v>
      </c>
      <c r="M1014" s="25" t="e">
        <f>(K1014-AVERAGE($K$14:K1014))/_xlfn.STDEV.S($K$14:K1014)</f>
        <v>#DIV/0!</v>
      </c>
      <c r="N1014" s="10" t="e">
        <f t="shared" si="511"/>
        <v>#DIV/0!</v>
      </c>
      <c r="O1014" s="25" t="e">
        <f t="shared" si="512"/>
        <v>#DIV/0!</v>
      </c>
      <c r="R1014" s="5">
        <f t="shared" si="513"/>
        <v>0</v>
      </c>
      <c r="S1014" s="18">
        <f t="shared" si="514"/>
        <v>0</v>
      </c>
      <c r="T1014" s="5" t="e">
        <f t="shared" si="515"/>
        <v>#DIV/0!</v>
      </c>
      <c r="U1014" s="18">
        <f>(S1014-AVERAGE($S$6:S1014))/_xlfn.STDEV.S($S$6:S1014)</f>
        <v>5.5202186653995657E-2</v>
      </c>
      <c r="V1014" s="20">
        <f t="shared" si="516"/>
        <v>0</v>
      </c>
      <c r="W1014" s="5" t="e">
        <f t="shared" si="517"/>
        <v>#DIV/0!</v>
      </c>
      <c r="X1014" s="18">
        <f>(V1014-AVERAGE($V$13:V1014))/_xlfn.STDEV.S($V$13:V1014)</f>
        <v>-0.18309214646570321</v>
      </c>
      <c r="Y1014" s="5">
        <f t="shared" si="518"/>
        <v>0</v>
      </c>
      <c r="Z1014" s="23" t="e">
        <f t="shared" si="519"/>
        <v>#DIV/0!</v>
      </c>
      <c r="AA1014" s="5" t="e">
        <f t="shared" si="520"/>
        <v>#DIV/0!</v>
      </c>
      <c r="AB1014" s="18" t="e">
        <f>(Z1014-AVERAGE($Z$13:Z1014))/_xlfn.STDEV.S($Z$13:Z1014)</f>
        <v>#DIV/0!</v>
      </c>
      <c r="AC1014" s="23" t="e">
        <f t="shared" si="521"/>
        <v>#DIV/0!</v>
      </c>
      <c r="AD1014" s="18" t="e">
        <f t="shared" si="522"/>
        <v>#DIV/0!</v>
      </c>
      <c r="AE1014" s="10">
        <f t="shared" si="523"/>
        <v>0</v>
      </c>
      <c r="AF1014" s="25">
        <f t="shared" si="524"/>
        <v>0</v>
      </c>
      <c r="AG1014" s="10" t="e">
        <f t="shared" si="525"/>
        <v>#DIV/0!</v>
      </c>
      <c r="AH1014" s="25">
        <f>(AF1014-AVERAGE($AF$14:AF1014))/_xlfn.STDEV.S($AF$14:AF1014)</f>
        <v>7.7369296012151728E-2</v>
      </c>
      <c r="AI1014" s="8">
        <f t="shared" si="526"/>
        <v>0</v>
      </c>
      <c r="AJ1014" s="10" t="e">
        <f t="shared" si="527"/>
        <v>#DIV/0!</v>
      </c>
      <c r="AK1014" s="25">
        <f>(AI1014-AVERAGE($AI$18:AI1014))/_xlfn.STDEV.S($AI$18:AI1014)</f>
        <v>-0.12491766246042835</v>
      </c>
      <c r="AL1014" s="10">
        <f t="shared" si="528"/>
        <v>0</v>
      </c>
      <c r="AM1014" s="10" t="e">
        <f t="shared" si="529"/>
        <v>#DIV/0!</v>
      </c>
      <c r="AN1014" s="10" t="e">
        <f t="shared" si="530"/>
        <v>#DIV/0!</v>
      </c>
      <c r="AO1014" s="25" t="e">
        <f>(AM1015-AVERAGE($AM$18:AM1015))/_xlfn.STDEV.S($AM$18:AM1015)</f>
        <v>#DIV/0!</v>
      </c>
      <c r="AP1014" s="10" t="e">
        <f t="shared" si="531"/>
        <v>#DIV/0!</v>
      </c>
      <c r="AQ1014" s="10" t="e">
        <f t="shared" si="532"/>
        <v>#DIV/0!</v>
      </c>
    </row>
    <row r="1015" spans="3:43" x14ac:dyDescent="0.45">
      <c r="C1015" s="10">
        <f t="shared" si="503"/>
        <v>0</v>
      </c>
      <c r="D1015" s="25">
        <f t="shared" si="504"/>
        <v>0</v>
      </c>
      <c r="E1015" s="10" t="e">
        <f t="shared" si="505"/>
        <v>#DIV/0!</v>
      </c>
      <c r="F1015" s="25">
        <f>(D1015-AVERAGE($D$3:D1015))/_xlfn.STDEV.S($D$3:D1015)</f>
        <v>2.3277833885131206E-2</v>
      </c>
      <c r="G1015" s="24">
        <f t="shared" si="506"/>
        <v>0</v>
      </c>
      <c r="H1015" s="10" t="e">
        <f t="shared" si="507"/>
        <v>#DIV/0!</v>
      </c>
      <c r="I1015" s="25">
        <f>(G1015-AVERAGE($G$14:G1015))/_xlfn.STDEV.S($G$14:G1015)</f>
        <v>-0.18737124484117815</v>
      </c>
      <c r="J1015" s="10">
        <f t="shared" si="508"/>
        <v>0</v>
      </c>
      <c r="K1015" s="26" t="e">
        <f t="shared" si="509"/>
        <v>#DIV/0!</v>
      </c>
      <c r="L1015" s="10" t="e">
        <f t="shared" si="510"/>
        <v>#DIV/0!</v>
      </c>
      <c r="M1015" s="25" t="e">
        <f>(K1015-AVERAGE($K$14:K1015))/_xlfn.STDEV.S($K$14:K1015)</f>
        <v>#DIV/0!</v>
      </c>
      <c r="N1015" s="10" t="e">
        <f t="shared" si="511"/>
        <v>#DIV/0!</v>
      </c>
      <c r="O1015" s="25" t="e">
        <f t="shared" si="512"/>
        <v>#DIV/0!</v>
      </c>
      <c r="R1015" s="5">
        <f t="shared" si="513"/>
        <v>0</v>
      </c>
      <c r="S1015" s="18">
        <f t="shared" si="514"/>
        <v>0</v>
      </c>
      <c r="T1015" s="5" t="e">
        <f t="shared" si="515"/>
        <v>#DIV/0!</v>
      </c>
      <c r="U1015" s="18">
        <f>(S1015-AVERAGE($S$6:S1015))/_xlfn.STDEV.S($S$6:S1015)</f>
        <v>5.5174795851922108E-2</v>
      </c>
      <c r="V1015" s="20">
        <f t="shared" si="516"/>
        <v>0</v>
      </c>
      <c r="W1015" s="5" t="e">
        <f t="shared" si="517"/>
        <v>#DIV/0!</v>
      </c>
      <c r="X1015" s="18">
        <f>(V1015-AVERAGE($V$13:V1015))/_xlfn.STDEV.S($V$13:V1015)</f>
        <v>-0.18299788143390328</v>
      </c>
      <c r="Y1015" s="5">
        <f t="shared" si="518"/>
        <v>0</v>
      </c>
      <c r="Z1015" s="23" t="e">
        <f t="shared" si="519"/>
        <v>#DIV/0!</v>
      </c>
      <c r="AA1015" s="5" t="e">
        <f t="shared" si="520"/>
        <v>#DIV/0!</v>
      </c>
      <c r="AB1015" s="18" t="e">
        <f>(Z1015-AVERAGE($Z$13:Z1015))/_xlfn.STDEV.S($Z$13:Z1015)</f>
        <v>#DIV/0!</v>
      </c>
      <c r="AC1015" s="23" t="e">
        <f t="shared" si="521"/>
        <v>#DIV/0!</v>
      </c>
      <c r="AD1015" s="18" t="e">
        <f t="shared" si="522"/>
        <v>#DIV/0!</v>
      </c>
      <c r="AE1015" s="10">
        <f t="shared" si="523"/>
        <v>0</v>
      </c>
      <c r="AF1015" s="25">
        <f t="shared" si="524"/>
        <v>0</v>
      </c>
      <c r="AG1015" s="10" t="e">
        <f t="shared" si="525"/>
        <v>#DIV/0!</v>
      </c>
      <c r="AH1015" s="25">
        <f>(AF1015-AVERAGE($AF$14:AF1015))/_xlfn.STDEV.S($AF$14:AF1015)</f>
        <v>7.7330486310643293E-2</v>
      </c>
      <c r="AI1015" s="8">
        <f t="shared" si="526"/>
        <v>0</v>
      </c>
      <c r="AJ1015" s="10" t="e">
        <f t="shared" si="527"/>
        <v>#DIV/0!</v>
      </c>
      <c r="AK1015" s="25">
        <f>(AI1015-AVERAGE($AI$18:AI1015))/_xlfn.STDEV.S($AI$18:AI1015)</f>
        <v>-0.12485414851301777</v>
      </c>
      <c r="AL1015" s="10">
        <f t="shared" si="528"/>
        <v>0</v>
      </c>
      <c r="AM1015" s="10" t="e">
        <f t="shared" si="529"/>
        <v>#DIV/0!</v>
      </c>
      <c r="AN1015" s="10" t="e">
        <f t="shared" si="530"/>
        <v>#DIV/0!</v>
      </c>
      <c r="AO1015" s="25" t="e">
        <f>(AM1016-AVERAGE($AM$18:AM1016))/_xlfn.STDEV.S($AM$18:AM1016)</f>
        <v>#DIV/0!</v>
      </c>
      <c r="AP1015" s="10" t="e">
        <f t="shared" si="531"/>
        <v>#DIV/0!</v>
      </c>
      <c r="AQ1015" s="10" t="e">
        <f t="shared" si="532"/>
        <v>#DIV/0!</v>
      </c>
    </row>
    <row r="1016" spans="3:43" x14ac:dyDescent="0.45">
      <c r="C1016" s="10">
        <f t="shared" si="503"/>
        <v>0</v>
      </c>
      <c r="D1016" s="25">
        <f t="shared" si="504"/>
        <v>0</v>
      </c>
      <c r="E1016" s="10" t="e">
        <f t="shared" si="505"/>
        <v>#DIV/0!</v>
      </c>
      <c r="F1016" s="25">
        <f>(D1016-AVERAGE($D$3:D1016))/_xlfn.STDEV.S($D$3:D1016)</f>
        <v>2.3266357945844366E-2</v>
      </c>
      <c r="G1016" s="24">
        <f t="shared" si="506"/>
        <v>0</v>
      </c>
      <c r="H1016" s="10" t="e">
        <f t="shared" si="507"/>
        <v>#DIV/0!</v>
      </c>
      <c r="I1016" s="25">
        <f>(G1016-AVERAGE($G$14:G1016))/_xlfn.STDEV.S($G$14:G1016)</f>
        <v>-0.18727462857730517</v>
      </c>
      <c r="J1016" s="10">
        <f t="shared" si="508"/>
        <v>0</v>
      </c>
      <c r="K1016" s="26" t="e">
        <f t="shared" si="509"/>
        <v>#DIV/0!</v>
      </c>
      <c r="L1016" s="10" t="e">
        <f t="shared" si="510"/>
        <v>#DIV/0!</v>
      </c>
      <c r="M1016" s="25" t="e">
        <f>(K1016-AVERAGE($K$14:K1016))/_xlfn.STDEV.S($K$14:K1016)</f>
        <v>#DIV/0!</v>
      </c>
      <c r="N1016" s="10" t="e">
        <f t="shared" si="511"/>
        <v>#DIV/0!</v>
      </c>
      <c r="O1016" s="25" t="e">
        <f t="shared" si="512"/>
        <v>#DIV/0!</v>
      </c>
      <c r="R1016" s="5">
        <f t="shared" si="513"/>
        <v>0</v>
      </c>
      <c r="S1016" s="18">
        <f t="shared" si="514"/>
        <v>0</v>
      </c>
      <c r="T1016" s="5" t="e">
        <f t="shared" si="515"/>
        <v>#DIV/0!</v>
      </c>
      <c r="U1016" s="18">
        <f>(S1016-AVERAGE($S$6:S1016))/_xlfn.STDEV.S($S$6:S1016)</f>
        <v>5.5147445782707416E-2</v>
      </c>
      <c r="V1016" s="20">
        <f t="shared" si="516"/>
        <v>0</v>
      </c>
      <c r="W1016" s="5" t="e">
        <f t="shared" si="517"/>
        <v>#DIV/0!</v>
      </c>
      <c r="X1016" s="18">
        <f>(V1016-AVERAGE($V$13:V1016))/_xlfn.STDEV.S($V$13:V1016)</f>
        <v>-0.18290376185535476</v>
      </c>
      <c r="Y1016" s="5">
        <f t="shared" si="518"/>
        <v>0</v>
      </c>
      <c r="Z1016" s="23" t="e">
        <f t="shared" si="519"/>
        <v>#DIV/0!</v>
      </c>
      <c r="AA1016" s="5" t="e">
        <f t="shared" si="520"/>
        <v>#DIV/0!</v>
      </c>
      <c r="AB1016" s="18" t="e">
        <f>(Z1016-AVERAGE($Z$13:Z1016))/_xlfn.STDEV.S($Z$13:Z1016)</f>
        <v>#DIV/0!</v>
      </c>
      <c r="AC1016" s="23" t="e">
        <f t="shared" si="521"/>
        <v>#DIV/0!</v>
      </c>
      <c r="AD1016" s="18" t="e">
        <f t="shared" si="522"/>
        <v>#DIV/0!</v>
      </c>
      <c r="AE1016" s="10">
        <f t="shared" si="523"/>
        <v>0</v>
      </c>
      <c r="AF1016" s="25">
        <f t="shared" si="524"/>
        <v>0</v>
      </c>
      <c r="AG1016" s="10" t="e">
        <f t="shared" si="525"/>
        <v>#DIV/0!</v>
      </c>
      <c r="AH1016" s="25">
        <f>(AF1016-AVERAGE($AF$14:AF1016))/_xlfn.STDEV.S($AF$14:AF1016)</f>
        <v>7.7291734953726543E-2</v>
      </c>
      <c r="AI1016" s="8">
        <f t="shared" si="526"/>
        <v>0</v>
      </c>
      <c r="AJ1016" s="10" t="e">
        <f t="shared" si="527"/>
        <v>#DIV/0!</v>
      </c>
      <c r="AK1016" s="25">
        <f>(AI1016-AVERAGE($AI$18:AI1016))/_xlfn.STDEV.S($AI$18:AI1016)</f>
        <v>-0.12479073134935903</v>
      </c>
      <c r="AL1016" s="10">
        <f t="shared" si="528"/>
        <v>0</v>
      </c>
      <c r="AM1016" s="10" t="e">
        <f t="shared" si="529"/>
        <v>#DIV/0!</v>
      </c>
      <c r="AN1016" s="10" t="e">
        <f t="shared" si="530"/>
        <v>#DIV/0!</v>
      </c>
      <c r="AO1016" s="25" t="e">
        <f>(AM1017-AVERAGE($AM$18:AM1017))/_xlfn.STDEV.S($AM$18:AM1017)</f>
        <v>#DIV/0!</v>
      </c>
      <c r="AP1016" s="10" t="e">
        <f t="shared" si="531"/>
        <v>#DIV/0!</v>
      </c>
      <c r="AQ1016" s="10" t="e">
        <f t="shared" si="532"/>
        <v>#DIV/0!</v>
      </c>
    </row>
    <row r="1017" spans="3:43" x14ac:dyDescent="0.45">
      <c r="C1017" s="10">
        <f t="shared" si="503"/>
        <v>0</v>
      </c>
      <c r="D1017" s="25">
        <f t="shared" si="504"/>
        <v>0</v>
      </c>
      <c r="E1017" s="10" t="e">
        <f t="shared" si="505"/>
        <v>#DIV/0!</v>
      </c>
      <c r="F1017" s="25">
        <f>(D1017-AVERAGE($D$3:D1017))/_xlfn.STDEV.S($D$3:D1017)</f>
        <v>2.3254898962695236E-2</v>
      </c>
      <c r="G1017" s="24">
        <f t="shared" si="506"/>
        <v>0</v>
      </c>
      <c r="H1017" s="10" t="e">
        <f t="shared" si="507"/>
        <v>#DIV/0!</v>
      </c>
      <c r="I1017" s="25">
        <f>(G1017-AVERAGE($G$14:G1017))/_xlfn.STDEV.S($G$14:G1017)</f>
        <v>-0.18717816162366249</v>
      </c>
      <c r="J1017" s="10">
        <f t="shared" si="508"/>
        <v>0</v>
      </c>
      <c r="K1017" s="26" t="e">
        <f t="shared" si="509"/>
        <v>#DIV/0!</v>
      </c>
      <c r="L1017" s="10" t="e">
        <f t="shared" si="510"/>
        <v>#DIV/0!</v>
      </c>
      <c r="M1017" s="25" t="e">
        <f>(K1017-AVERAGE($K$14:K1017))/_xlfn.STDEV.S($K$14:K1017)</f>
        <v>#DIV/0!</v>
      </c>
      <c r="N1017" s="10" t="e">
        <f t="shared" si="511"/>
        <v>#DIV/0!</v>
      </c>
      <c r="O1017" s="25" t="e">
        <f t="shared" si="512"/>
        <v>#DIV/0!</v>
      </c>
      <c r="R1017" s="5">
        <f t="shared" si="513"/>
        <v>0</v>
      </c>
      <c r="S1017" s="18">
        <f t="shared" si="514"/>
        <v>0</v>
      </c>
      <c r="T1017" s="5" t="e">
        <f t="shared" si="515"/>
        <v>#DIV/0!</v>
      </c>
      <c r="U1017" s="18">
        <f>(S1017-AVERAGE($S$6:S1017))/_xlfn.STDEV.S($S$6:S1017)</f>
        <v>5.5120136345494904E-2</v>
      </c>
      <c r="V1017" s="20">
        <f t="shared" si="516"/>
        <v>0</v>
      </c>
      <c r="W1017" s="5" t="e">
        <f t="shared" si="517"/>
        <v>#DIV/0!</v>
      </c>
      <c r="X1017" s="18">
        <f>(V1017-AVERAGE($V$13:V1017))/_xlfn.STDEV.S($V$13:V1017)</f>
        <v>-0.18280978735636433</v>
      </c>
      <c r="Y1017" s="5">
        <f t="shared" si="518"/>
        <v>0</v>
      </c>
      <c r="Z1017" s="23" t="e">
        <f t="shared" si="519"/>
        <v>#DIV/0!</v>
      </c>
      <c r="AA1017" s="5" t="e">
        <f t="shared" si="520"/>
        <v>#DIV/0!</v>
      </c>
      <c r="AB1017" s="18" t="e">
        <f>(Z1017-AVERAGE($Z$13:Z1017))/_xlfn.STDEV.S($Z$13:Z1017)</f>
        <v>#DIV/0!</v>
      </c>
      <c r="AC1017" s="23" t="e">
        <f t="shared" si="521"/>
        <v>#DIV/0!</v>
      </c>
      <c r="AD1017" s="18" t="e">
        <f t="shared" si="522"/>
        <v>#DIV/0!</v>
      </c>
      <c r="AE1017" s="10">
        <f t="shared" si="523"/>
        <v>0</v>
      </c>
      <c r="AF1017" s="25">
        <f t="shared" si="524"/>
        <v>0</v>
      </c>
      <c r="AG1017" s="10" t="e">
        <f t="shared" si="525"/>
        <v>#DIV/0!</v>
      </c>
      <c r="AH1017" s="25">
        <f>(AF1017-AVERAGE($AF$14:AF1017))/_xlfn.STDEV.S($AF$14:AF1017)</f>
        <v>7.7253041795359578E-2</v>
      </c>
      <c r="AI1017" s="8">
        <f t="shared" si="526"/>
        <v>0</v>
      </c>
      <c r="AJ1017" s="10" t="e">
        <f t="shared" si="527"/>
        <v>#DIV/0!</v>
      </c>
      <c r="AK1017" s="25">
        <f>(AI1017-AVERAGE($AI$18:AI1017))/_xlfn.STDEV.S($AI$18:AI1017)</f>
        <v>-0.1247274107238955</v>
      </c>
      <c r="AL1017" s="10">
        <f t="shared" si="528"/>
        <v>0</v>
      </c>
      <c r="AM1017" s="10" t="e">
        <f t="shared" si="529"/>
        <v>#DIV/0!</v>
      </c>
      <c r="AN1017" s="10" t="e">
        <f t="shared" si="530"/>
        <v>#DIV/0!</v>
      </c>
      <c r="AO1017" s="25" t="e">
        <f>(AM1018-AVERAGE($AM$18:AM1018))/_xlfn.STDEV.S($AM$18:AM1018)</f>
        <v>#DIV/0!</v>
      </c>
      <c r="AP1017" s="10" t="e">
        <f t="shared" si="531"/>
        <v>#DIV/0!</v>
      </c>
      <c r="AQ1017" s="10" t="e">
        <f t="shared" si="532"/>
        <v>#DIV/0!</v>
      </c>
    </row>
    <row r="1018" spans="3:43" x14ac:dyDescent="0.45">
      <c r="C1018" s="10">
        <f t="shared" si="503"/>
        <v>0</v>
      </c>
      <c r="D1018" s="25">
        <f t="shared" si="504"/>
        <v>0</v>
      </c>
      <c r="E1018" s="10" t="e">
        <f t="shared" si="505"/>
        <v>#DIV/0!</v>
      </c>
      <c r="F1018" s="25">
        <f>(D1018-AVERAGE($D$3:D1018))/_xlfn.STDEV.S($D$3:D1018)</f>
        <v>2.3243456893969359E-2</v>
      </c>
      <c r="G1018" s="24">
        <f t="shared" si="506"/>
        <v>0</v>
      </c>
      <c r="H1018" s="10" t="e">
        <f t="shared" si="507"/>
        <v>#DIV/0!</v>
      </c>
      <c r="I1018" s="25">
        <f>(G1018-AVERAGE($G$14:G1018))/_xlfn.STDEV.S($G$14:G1018)</f>
        <v>-0.18708184359605834</v>
      </c>
      <c r="J1018" s="10">
        <f t="shared" si="508"/>
        <v>0</v>
      </c>
      <c r="K1018" s="26" t="e">
        <f t="shared" si="509"/>
        <v>#DIV/0!</v>
      </c>
      <c r="L1018" s="10" t="e">
        <f t="shared" si="510"/>
        <v>#DIV/0!</v>
      </c>
      <c r="M1018" s="25" t="e">
        <f>(K1018-AVERAGE($K$14:K1018))/_xlfn.STDEV.S($K$14:K1018)</f>
        <v>#DIV/0!</v>
      </c>
      <c r="N1018" s="10" t="e">
        <f t="shared" si="511"/>
        <v>#DIV/0!</v>
      </c>
      <c r="O1018" s="25" t="e">
        <f t="shared" si="512"/>
        <v>#DIV/0!</v>
      </c>
      <c r="R1018" s="5">
        <f t="shared" si="513"/>
        <v>0</v>
      </c>
      <c r="S1018" s="18">
        <f t="shared" si="514"/>
        <v>0</v>
      </c>
      <c r="T1018" s="5" t="e">
        <f t="shared" si="515"/>
        <v>#DIV/0!</v>
      </c>
      <c r="U1018" s="18">
        <f>(S1018-AVERAGE($S$6:S1018))/_xlfn.STDEV.S($S$6:S1018)</f>
        <v>5.5092867439777163E-2</v>
      </c>
      <c r="V1018" s="20">
        <f t="shared" si="516"/>
        <v>0</v>
      </c>
      <c r="W1018" s="5" t="e">
        <f t="shared" si="517"/>
        <v>#DIV/0!</v>
      </c>
      <c r="X1018" s="18">
        <f>(V1018-AVERAGE($V$13:V1018))/_xlfn.STDEV.S($V$13:V1018)</f>
        <v>-0.18271595756458134</v>
      </c>
      <c r="Y1018" s="5">
        <f t="shared" si="518"/>
        <v>0</v>
      </c>
      <c r="Z1018" s="23" t="e">
        <f t="shared" si="519"/>
        <v>#DIV/0!</v>
      </c>
      <c r="AA1018" s="5" t="e">
        <f t="shared" si="520"/>
        <v>#DIV/0!</v>
      </c>
      <c r="AB1018" s="18" t="e">
        <f>(Z1018-AVERAGE($Z$13:Z1018))/_xlfn.STDEV.S($Z$13:Z1018)</f>
        <v>#DIV/0!</v>
      </c>
      <c r="AC1018" s="23" t="e">
        <f t="shared" si="521"/>
        <v>#DIV/0!</v>
      </c>
      <c r="AD1018" s="18" t="e">
        <f t="shared" si="522"/>
        <v>#DIV/0!</v>
      </c>
      <c r="AE1018" s="10">
        <f t="shared" si="523"/>
        <v>0</v>
      </c>
      <c r="AF1018" s="25">
        <f t="shared" si="524"/>
        <v>0</v>
      </c>
      <c r="AG1018" s="10" t="e">
        <f t="shared" si="525"/>
        <v>#DIV/0!</v>
      </c>
      <c r="AH1018" s="25">
        <f>(AF1018-AVERAGE($AF$14:AF1018))/_xlfn.STDEV.S($AF$14:AF1018)</f>
        <v>7.7214406690011742E-2</v>
      </c>
      <c r="AI1018" s="8">
        <f t="shared" si="526"/>
        <v>0</v>
      </c>
      <c r="AJ1018" s="10" t="e">
        <f t="shared" si="527"/>
        <v>#DIV/0!</v>
      </c>
      <c r="AK1018" s="25">
        <f>(AI1018-AVERAGE($AI$18:AI1018))/_xlfn.STDEV.S($AI$18:AI1018)</f>
        <v>-0.12466418639194188</v>
      </c>
      <c r="AL1018" s="10">
        <f t="shared" si="528"/>
        <v>0</v>
      </c>
      <c r="AM1018" s="10" t="e">
        <f t="shared" si="529"/>
        <v>#DIV/0!</v>
      </c>
      <c r="AN1018" s="10" t="e">
        <f t="shared" si="530"/>
        <v>#DIV/0!</v>
      </c>
      <c r="AO1018" s="25" t="e">
        <f>(AM1019-AVERAGE($AM$18:AM1019))/_xlfn.STDEV.S($AM$18:AM1019)</f>
        <v>#DIV/0!</v>
      </c>
      <c r="AP1018" s="10" t="e">
        <f t="shared" si="531"/>
        <v>#DIV/0!</v>
      </c>
      <c r="AQ1018" s="10" t="e">
        <f t="shared" si="532"/>
        <v>#DIV/0!</v>
      </c>
    </row>
    <row r="1019" spans="3:43" x14ac:dyDescent="0.45">
      <c r="C1019" s="10">
        <f t="shared" si="503"/>
        <v>0</v>
      </c>
      <c r="D1019" s="25">
        <f t="shared" si="504"/>
        <v>0</v>
      </c>
      <c r="E1019" s="10" t="e">
        <f t="shared" si="505"/>
        <v>#DIV/0!</v>
      </c>
      <c r="F1019" s="25">
        <f>(D1019-AVERAGE($D$3:D1019))/_xlfn.STDEV.S($D$3:D1019)</f>
        <v>2.3232031698095814E-2</v>
      </c>
      <c r="G1019" s="24">
        <f t="shared" si="506"/>
        <v>0</v>
      </c>
      <c r="H1019" s="10" t="e">
        <f t="shared" si="507"/>
        <v>#DIV/0!</v>
      </c>
      <c r="I1019" s="25">
        <f>(G1019-AVERAGE($G$14:G1019))/_xlfn.STDEV.S($G$14:G1019)</f>
        <v>-0.18698567411168343</v>
      </c>
      <c r="J1019" s="10">
        <f t="shared" si="508"/>
        <v>0</v>
      </c>
      <c r="K1019" s="26" t="e">
        <f t="shared" si="509"/>
        <v>#DIV/0!</v>
      </c>
      <c r="L1019" s="10" t="e">
        <f t="shared" si="510"/>
        <v>#DIV/0!</v>
      </c>
      <c r="M1019" s="25" t="e">
        <f>(K1019-AVERAGE($K$14:K1019))/_xlfn.STDEV.S($K$14:K1019)</f>
        <v>#DIV/0!</v>
      </c>
      <c r="N1019" s="10" t="e">
        <f t="shared" si="511"/>
        <v>#DIV/0!</v>
      </c>
      <c r="O1019" s="25" t="e">
        <f t="shared" si="512"/>
        <v>#DIV/0!</v>
      </c>
      <c r="R1019" s="5">
        <f t="shared" si="513"/>
        <v>0</v>
      </c>
      <c r="S1019" s="18">
        <f t="shared" si="514"/>
        <v>0</v>
      </c>
      <c r="T1019" s="5" t="e">
        <f t="shared" si="515"/>
        <v>#DIV/0!</v>
      </c>
      <c r="U1019" s="18">
        <f>(S1019-AVERAGE($S$6:S1019))/_xlfn.STDEV.S($S$6:S1019)</f>
        <v>5.5065638965394535E-2</v>
      </c>
      <c r="V1019" s="20">
        <f t="shared" si="516"/>
        <v>0</v>
      </c>
      <c r="W1019" s="5" t="e">
        <f t="shared" si="517"/>
        <v>#DIV/0!</v>
      </c>
      <c r="X1019" s="18">
        <f>(V1019-AVERAGE($V$13:V1019))/_xlfn.STDEV.S($V$13:V1019)</f>
        <v>-0.18262227210899179</v>
      </c>
      <c r="Y1019" s="5">
        <f t="shared" si="518"/>
        <v>0</v>
      </c>
      <c r="Z1019" s="23" t="e">
        <f t="shared" si="519"/>
        <v>#DIV/0!</v>
      </c>
      <c r="AA1019" s="5" t="e">
        <f t="shared" si="520"/>
        <v>#DIV/0!</v>
      </c>
      <c r="AB1019" s="18" t="e">
        <f>(Z1019-AVERAGE($Z$13:Z1019))/_xlfn.STDEV.S($Z$13:Z1019)</f>
        <v>#DIV/0!</v>
      </c>
      <c r="AC1019" s="23" t="e">
        <f t="shared" si="521"/>
        <v>#DIV/0!</v>
      </c>
      <c r="AD1019" s="18" t="e">
        <f t="shared" si="522"/>
        <v>#DIV/0!</v>
      </c>
      <c r="AE1019" s="10">
        <f t="shared" si="523"/>
        <v>0</v>
      </c>
      <c r="AF1019" s="25">
        <f t="shared" si="524"/>
        <v>0</v>
      </c>
      <c r="AG1019" s="10" t="e">
        <f t="shared" si="525"/>
        <v>#DIV/0!</v>
      </c>
      <c r="AH1019" s="25">
        <f>(AF1019-AVERAGE($AF$14:AF1019))/_xlfn.STDEV.S($AF$14:AF1019)</f>
        <v>7.7175829492661427E-2</v>
      </c>
      <c r="AI1019" s="8">
        <f t="shared" si="526"/>
        <v>0</v>
      </c>
      <c r="AJ1019" s="10" t="e">
        <f t="shared" si="527"/>
        <v>#DIV/0!</v>
      </c>
      <c r="AK1019" s="25">
        <f>(AI1019-AVERAGE($AI$18:AI1019))/_xlfn.STDEV.S($AI$18:AI1019)</f>
        <v>-0.12460105810968029</v>
      </c>
      <c r="AL1019" s="10">
        <f t="shared" si="528"/>
        <v>0</v>
      </c>
      <c r="AM1019" s="10" t="e">
        <f t="shared" si="529"/>
        <v>#DIV/0!</v>
      </c>
      <c r="AN1019" s="10" t="e">
        <f t="shared" si="530"/>
        <v>#DIV/0!</v>
      </c>
      <c r="AO1019" s="25" t="e">
        <f>(AM1020-AVERAGE($AM$18:AM1020))/_xlfn.STDEV.S($AM$18:AM1020)</f>
        <v>#DIV/0!</v>
      </c>
      <c r="AP1019" s="10" t="e">
        <f t="shared" si="531"/>
        <v>#DIV/0!</v>
      </c>
      <c r="AQ1019" s="10" t="e">
        <f t="shared" si="532"/>
        <v>#DIV/0!</v>
      </c>
    </row>
    <row r="1020" spans="3:43" x14ac:dyDescent="0.45">
      <c r="C1020" s="10">
        <f t="shared" si="503"/>
        <v>0</v>
      </c>
      <c r="D1020" s="25">
        <f t="shared" si="504"/>
        <v>0</v>
      </c>
      <c r="E1020" s="10" t="e">
        <f t="shared" si="505"/>
        <v>#DIV/0!</v>
      </c>
      <c r="F1020" s="25">
        <f>(D1020-AVERAGE($D$3:D1020))/_xlfn.STDEV.S($D$3:D1020)</f>
        <v>2.3220623333646571E-2</v>
      </c>
      <c r="G1020" s="24">
        <f t="shared" si="506"/>
        <v>0</v>
      </c>
      <c r="H1020" s="10" t="e">
        <f t="shared" si="507"/>
        <v>#DIV/0!</v>
      </c>
      <c r="I1020" s="25">
        <f>(G1020-AVERAGE($G$14:G1020))/_xlfn.STDEV.S($G$14:G1020)</f>
        <v>-0.18688965278910491</v>
      </c>
      <c r="J1020" s="10">
        <f t="shared" si="508"/>
        <v>0</v>
      </c>
      <c r="K1020" s="26" t="e">
        <f t="shared" si="509"/>
        <v>#DIV/0!</v>
      </c>
      <c r="L1020" s="10" t="e">
        <f t="shared" si="510"/>
        <v>#DIV/0!</v>
      </c>
      <c r="M1020" s="25" t="e">
        <f>(K1020-AVERAGE($K$14:K1020))/_xlfn.STDEV.S($K$14:K1020)</f>
        <v>#DIV/0!</v>
      </c>
      <c r="N1020" s="10" t="e">
        <f t="shared" si="511"/>
        <v>#DIV/0!</v>
      </c>
      <c r="O1020" s="25" t="e">
        <f t="shared" si="512"/>
        <v>#DIV/0!</v>
      </c>
      <c r="R1020" s="5">
        <f t="shared" si="513"/>
        <v>0</v>
      </c>
      <c r="S1020" s="18">
        <f t="shared" si="514"/>
        <v>0</v>
      </c>
      <c r="T1020" s="5" t="e">
        <f t="shared" si="515"/>
        <v>#DIV/0!</v>
      </c>
      <c r="U1020" s="18">
        <f>(S1020-AVERAGE($S$6:S1020))/_xlfn.STDEV.S($S$6:S1020)</f>
        <v>5.5038450822533488E-2</v>
      </c>
      <c r="V1020" s="20">
        <f t="shared" si="516"/>
        <v>0</v>
      </c>
      <c r="W1020" s="5" t="e">
        <f t="shared" si="517"/>
        <v>#DIV/0!</v>
      </c>
      <c r="X1020" s="18">
        <f>(V1020-AVERAGE($V$13:V1020))/_xlfn.STDEV.S($V$13:V1020)</f>
        <v>-0.18252873061991207</v>
      </c>
      <c r="Y1020" s="5">
        <f t="shared" si="518"/>
        <v>0</v>
      </c>
      <c r="Z1020" s="23" t="e">
        <f t="shared" si="519"/>
        <v>#DIV/0!</v>
      </c>
      <c r="AA1020" s="5" t="e">
        <f t="shared" si="520"/>
        <v>#DIV/0!</v>
      </c>
      <c r="AB1020" s="18" t="e">
        <f>(Z1020-AVERAGE($Z$13:Z1020))/_xlfn.STDEV.S($Z$13:Z1020)</f>
        <v>#DIV/0!</v>
      </c>
      <c r="AC1020" s="23" t="e">
        <f t="shared" si="521"/>
        <v>#DIV/0!</v>
      </c>
      <c r="AD1020" s="18" t="e">
        <f t="shared" si="522"/>
        <v>#DIV/0!</v>
      </c>
      <c r="AE1020" s="10">
        <f t="shared" si="523"/>
        <v>0</v>
      </c>
      <c r="AF1020" s="25">
        <f t="shared" si="524"/>
        <v>0</v>
      </c>
      <c r="AG1020" s="10" t="e">
        <f t="shared" si="525"/>
        <v>#DIV/0!</v>
      </c>
      <c r="AH1020" s="25">
        <f>(AF1020-AVERAGE($AF$14:AF1020))/_xlfn.STDEV.S($AF$14:AF1020)</f>
        <v>7.7137310058793637E-2</v>
      </c>
      <c r="AI1020" s="8">
        <f t="shared" si="526"/>
        <v>0</v>
      </c>
      <c r="AJ1020" s="10" t="e">
        <f t="shared" si="527"/>
        <v>#DIV/0!</v>
      </c>
      <c r="AK1020" s="25">
        <f>(AI1020-AVERAGE($AI$18:AI1020))/_xlfn.STDEV.S($AI$18:AI1020)</f>
        <v>-0.12453802563415625</v>
      </c>
      <c r="AL1020" s="10">
        <f t="shared" si="528"/>
        <v>0</v>
      </c>
      <c r="AM1020" s="10" t="e">
        <f t="shared" si="529"/>
        <v>#DIV/0!</v>
      </c>
      <c r="AN1020" s="10" t="e">
        <f t="shared" si="530"/>
        <v>#DIV/0!</v>
      </c>
      <c r="AO1020" s="25" t="e">
        <f>(AM1021-AVERAGE($AM$18:AM1021))/_xlfn.STDEV.S($AM$18:AM1021)</f>
        <v>#DIV/0!</v>
      </c>
      <c r="AP1020" s="10" t="e">
        <f t="shared" si="531"/>
        <v>#DIV/0!</v>
      </c>
      <c r="AQ1020" s="10" t="e">
        <f t="shared" si="532"/>
        <v>#DIV/0!</v>
      </c>
    </row>
    <row r="1021" spans="3:43" x14ac:dyDescent="0.45">
      <c r="C1021" s="10">
        <f t="shared" si="503"/>
        <v>0</v>
      </c>
      <c r="D1021" s="25">
        <f t="shared" si="504"/>
        <v>0</v>
      </c>
      <c r="E1021" s="10" t="e">
        <f t="shared" si="505"/>
        <v>#DIV/0!</v>
      </c>
      <c r="F1021" s="25">
        <f>(D1021-AVERAGE($D$3:D1021))/_xlfn.STDEV.S($D$3:D1021)</f>
        <v>2.3209231759335879E-2</v>
      </c>
      <c r="G1021" s="24">
        <f t="shared" si="506"/>
        <v>0</v>
      </c>
      <c r="H1021" s="10" t="e">
        <f t="shared" si="507"/>
        <v>#DIV/0!</v>
      </c>
      <c r="I1021" s="25">
        <f>(G1021-AVERAGE($G$14:G1021))/_xlfn.STDEV.S($G$14:G1021)</f>
        <v>-0.1867937792482596</v>
      </c>
      <c r="J1021" s="10">
        <f t="shared" si="508"/>
        <v>0</v>
      </c>
      <c r="K1021" s="26" t="e">
        <f t="shared" si="509"/>
        <v>#DIV/0!</v>
      </c>
      <c r="L1021" s="10" t="e">
        <f t="shared" si="510"/>
        <v>#DIV/0!</v>
      </c>
      <c r="M1021" s="25" t="e">
        <f>(K1021-AVERAGE($K$14:K1021))/_xlfn.STDEV.S($K$14:K1021)</f>
        <v>#DIV/0!</v>
      </c>
      <c r="N1021" s="10" t="e">
        <f t="shared" si="511"/>
        <v>#DIV/0!</v>
      </c>
      <c r="O1021" s="25" t="e">
        <f t="shared" si="512"/>
        <v>#DIV/0!</v>
      </c>
      <c r="R1021" s="5">
        <f t="shared" si="513"/>
        <v>0</v>
      </c>
      <c r="S1021" s="18">
        <f t="shared" si="514"/>
        <v>0</v>
      </c>
      <c r="T1021" s="5" t="e">
        <f t="shared" si="515"/>
        <v>#DIV/0!</v>
      </c>
      <c r="U1021" s="18">
        <f>(S1021-AVERAGE($S$6:S1021))/_xlfn.STDEV.S($S$6:S1021)</f>
        <v>5.5011302911725173E-2</v>
      </c>
      <c r="V1021" s="20">
        <f t="shared" si="516"/>
        <v>0</v>
      </c>
      <c r="W1021" s="5" t="e">
        <f t="shared" si="517"/>
        <v>#DIV/0!</v>
      </c>
      <c r="X1021" s="18">
        <f>(V1021-AVERAGE($V$13:V1021))/_xlfn.STDEV.S($V$13:V1021)</f>
        <v>-0.18243533272898288</v>
      </c>
      <c r="Y1021" s="5">
        <f t="shared" si="518"/>
        <v>0</v>
      </c>
      <c r="Z1021" s="23" t="e">
        <f t="shared" si="519"/>
        <v>#DIV/0!</v>
      </c>
      <c r="AA1021" s="5" t="e">
        <f t="shared" si="520"/>
        <v>#DIV/0!</v>
      </c>
      <c r="AB1021" s="18" t="e">
        <f>(Z1021-AVERAGE($Z$13:Z1021))/_xlfn.STDEV.S($Z$13:Z1021)</f>
        <v>#DIV/0!</v>
      </c>
      <c r="AC1021" s="23" t="e">
        <f t="shared" si="521"/>
        <v>#DIV/0!</v>
      </c>
      <c r="AD1021" s="18" t="e">
        <f t="shared" si="522"/>
        <v>#DIV/0!</v>
      </c>
      <c r="AE1021" s="10">
        <f t="shared" si="523"/>
        <v>0</v>
      </c>
      <c r="AF1021" s="25">
        <f t="shared" si="524"/>
        <v>0</v>
      </c>
      <c r="AG1021" s="10" t="e">
        <f t="shared" si="525"/>
        <v>#DIV/0!</v>
      </c>
      <c r="AH1021" s="25">
        <f>(AF1021-AVERAGE($AF$14:AF1021))/_xlfn.STDEV.S($AF$14:AF1021)</f>
        <v>7.7098848244397805E-2</v>
      </c>
      <c r="AI1021" s="8">
        <f t="shared" si="526"/>
        <v>0</v>
      </c>
      <c r="AJ1021" s="10" t="e">
        <f t="shared" si="527"/>
        <v>#DIV/0!</v>
      </c>
      <c r="AK1021" s="25">
        <f>(AI1021-AVERAGE($AI$18:AI1021))/_xlfn.STDEV.S($AI$18:AI1021)</f>
        <v>-0.12447508872327484</v>
      </c>
      <c r="AL1021" s="10">
        <f t="shared" si="528"/>
        <v>0</v>
      </c>
      <c r="AM1021" s="10" t="e">
        <f t="shared" si="529"/>
        <v>#DIV/0!</v>
      </c>
      <c r="AN1021" s="10" t="e">
        <f t="shared" si="530"/>
        <v>#DIV/0!</v>
      </c>
      <c r="AO1021" s="25" t="e">
        <f>(AM1022-AVERAGE($AM$18:AM1022))/_xlfn.STDEV.S($AM$18:AM1022)</f>
        <v>#DIV/0!</v>
      </c>
      <c r="AP1021" s="10" t="e">
        <f t="shared" si="531"/>
        <v>#DIV/0!</v>
      </c>
      <c r="AQ1021" s="10" t="e">
        <f t="shared" si="532"/>
        <v>#DIV/0!</v>
      </c>
    </row>
    <row r="1022" spans="3:43" x14ac:dyDescent="0.45">
      <c r="C1022" s="10">
        <f t="shared" si="503"/>
        <v>0</v>
      </c>
      <c r="D1022" s="25">
        <f t="shared" si="504"/>
        <v>0</v>
      </c>
      <c r="E1022" s="10" t="e">
        <f t="shared" si="505"/>
        <v>#DIV/0!</v>
      </c>
      <c r="F1022" s="25">
        <f>(D1022-AVERAGE($D$3:D1022))/_xlfn.STDEV.S($D$3:D1022)</f>
        <v>2.3197856934019611E-2</v>
      </c>
      <c r="G1022" s="24">
        <f t="shared" si="506"/>
        <v>0</v>
      </c>
      <c r="H1022" s="10" t="e">
        <f t="shared" si="507"/>
        <v>#DIV/0!</v>
      </c>
      <c r="I1022" s="25">
        <f>(G1022-AVERAGE($G$14:G1022))/_xlfn.STDEV.S($G$14:G1022)</f>
        <v>-0.18669805311044804</v>
      </c>
      <c r="J1022" s="10">
        <f t="shared" si="508"/>
        <v>0</v>
      </c>
      <c r="K1022" s="26" t="e">
        <f t="shared" si="509"/>
        <v>#DIV/0!</v>
      </c>
      <c r="L1022" s="10" t="e">
        <f t="shared" si="510"/>
        <v>#DIV/0!</v>
      </c>
      <c r="M1022" s="25" t="e">
        <f>(K1022-AVERAGE($K$14:K1022))/_xlfn.STDEV.S($K$14:K1022)</f>
        <v>#DIV/0!</v>
      </c>
      <c r="N1022" s="10" t="e">
        <f t="shared" si="511"/>
        <v>#DIV/0!</v>
      </c>
      <c r="O1022" s="25" t="e">
        <f t="shared" si="512"/>
        <v>#DIV/0!</v>
      </c>
      <c r="R1022" s="5">
        <f t="shared" si="513"/>
        <v>0</v>
      </c>
      <c r="S1022" s="18">
        <f t="shared" si="514"/>
        <v>0</v>
      </c>
      <c r="T1022" s="5" t="e">
        <f t="shared" si="515"/>
        <v>#DIV/0!</v>
      </c>
      <c r="U1022" s="18">
        <f>(S1022-AVERAGE($S$6:S1022))/_xlfn.STDEV.S($S$6:S1022)</f>
        <v>5.4984195133843804E-2</v>
      </c>
      <c r="V1022" s="20">
        <f t="shared" si="516"/>
        <v>0</v>
      </c>
      <c r="W1022" s="5" t="e">
        <f t="shared" si="517"/>
        <v>#DIV/0!</v>
      </c>
      <c r="X1022" s="18">
        <f>(V1022-AVERAGE($V$13:V1022))/_xlfn.STDEV.S($V$13:V1022)</f>
        <v>-0.18234207806916308</v>
      </c>
      <c r="Y1022" s="5">
        <f t="shared" si="518"/>
        <v>0</v>
      </c>
      <c r="Z1022" s="23" t="e">
        <f t="shared" si="519"/>
        <v>#DIV/0!</v>
      </c>
      <c r="AA1022" s="5" t="e">
        <f t="shared" si="520"/>
        <v>#DIV/0!</v>
      </c>
      <c r="AB1022" s="18" t="e">
        <f>(Z1022-AVERAGE($Z$13:Z1022))/_xlfn.STDEV.S($Z$13:Z1022)</f>
        <v>#DIV/0!</v>
      </c>
      <c r="AC1022" s="23" t="e">
        <f t="shared" si="521"/>
        <v>#DIV/0!</v>
      </c>
      <c r="AD1022" s="18" t="e">
        <f t="shared" si="522"/>
        <v>#DIV/0!</v>
      </c>
      <c r="AE1022" s="10">
        <f t="shared" si="523"/>
        <v>0</v>
      </c>
      <c r="AF1022" s="25">
        <f t="shared" si="524"/>
        <v>0</v>
      </c>
      <c r="AG1022" s="10" t="e">
        <f t="shared" si="525"/>
        <v>#DIV/0!</v>
      </c>
      <c r="AH1022" s="25">
        <f>(AF1022-AVERAGE($AF$14:AF1022))/_xlfn.STDEV.S($AF$14:AF1022)</f>
        <v>7.7060443905965545E-2</v>
      </c>
      <c r="AI1022" s="8">
        <f t="shared" si="526"/>
        <v>0</v>
      </c>
      <c r="AJ1022" s="10" t="e">
        <f t="shared" si="527"/>
        <v>#DIV/0!</v>
      </c>
      <c r="AK1022" s="25">
        <f>(AI1022-AVERAGE($AI$18:AI1022))/_xlfn.STDEV.S($AI$18:AI1022)</f>
        <v>-0.12441224713579668</v>
      </c>
      <c r="AL1022" s="10">
        <f t="shared" si="528"/>
        <v>0</v>
      </c>
      <c r="AM1022" s="10" t="e">
        <f t="shared" si="529"/>
        <v>#DIV/0!</v>
      </c>
      <c r="AN1022" s="10" t="e">
        <f t="shared" si="530"/>
        <v>#DIV/0!</v>
      </c>
      <c r="AO1022" s="25" t="e">
        <f>(AM1023-AVERAGE($AM$18:AM1023))/_xlfn.STDEV.S($AM$18:AM1023)</f>
        <v>#DIV/0!</v>
      </c>
      <c r="AP1022" s="10" t="e">
        <f t="shared" si="531"/>
        <v>#DIV/0!</v>
      </c>
      <c r="AQ1022" s="10" t="e">
        <f t="shared" si="532"/>
        <v>#DIV/0!</v>
      </c>
    </row>
    <row r="1023" spans="3:43" x14ac:dyDescent="0.45">
      <c r="C1023" s="10">
        <f t="shared" si="503"/>
        <v>0</v>
      </c>
      <c r="D1023" s="25">
        <f t="shared" si="504"/>
        <v>0</v>
      </c>
      <c r="E1023" s="10" t="e">
        <f t="shared" si="505"/>
        <v>#DIV/0!</v>
      </c>
      <c r="F1023" s="25">
        <f>(D1023-AVERAGE($D$3:D1023))/_xlfn.STDEV.S($D$3:D1023)</f>
        <v>2.3186498816694663E-2</v>
      </c>
      <c r="G1023" s="24">
        <f t="shared" si="506"/>
        <v>0</v>
      </c>
      <c r="H1023" s="10" t="e">
        <f t="shared" si="507"/>
        <v>#DIV/0!</v>
      </c>
      <c r="I1023" s="25">
        <f>(G1023-AVERAGE($G$14:G1023))/_xlfn.STDEV.S($G$14:G1023)</f>
        <v>-0.18660247399832799</v>
      </c>
      <c r="J1023" s="10">
        <f t="shared" si="508"/>
        <v>0</v>
      </c>
      <c r="K1023" s="26" t="e">
        <f t="shared" si="509"/>
        <v>#DIV/0!</v>
      </c>
      <c r="L1023" s="10" t="e">
        <f t="shared" si="510"/>
        <v>#DIV/0!</v>
      </c>
      <c r="M1023" s="25" t="e">
        <f>(K1023-AVERAGE($K$14:K1023))/_xlfn.STDEV.S($K$14:K1023)</f>
        <v>#DIV/0!</v>
      </c>
      <c r="N1023" s="10" t="e">
        <f t="shared" si="511"/>
        <v>#DIV/0!</v>
      </c>
      <c r="O1023" s="25" t="e">
        <f t="shared" si="512"/>
        <v>#DIV/0!</v>
      </c>
      <c r="R1023" s="5">
        <f t="shared" si="513"/>
        <v>0</v>
      </c>
      <c r="S1023" s="18">
        <f t="shared" si="514"/>
        <v>0</v>
      </c>
      <c r="T1023" s="5" t="e">
        <f t="shared" si="515"/>
        <v>#DIV/0!</v>
      </c>
      <c r="U1023" s="18">
        <f>(S1023-AVERAGE($S$6:S1023))/_xlfn.STDEV.S($S$6:S1023)</f>
        <v>5.4957127390105227E-2</v>
      </c>
      <c r="V1023" s="20">
        <f t="shared" si="516"/>
        <v>0</v>
      </c>
      <c r="W1023" s="5" t="e">
        <f t="shared" si="517"/>
        <v>#DIV/0!</v>
      </c>
      <c r="X1023" s="18">
        <f>(V1023-AVERAGE($V$13:V1023))/_xlfn.STDEV.S($V$13:V1023)</f>
        <v>-0.18224896627472376</v>
      </c>
      <c r="Y1023" s="5">
        <f t="shared" si="518"/>
        <v>0</v>
      </c>
      <c r="Z1023" s="23" t="e">
        <f t="shared" si="519"/>
        <v>#DIV/0!</v>
      </c>
      <c r="AA1023" s="5" t="e">
        <f t="shared" si="520"/>
        <v>#DIV/0!</v>
      </c>
      <c r="AB1023" s="18" t="e">
        <f>(Z1023-AVERAGE($Z$13:Z1023))/_xlfn.STDEV.S($Z$13:Z1023)</f>
        <v>#DIV/0!</v>
      </c>
      <c r="AC1023" s="23" t="e">
        <f t="shared" si="521"/>
        <v>#DIV/0!</v>
      </c>
      <c r="AD1023" s="18" t="e">
        <f t="shared" si="522"/>
        <v>#DIV/0!</v>
      </c>
      <c r="AE1023" s="10">
        <f t="shared" si="523"/>
        <v>0</v>
      </c>
      <c r="AF1023" s="25">
        <f t="shared" si="524"/>
        <v>0</v>
      </c>
      <c r="AG1023" s="10" t="e">
        <f t="shared" si="525"/>
        <v>#DIV/0!</v>
      </c>
      <c r="AH1023" s="25">
        <f>(AF1023-AVERAGE($AF$14:AF1023))/_xlfn.STDEV.S($AF$14:AF1023)</f>
        <v>7.7022096900488363E-2</v>
      </c>
      <c r="AI1023" s="8">
        <f t="shared" si="526"/>
        <v>0</v>
      </c>
      <c r="AJ1023" s="10" t="e">
        <f t="shared" si="527"/>
        <v>#DIV/0!</v>
      </c>
      <c r="AK1023" s="25">
        <f>(AI1023-AVERAGE($AI$18:AI1023))/_xlfn.STDEV.S($AI$18:AI1023)</f>
        <v>-0.12434950063133421</v>
      </c>
      <c r="AL1023" s="10">
        <f t="shared" si="528"/>
        <v>0</v>
      </c>
      <c r="AM1023" s="10" t="e">
        <f t="shared" si="529"/>
        <v>#DIV/0!</v>
      </c>
      <c r="AN1023" s="10" t="e">
        <f t="shared" si="530"/>
        <v>#DIV/0!</v>
      </c>
      <c r="AO1023" s="25" t="e">
        <f>(AM1024-AVERAGE($AM$18:AM1024))/_xlfn.STDEV.S($AM$18:AM1024)</f>
        <v>#DIV/0!</v>
      </c>
      <c r="AP1023" s="10" t="e">
        <f t="shared" si="531"/>
        <v>#DIV/0!</v>
      </c>
      <c r="AQ1023" s="10" t="e">
        <f t="shared" si="532"/>
        <v>#DIV/0!</v>
      </c>
    </row>
    <row r="1024" spans="3:43" x14ac:dyDescent="0.45">
      <c r="C1024" s="10">
        <f t="shared" si="503"/>
        <v>0</v>
      </c>
      <c r="D1024" s="25">
        <f t="shared" si="504"/>
        <v>0</v>
      </c>
      <c r="E1024" s="10" t="e">
        <f t="shared" si="505"/>
        <v>#DIV/0!</v>
      </c>
      <c r="F1024" s="25">
        <f>(D1024-AVERAGE($D$3:D1024))/_xlfn.STDEV.S($D$3:D1024)</f>
        <v>2.3175157366498316E-2</v>
      </c>
      <c r="G1024" s="24">
        <f t="shared" si="506"/>
        <v>0</v>
      </c>
      <c r="H1024" s="10" t="e">
        <f t="shared" si="507"/>
        <v>#DIV/0!</v>
      </c>
      <c r="I1024" s="25">
        <f>(G1024-AVERAGE($G$14:G1024))/_xlfn.STDEV.S($G$14:G1024)</f>
        <v>-0.18650704153590825</v>
      </c>
      <c r="J1024" s="10">
        <f t="shared" si="508"/>
        <v>0</v>
      </c>
      <c r="K1024" s="26" t="e">
        <f t="shared" si="509"/>
        <v>#DIV/0!</v>
      </c>
      <c r="L1024" s="10" t="e">
        <f t="shared" si="510"/>
        <v>#DIV/0!</v>
      </c>
      <c r="M1024" s="25" t="e">
        <f>(K1024-AVERAGE($K$14:K1024))/_xlfn.STDEV.S($K$14:K1024)</f>
        <v>#DIV/0!</v>
      </c>
      <c r="N1024" s="10" t="e">
        <f t="shared" si="511"/>
        <v>#DIV/0!</v>
      </c>
      <c r="O1024" s="25" t="e">
        <f t="shared" si="512"/>
        <v>#DIV/0!</v>
      </c>
      <c r="R1024" s="5">
        <f t="shared" si="513"/>
        <v>0</v>
      </c>
      <c r="S1024" s="18">
        <f t="shared" si="514"/>
        <v>0</v>
      </c>
      <c r="T1024" s="5" t="e">
        <f t="shared" si="515"/>
        <v>#DIV/0!</v>
      </c>
      <c r="U1024" s="18">
        <f>(S1024-AVERAGE($S$6:S1024))/_xlfn.STDEV.S($S$6:S1024)</f>
        <v>5.4930099582065336E-2</v>
      </c>
      <c r="V1024" s="20">
        <f t="shared" si="516"/>
        <v>0</v>
      </c>
      <c r="W1024" s="5" t="e">
        <f t="shared" si="517"/>
        <v>#DIV/0!</v>
      </c>
      <c r="X1024" s="18">
        <f>(V1024-AVERAGE($V$13:V1024))/_xlfn.STDEV.S($V$13:V1024)</f>
        <v>-0.18215599698124205</v>
      </c>
      <c r="Y1024" s="5">
        <f t="shared" si="518"/>
        <v>0</v>
      </c>
      <c r="Z1024" s="23" t="e">
        <f t="shared" si="519"/>
        <v>#DIV/0!</v>
      </c>
      <c r="AA1024" s="5" t="e">
        <f t="shared" si="520"/>
        <v>#DIV/0!</v>
      </c>
      <c r="AB1024" s="18" t="e">
        <f>(Z1024-AVERAGE($Z$13:Z1024))/_xlfn.STDEV.S($Z$13:Z1024)</f>
        <v>#DIV/0!</v>
      </c>
      <c r="AC1024" s="23" t="e">
        <f t="shared" si="521"/>
        <v>#DIV/0!</v>
      </c>
      <c r="AD1024" s="18" t="e">
        <f t="shared" si="522"/>
        <v>#DIV/0!</v>
      </c>
      <c r="AE1024" s="10">
        <f t="shared" si="523"/>
        <v>0</v>
      </c>
      <c r="AF1024" s="25">
        <f t="shared" si="524"/>
        <v>0</v>
      </c>
      <c r="AG1024" s="10" t="e">
        <f t="shared" si="525"/>
        <v>#DIV/0!</v>
      </c>
      <c r="AH1024" s="25">
        <f>(AF1024-AVERAGE($AF$14:AF1024))/_xlfn.STDEV.S($AF$14:AF1024)</f>
        <v>7.698380708545538E-2</v>
      </c>
      <c r="AI1024" s="8">
        <f t="shared" si="526"/>
        <v>0</v>
      </c>
      <c r="AJ1024" s="10" t="e">
        <f t="shared" si="527"/>
        <v>#DIV/0!</v>
      </c>
      <c r="AK1024" s="25">
        <f>(AI1024-AVERAGE($AI$18:AI1024))/_xlfn.STDEV.S($AI$18:AI1024)</f>
        <v>-0.12428684897034757</v>
      </c>
      <c r="AL1024" s="10">
        <f t="shared" si="528"/>
        <v>0</v>
      </c>
      <c r="AM1024" s="10" t="e">
        <f t="shared" si="529"/>
        <v>#DIV/0!</v>
      </c>
      <c r="AN1024" s="10" t="e">
        <f t="shared" si="530"/>
        <v>#DIV/0!</v>
      </c>
      <c r="AO1024" s="25" t="e">
        <f>(AM1025-AVERAGE($AM$18:AM1025))/_xlfn.STDEV.S($AM$18:AM1025)</f>
        <v>#DIV/0!</v>
      </c>
      <c r="AP1024" s="10" t="e">
        <f t="shared" si="531"/>
        <v>#DIV/0!</v>
      </c>
      <c r="AQ1024" s="10" t="e">
        <f t="shared" si="532"/>
        <v>#DIV/0!</v>
      </c>
    </row>
    <row r="1025" spans="3:43" x14ac:dyDescent="0.45">
      <c r="C1025" s="10">
        <f t="shared" si="503"/>
        <v>0</v>
      </c>
      <c r="D1025" s="25">
        <f t="shared" si="504"/>
        <v>0</v>
      </c>
      <c r="E1025" s="10" t="e">
        <f t="shared" si="505"/>
        <v>#DIV/0!</v>
      </c>
      <c r="F1025" s="25">
        <f>(D1025-AVERAGE($D$3:D1025))/_xlfn.STDEV.S($D$3:D1025)</f>
        <v>2.3163832542707645E-2</v>
      </c>
      <c r="G1025" s="24">
        <f t="shared" si="506"/>
        <v>0</v>
      </c>
      <c r="H1025" s="10" t="e">
        <f t="shared" si="507"/>
        <v>#DIV/0!</v>
      </c>
      <c r="I1025" s="25">
        <f>(G1025-AVERAGE($G$14:G1025))/_xlfn.STDEV.S($G$14:G1025)</f>
        <v>-0.1864117553485424</v>
      </c>
      <c r="J1025" s="10">
        <f t="shared" si="508"/>
        <v>0</v>
      </c>
      <c r="K1025" s="26" t="e">
        <f t="shared" si="509"/>
        <v>#DIV/0!</v>
      </c>
      <c r="L1025" s="10" t="e">
        <f t="shared" si="510"/>
        <v>#DIV/0!</v>
      </c>
      <c r="M1025" s="25" t="e">
        <f>(K1025-AVERAGE($K$14:K1025))/_xlfn.STDEV.S($K$14:K1025)</f>
        <v>#DIV/0!</v>
      </c>
      <c r="N1025" s="10" t="e">
        <f t="shared" si="511"/>
        <v>#DIV/0!</v>
      </c>
      <c r="O1025" s="25" t="e">
        <f t="shared" si="512"/>
        <v>#DIV/0!</v>
      </c>
      <c r="R1025" s="5">
        <f t="shared" si="513"/>
        <v>0</v>
      </c>
      <c r="S1025" s="18">
        <f t="shared" si="514"/>
        <v>0</v>
      </c>
      <c r="T1025" s="5" t="e">
        <f t="shared" si="515"/>
        <v>#DIV/0!</v>
      </c>
      <c r="U1025" s="18">
        <f>(S1025-AVERAGE($S$6:S1025))/_xlfn.STDEV.S($S$6:S1025)</f>
        <v>5.49031116116186E-2</v>
      </c>
      <c r="V1025" s="20">
        <f t="shared" si="516"/>
        <v>0</v>
      </c>
      <c r="W1025" s="5" t="e">
        <f t="shared" si="517"/>
        <v>#DIV/0!</v>
      </c>
      <c r="X1025" s="18">
        <f>(V1025-AVERAGE($V$13:V1025))/_xlfn.STDEV.S($V$13:V1025)</f>
        <v>-0.18206316982559517</v>
      </c>
      <c r="Y1025" s="5">
        <f t="shared" si="518"/>
        <v>0</v>
      </c>
      <c r="Z1025" s="23" t="e">
        <f t="shared" si="519"/>
        <v>#DIV/0!</v>
      </c>
      <c r="AA1025" s="5" t="e">
        <f t="shared" si="520"/>
        <v>#DIV/0!</v>
      </c>
      <c r="AB1025" s="18" t="e">
        <f>(Z1025-AVERAGE($Z$13:Z1025))/_xlfn.STDEV.S($Z$13:Z1025)</f>
        <v>#DIV/0!</v>
      </c>
      <c r="AC1025" s="23" t="e">
        <f t="shared" si="521"/>
        <v>#DIV/0!</v>
      </c>
      <c r="AD1025" s="18" t="e">
        <f t="shared" si="522"/>
        <v>#DIV/0!</v>
      </c>
      <c r="AE1025" s="10">
        <f t="shared" si="523"/>
        <v>0</v>
      </c>
      <c r="AF1025" s="25">
        <f t="shared" si="524"/>
        <v>0</v>
      </c>
      <c r="AG1025" s="10" t="e">
        <f t="shared" si="525"/>
        <v>#DIV/0!</v>
      </c>
      <c r="AH1025" s="25">
        <f>(AF1025-AVERAGE($AF$14:AF1025))/_xlfn.STDEV.S($AF$14:AF1025)</f>
        <v>7.6945574318851198E-2</v>
      </c>
      <c r="AI1025" s="8">
        <f t="shared" si="526"/>
        <v>0</v>
      </c>
      <c r="AJ1025" s="10" t="e">
        <f t="shared" si="527"/>
        <v>#DIV/0!</v>
      </c>
      <c r="AK1025" s="25">
        <f>(AI1025-AVERAGE($AI$18:AI1025))/_xlfn.STDEV.S($AI$18:AI1025)</f>
        <v>-0.12422429191414106</v>
      </c>
      <c r="AL1025" s="10">
        <f t="shared" si="528"/>
        <v>0</v>
      </c>
      <c r="AM1025" s="10" t="e">
        <f t="shared" si="529"/>
        <v>#DIV/0!</v>
      </c>
      <c r="AN1025" s="10" t="e">
        <f t="shared" si="530"/>
        <v>#DIV/0!</v>
      </c>
      <c r="AO1025" s="25" t="e">
        <f>(AM1026-AVERAGE($AM$18:AM1026))/_xlfn.STDEV.S($AM$18:AM1026)</f>
        <v>#DIV/0!</v>
      </c>
      <c r="AP1025" s="10" t="e">
        <f t="shared" si="531"/>
        <v>#DIV/0!</v>
      </c>
      <c r="AQ1025" s="10" t="e">
        <f t="shared" si="532"/>
        <v>#DIV/0!</v>
      </c>
    </row>
    <row r="1026" spans="3:43" x14ac:dyDescent="0.45">
      <c r="C1026" s="10">
        <f t="shared" si="503"/>
        <v>0</v>
      </c>
      <c r="D1026" s="25">
        <f t="shared" si="504"/>
        <v>0</v>
      </c>
      <c r="E1026" s="10" t="e">
        <f t="shared" si="505"/>
        <v>#DIV/0!</v>
      </c>
      <c r="F1026" s="25">
        <f>(D1026-AVERAGE($D$3:D1026))/_xlfn.STDEV.S($D$3:D1026)</f>
        <v>2.3152524304738867E-2</v>
      </c>
      <c r="G1026" s="24">
        <f t="shared" si="506"/>
        <v>0</v>
      </c>
      <c r="H1026" s="10" t="e">
        <f t="shared" si="507"/>
        <v>#DIV/0!</v>
      </c>
      <c r="I1026" s="25">
        <f>(G1026-AVERAGE($G$14:G1026))/_xlfn.STDEV.S($G$14:G1026)</f>
        <v>-0.18631661506292274</v>
      </c>
      <c r="J1026" s="10">
        <f t="shared" si="508"/>
        <v>0</v>
      </c>
      <c r="K1026" s="26" t="e">
        <f t="shared" si="509"/>
        <v>#DIV/0!</v>
      </c>
      <c r="L1026" s="10" t="e">
        <f t="shared" si="510"/>
        <v>#DIV/0!</v>
      </c>
      <c r="M1026" s="25" t="e">
        <f>(K1026-AVERAGE($K$14:K1026))/_xlfn.STDEV.S($K$14:K1026)</f>
        <v>#DIV/0!</v>
      </c>
      <c r="N1026" s="10" t="e">
        <f t="shared" si="511"/>
        <v>#DIV/0!</v>
      </c>
      <c r="O1026" s="25" t="e">
        <f t="shared" si="512"/>
        <v>#DIV/0!</v>
      </c>
      <c r="R1026" s="5">
        <f t="shared" si="513"/>
        <v>0</v>
      </c>
      <c r="S1026" s="18">
        <f t="shared" si="514"/>
        <v>0</v>
      </c>
      <c r="T1026" s="5" t="e">
        <f t="shared" si="515"/>
        <v>#DIV/0!</v>
      </c>
      <c r="U1026" s="18">
        <f>(S1026-AVERAGE($S$6:S1026))/_xlfn.STDEV.S($S$6:S1026)</f>
        <v>5.4876163380996573E-2</v>
      </c>
      <c r="V1026" s="20">
        <f t="shared" si="516"/>
        <v>0</v>
      </c>
      <c r="W1026" s="5" t="e">
        <f t="shared" si="517"/>
        <v>#DIV/0!</v>
      </c>
      <c r="X1026" s="18">
        <f>(V1026-AVERAGE($V$13:V1026))/_xlfn.STDEV.S($V$13:V1026)</f>
        <v>-0.18197048444595465</v>
      </c>
      <c r="Y1026" s="5">
        <f t="shared" si="518"/>
        <v>0</v>
      </c>
      <c r="Z1026" s="23" t="e">
        <f t="shared" si="519"/>
        <v>#DIV/0!</v>
      </c>
      <c r="AA1026" s="5" t="e">
        <f t="shared" si="520"/>
        <v>#DIV/0!</v>
      </c>
      <c r="AB1026" s="18" t="e">
        <f>(Z1026-AVERAGE($Z$13:Z1026))/_xlfn.STDEV.S($Z$13:Z1026)</f>
        <v>#DIV/0!</v>
      </c>
      <c r="AC1026" s="23" t="e">
        <f t="shared" si="521"/>
        <v>#DIV/0!</v>
      </c>
      <c r="AD1026" s="18" t="e">
        <f t="shared" si="522"/>
        <v>#DIV/0!</v>
      </c>
      <c r="AE1026" s="10">
        <f t="shared" si="523"/>
        <v>0</v>
      </c>
      <c r="AF1026" s="25">
        <f t="shared" si="524"/>
        <v>0</v>
      </c>
      <c r="AG1026" s="10" t="e">
        <f t="shared" si="525"/>
        <v>#DIV/0!</v>
      </c>
      <c r="AH1026" s="25">
        <f>(AF1026-AVERAGE($AF$14:AF1026))/_xlfn.STDEV.S($AF$14:AF1026)</f>
        <v>7.6907398459153661E-2</v>
      </c>
      <c r="AI1026" s="8">
        <f t="shared" si="526"/>
        <v>0</v>
      </c>
      <c r="AJ1026" s="10" t="e">
        <f t="shared" si="527"/>
        <v>#DIV/0!</v>
      </c>
      <c r="AK1026" s="25">
        <f>(AI1026-AVERAGE($AI$18:AI1026))/_xlfn.STDEV.S($AI$18:AI1026)</f>
        <v>-0.1241618292248591</v>
      </c>
      <c r="AL1026" s="10">
        <f t="shared" si="528"/>
        <v>0</v>
      </c>
      <c r="AM1026" s="10" t="e">
        <f t="shared" si="529"/>
        <v>#DIV/0!</v>
      </c>
      <c r="AN1026" s="10" t="e">
        <f t="shared" si="530"/>
        <v>#DIV/0!</v>
      </c>
      <c r="AO1026" s="25" t="e">
        <f>(AM1027-AVERAGE($AM$18:AM1027))/_xlfn.STDEV.S($AM$18:AM1027)</f>
        <v>#DIV/0!</v>
      </c>
      <c r="AP1026" s="10" t="e">
        <f t="shared" si="531"/>
        <v>#DIV/0!</v>
      </c>
      <c r="AQ1026" s="10" t="e">
        <f t="shared" si="532"/>
        <v>#DIV/0!</v>
      </c>
    </row>
    <row r="1027" spans="3:43" x14ac:dyDescent="0.45">
      <c r="C1027" s="10">
        <f t="shared" si="503"/>
        <v>0</v>
      </c>
      <c r="D1027" s="25">
        <f t="shared" si="504"/>
        <v>0</v>
      </c>
      <c r="E1027" s="10" t="e">
        <f t="shared" si="505"/>
        <v>#DIV/0!</v>
      </c>
      <c r="F1027" s="25">
        <f>(D1027-AVERAGE($D$3:D1027))/_xlfn.STDEV.S($D$3:D1027)</f>
        <v>2.3141232612146768E-2</v>
      </c>
      <c r="G1027" s="24">
        <f t="shared" si="506"/>
        <v>0</v>
      </c>
      <c r="H1027" s="10" t="e">
        <f t="shared" si="507"/>
        <v>#DIV/0!</v>
      </c>
      <c r="I1027" s="25">
        <f>(G1027-AVERAGE($G$14:G1027))/_xlfn.STDEV.S($G$14:G1027)</f>
        <v>-0.18622162030707393</v>
      </c>
      <c r="J1027" s="10">
        <f t="shared" si="508"/>
        <v>0</v>
      </c>
      <c r="K1027" s="26" t="e">
        <f t="shared" si="509"/>
        <v>#DIV/0!</v>
      </c>
      <c r="L1027" s="10" t="e">
        <f t="shared" si="510"/>
        <v>#DIV/0!</v>
      </c>
      <c r="M1027" s="25" t="e">
        <f>(K1027-AVERAGE($K$14:K1027))/_xlfn.STDEV.S($K$14:K1027)</f>
        <v>#DIV/0!</v>
      </c>
      <c r="N1027" s="10" t="e">
        <f t="shared" si="511"/>
        <v>#DIV/0!</v>
      </c>
      <c r="O1027" s="25" t="e">
        <f t="shared" si="512"/>
        <v>#DIV/0!</v>
      </c>
      <c r="R1027" s="5">
        <f t="shared" si="513"/>
        <v>0</v>
      </c>
      <c r="S1027" s="18">
        <f t="shared" si="514"/>
        <v>0</v>
      </c>
      <c r="T1027" s="5" t="e">
        <f t="shared" si="515"/>
        <v>#DIV/0!</v>
      </c>
      <c r="U1027" s="18">
        <f>(S1027-AVERAGE($S$6:S1027))/_xlfn.STDEV.S($S$6:S1027)</f>
        <v>5.4849254792766394E-2</v>
      </c>
      <c r="V1027" s="20">
        <f t="shared" si="516"/>
        <v>0</v>
      </c>
      <c r="W1027" s="5" t="e">
        <f t="shared" si="517"/>
        <v>#DIV/0!</v>
      </c>
      <c r="X1027" s="18">
        <f>(V1027-AVERAGE($V$13:V1027))/_xlfn.STDEV.S($V$13:V1027)</f>
        <v>-0.18187794048178016</v>
      </c>
      <c r="Y1027" s="5">
        <f t="shared" si="518"/>
        <v>0</v>
      </c>
      <c r="Z1027" s="23" t="e">
        <f t="shared" si="519"/>
        <v>#DIV/0!</v>
      </c>
      <c r="AA1027" s="5" t="e">
        <f t="shared" si="520"/>
        <v>#DIV/0!</v>
      </c>
      <c r="AB1027" s="18" t="e">
        <f>(Z1027-AVERAGE($Z$13:Z1027))/_xlfn.STDEV.S($Z$13:Z1027)</f>
        <v>#DIV/0!</v>
      </c>
      <c r="AC1027" s="23" t="e">
        <f t="shared" si="521"/>
        <v>#DIV/0!</v>
      </c>
      <c r="AD1027" s="18" t="e">
        <f t="shared" si="522"/>
        <v>#DIV/0!</v>
      </c>
      <c r="AE1027" s="10">
        <f t="shared" si="523"/>
        <v>0</v>
      </c>
      <c r="AF1027" s="25">
        <f t="shared" si="524"/>
        <v>0</v>
      </c>
      <c r="AG1027" s="10" t="e">
        <f t="shared" si="525"/>
        <v>#DIV/0!</v>
      </c>
      <c r="AH1027" s="25">
        <f>(AF1027-AVERAGE($AF$14:AF1027))/_xlfn.STDEV.S($AF$14:AF1027)</f>
        <v>7.6869279365331597E-2</v>
      </c>
      <c r="AI1027" s="8">
        <f t="shared" si="526"/>
        <v>0</v>
      </c>
      <c r="AJ1027" s="10" t="e">
        <f t="shared" si="527"/>
        <v>#DIV/0!</v>
      </c>
      <c r="AK1027" s="25">
        <f>(AI1027-AVERAGE($AI$18:AI1027))/_xlfn.STDEV.S($AI$18:AI1027)</f>
        <v>-0.12409946066548258</v>
      </c>
      <c r="AL1027" s="10">
        <f t="shared" si="528"/>
        <v>0</v>
      </c>
      <c r="AM1027" s="10" t="e">
        <f t="shared" si="529"/>
        <v>#DIV/0!</v>
      </c>
      <c r="AN1027" s="10" t="e">
        <f t="shared" si="530"/>
        <v>#DIV/0!</v>
      </c>
      <c r="AO1027" s="25" t="e">
        <f>(AM1028-AVERAGE($AM$18:AM1028))/_xlfn.STDEV.S($AM$18:AM1028)</f>
        <v>#DIV/0!</v>
      </c>
      <c r="AP1027" s="10" t="e">
        <f t="shared" si="531"/>
        <v>#DIV/0!</v>
      </c>
      <c r="AQ1027" s="10" t="e">
        <f t="shared" si="532"/>
        <v>#DIV/0!</v>
      </c>
    </row>
    <row r="1028" spans="3:43" x14ac:dyDescent="0.45">
      <c r="C1028" s="10">
        <f t="shared" si="503"/>
        <v>0</v>
      </c>
      <c r="D1028" s="25">
        <f t="shared" si="504"/>
        <v>0</v>
      </c>
      <c r="E1028" s="10" t="e">
        <f t="shared" si="505"/>
        <v>#DIV/0!</v>
      </c>
      <c r="F1028" s="25">
        <f>(D1028-AVERAGE($D$3:D1028))/_xlfn.STDEV.S($D$3:D1028)</f>
        <v>2.3129957424624061E-2</v>
      </c>
      <c r="G1028" s="24">
        <f t="shared" si="506"/>
        <v>0</v>
      </c>
      <c r="H1028" s="10" t="e">
        <f t="shared" si="507"/>
        <v>#DIV/0!</v>
      </c>
      <c r="I1028" s="25">
        <f>(G1028-AVERAGE($G$14:G1028))/_xlfn.STDEV.S($G$14:G1028)</f>
        <v>-0.18612677071034711</v>
      </c>
      <c r="J1028" s="10">
        <f t="shared" si="508"/>
        <v>0</v>
      </c>
      <c r="K1028" s="26" t="e">
        <f t="shared" si="509"/>
        <v>#DIV/0!</v>
      </c>
      <c r="L1028" s="10" t="e">
        <f t="shared" si="510"/>
        <v>#DIV/0!</v>
      </c>
      <c r="M1028" s="25" t="e">
        <f>(K1028-AVERAGE($K$14:K1028))/_xlfn.STDEV.S($K$14:K1028)</f>
        <v>#DIV/0!</v>
      </c>
      <c r="N1028" s="10" t="e">
        <f t="shared" si="511"/>
        <v>#DIV/0!</v>
      </c>
      <c r="O1028" s="25" t="e">
        <f t="shared" si="512"/>
        <v>#DIV/0!</v>
      </c>
      <c r="R1028" s="5">
        <f t="shared" si="513"/>
        <v>0</v>
      </c>
      <c r="S1028" s="18">
        <f t="shared" si="514"/>
        <v>0</v>
      </c>
      <c r="T1028" s="5" t="e">
        <f t="shared" si="515"/>
        <v>#DIV/0!</v>
      </c>
      <c r="U1028" s="18">
        <f>(S1028-AVERAGE($S$6:S1028))/_xlfn.STDEV.S($S$6:S1028)</f>
        <v>5.4822385749829318E-2</v>
      </c>
      <c r="V1028" s="20">
        <f t="shared" si="516"/>
        <v>0</v>
      </c>
      <c r="W1028" s="5" t="e">
        <f t="shared" si="517"/>
        <v>#DIV/0!</v>
      </c>
      <c r="X1028" s="18">
        <f>(V1028-AVERAGE($V$13:V1028))/_xlfn.STDEV.S($V$13:V1028)</f>
        <v>-0.18178553757381374</v>
      </c>
      <c r="Y1028" s="5">
        <f t="shared" si="518"/>
        <v>0</v>
      </c>
      <c r="Z1028" s="23" t="e">
        <f t="shared" si="519"/>
        <v>#DIV/0!</v>
      </c>
      <c r="AA1028" s="5" t="e">
        <f t="shared" si="520"/>
        <v>#DIV/0!</v>
      </c>
      <c r="AB1028" s="18" t="e">
        <f>(Z1028-AVERAGE($Z$13:Z1028))/_xlfn.STDEV.S($Z$13:Z1028)</f>
        <v>#DIV/0!</v>
      </c>
      <c r="AC1028" s="23" t="e">
        <f t="shared" si="521"/>
        <v>#DIV/0!</v>
      </c>
      <c r="AD1028" s="18" t="e">
        <f t="shared" si="522"/>
        <v>#DIV/0!</v>
      </c>
      <c r="AE1028" s="10">
        <f t="shared" si="523"/>
        <v>0</v>
      </c>
      <c r="AF1028" s="25">
        <f t="shared" si="524"/>
        <v>0</v>
      </c>
      <c r="AG1028" s="10" t="e">
        <f t="shared" si="525"/>
        <v>#DIV/0!</v>
      </c>
      <c r="AH1028" s="25">
        <f>(AF1028-AVERAGE($AF$14:AF1028))/_xlfn.STDEV.S($AF$14:AF1028)</f>
        <v>7.6831216896842705E-2</v>
      </c>
      <c r="AI1028" s="8">
        <f t="shared" si="526"/>
        <v>0</v>
      </c>
      <c r="AJ1028" s="10" t="e">
        <f t="shared" si="527"/>
        <v>#DIV/0!</v>
      </c>
      <c r="AK1028" s="25">
        <f>(AI1028-AVERAGE($AI$18:AI1028))/_xlfn.STDEV.S($AI$18:AI1028)</f>
        <v>-0.12403718599982491</v>
      </c>
      <c r="AL1028" s="10">
        <f t="shared" si="528"/>
        <v>0</v>
      </c>
      <c r="AM1028" s="10" t="e">
        <f t="shared" si="529"/>
        <v>#DIV/0!</v>
      </c>
      <c r="AN1028" s="10" t="e">
        <f t="shared" si="530"/>
        <v>#DIV/0!</v>
      </c>
      <c r="AO1028" s="25" t="e">
        <f>(AM1029-AVERAGE($AM$18:AM1029))/_xlfn.STDEV.S($AM$18:AM1029)</f>
        <v>#DIV/0!</v>
      </c>
      <c r="AP1028" s="10" t="e">
        <f t="shared" si="531"/>
        <v>#DIV/0!</v>
      </c>
      <c r="AQ1028" s="10" t="e">
        <f t="shared" si="532"/>
        <v>#DIV/0!</v>
      </c>
    </row>
    <row r="1029" spans="3:43" x14ac:dyDescent="0.45">
      <c r="C1029" s="10">
        <f t="shared" si="503"/>
        <v>0</v>
      </c>
      <c r="D1029" s="25">
        <f t="shared" si="504"/>
        <v>0</v>
      </c>
      <c r="E1029" s="10" t="e">
        <f t="shared" si="505"/>
        <v>#DIV/0!</v>
      </c>
      <c r="F1029" s="25">
        <f>(D1029-AVERAGE($D$3:D1029))/_xlfn.STDEV.S($D$3:D1029)</f>
        <v>2.3118698702000801E-2</v>
      </c>
      <c r="G1029" s="24">
        <f t="shared" si="506"/>
        <v>0</v>
      </c>
      <c r="H1029" s="10" t="e">
        <f t="shared" si="507"/>
        <v>#DIV/0!</v>
      </c>
      <c r="I1029" s="25">
        <f>(G1029-AVERAGE($G$14:G1029))/_xlfn.STDEV.S($G$14:G1029)</f>
        <v>-0.18603206590341378</v>
      </c>
      <c r="J1029" s="10">
        <f t="shared" si="508"/>
        <v>0</v>
      </c>
      <c r="K1029" s="26" t="e">
        <f t="shared" si="509"/>
        <v>#DIV/0!</v>
      </c>
      <c r="L1029" s="10" t="e">
        <f t="shared" si="510"/>
        <v>#DIV/0!</v>
      </c>
      <c r="M1029" s="25" t="e">
        <f>(K1029-AVERAGE($K$14:K1029))/_xlfn.STDEV.S($K$14:K1029)</f>
        <v>#DIV/0!</v>
      </c>
      <c r="N1029" s="10" t="e">
        <f t="shared" si="511"/>
        <v>#DIV/0!</v>
      </c>
      <c r="O1029" s="25" t="e">
        <f t="shared" si="512"/>
        <v>#DIV/0!</v>
      </c>
      <c r="R1029" s="5">
        <f t="shared" si="513"/>
        <v>0</v>
      </c>
      <c r="S1029" s="18">
        <f t="shared" si="514"/>
        <v>0</v>
      </c>
      <c r="T1029" s="5" t="e">
        <f t="shared" si="515"/>
        <v>#DIV/0!</v>
      </c>
      <c r="U1029" s="18">
        <f>(S1029-AVERAGE($S$6:S1029))/_xlfn.STDEV.S($S$6:S1029)</f>
        <v>5.4795556155419207E-2</v>
      </c>
      <c r="V1029" s="20">
        <f t="shared" si="516"/>
        <v>0</v>
      </c>
      <c r="W1029" s="5" t="e">
        <f t="shared" si="517"/>
        <v>#DIV/0!</v>
      </c>
      <c r="X1029" s="18">
        <f>(V1029-AVERAGE($V$13:V1029))/_xlfn.STDEV.S($V$13:V1029)</f>
        <v>-0.1816932753640739</v>
      </c>
      <c r="Y1029" s="5">
        <f t="shared" si="518"/>
        <v>0</v>
      </c>
      <c r="Z1029" s="23" t="e">
        <f t="shared" si="519"/>
        <v>#DIV/0!</v>
      </c>
      <c r="AA1029" s="5" t="e">
        <f t="shared" si="520"/>
        <v>#DIV/0!</v>
      </c>
      <c r="AB1029" s="18" t="e">
        <f>(Z1029-AVERAGE($Z$13:Z1029))/_xlfn.STDEV.S($Z$13:Z1029)</f>
        <v>#DIV/0!</v>
      </c>
      <c r="AC1029" s="23" t="e">
        <f t="shared" si="521"/>
        <v>#DIV/0!</v>
      </c>
      <c r="AD1029" s="18" t="e">
        <f t="shared" si="522"/>
        <v>#DIV/0!</v>
      </c>
      <c r="AE1029" s="10">
        <f t="shared" si="523"/>
        <v>0</v>
      </c>
      <c r="AF1029" s="25">
        <f t="shared" si="524"/>
        <v>0</v>
      </c>
      <c r="AG1029" s="10" t="e">
        <f t="shared" si="525"/>
        <v>#DIV/0!</v>
      </c>
      <c r="AH1029" s="25">
        <f>(AF1029-AVERAGE($AF$14:AF1029))/_xlfn.STDEV.S($AF$14:AF1029)</f>
        <v>7.6793210913631366E-2</v>
      </c>
      <c r="AI1029" s="8">
        <f t="shared" si="526"/>
        <v>0</v>
      </c>
      <c r="AJ1029" s="10" t="e">
        <f t="shared" si="527"/>
        <v>#DIV/0!</v>
      </c>
      <c r="AK1029" s="25">
        <f>(AI1029-AVERAGE($AI$18:AI1029))/_xlfn.STDEV.S($AI$18:AI1029)</f>
        <v>-0.12397500499252841</v>
      </c>
      <c r="AL1029" s="10">
        <f t="shared" si="528"/>
        <v>0</v>
      </c>
      <c r="AM1029" s="10" t="e">
        <f t="shared" si="529"/>
        <v>#DIV/0!</v>
      </c>
      <c r="AN1029" s="10" t="e">
        <f t="shared" si="530"/>
        <v>#DIV/0!</v>
      </c>
      <c r="AO1029" s="25" t="e">
        <f>(AM1030-AVERAGE($AM$18:AM1030))/_xlfn.STDEV.S($AM$18:AM1030)</f>
        <v>#DIV/0!</v>
      </c>
      <c r="AP1029" s="10" t="e">
        <f t="shared" si="531"/>
        <v>#DIV/0!</v>
      </c>
      <c r="AQ1029" s="10" t="e">
        <f t="shared" si="532"/>
        <v>#DIV/0!</v>
      </c>
    </row>
    <row r="1030" spans="3:43" x14ac:dyDescent="0.45">
      <c r="C1030" s="10">
        <f t="shared" si="503"/>
        <v>0</v>
      </c>
      <c r="D1030" s="25">
        <f t="shared" si="504"/>
        <v>0</v>
      </c>
      <c r="E1030" s="10" t="e">
        <f t="shared" si="505"/>
        <v>#DIV/0!</v>
      </c>
      <c r="F1030" s="25">
        <f>(D1030-AVERAGE($D$3:D1030))/_xlfn.STDEV.S($D$3:D1030)</f>
        <v>2.3107456404243804E-2</v>
      </c>
      <c r="G1030" s="24">
        <f t="shared" si="506"/>
        <v>0</v>
      </c>
      <c r="H1030" s="10" t="e">
        <f t="shared" si="507"/>
        <v>#DIV/0!</v>
      </c>
      <c r="I1030" s="25">
        <f>(G1030-AVERAGE($G$14:G1030))/_xlfn.STDEV.S($G$14:G1030)</f>
        <v>-0.18593750551825963</v>
      </c>
      <c r="J1030" s="10">
        <f t="shared" si="508"/>
        <v>0</v>
      </c>
      <c r="K1030" s="26" t="e">
        <f t="shared" si="509"/>
        <v>#DIV/0!</v>
      </c>
      <c r="L1030" s="10" t="e">
        <f t="shared" si="510"/>
        <v>#DIV/0!</v>
      </c>
      <c r="M1030" s="25" t="e">
        <f>(K1030-AVERAGE($K$14:K1030))/_xlfn.STDEV.S($K$14:K1030)</f>
        <v>#DIV/0!</v>
      </c>
      <c r="N1030" s="10" t="e">
        <f t="shared" si="511"/>
        <v>#DIV/0!</v>
      </c>
      <c r="O1030" s="25" t="e">
        <f t="shared" si="512"/>
        <v>#DIV/0!</v>
      </c>
      <c r="R1030" s="5">
        <f t="shared" si="513"/>
        <v>0</v>
      </c>
      <c r="S1030" s="18">
        <f t="shared" si="514"/>
        <v>0</v>
      </c>
      <c r="T1030" s="5" t="e">
        <f t="shared" si="515"/>
        <v>#DIV/0!</v>
      </c>
      <c r="U1030" s="18">
        <f>(S1030-AVERAGE($S$6:S1030))/_xlfn.STDEV.S($S$6:S1030)</f>
        <v>5.476876591310114E-2</v>
      </c>
      <c r="V1030" s="20">
        <f t="shared" si="516"/>
        <v>0</v>
      </c>
      <c r="W1030" s="5" t="e">
        <f t="shared" si="517"/>
        <v>#DIV/0!</v>
      </c>
      <c r="X1030" s="18">
        <f>(V1030-AVERAGE($V$13:V1030))/_xlfn.STDEV.S($V$13:V1030)</f>
        <v>-0.1816011534958499</v>
      </c>
      <c r="Y1030" s="5">
        <f t="shared" si="518"/>
        <v>0</v>
      </c>
      <c r="Z1030" s="23" t="e">
        <f t="shared" si="519"/>
        <v>#DIV/0!</v>
      </c>
      <c r="AA1030" s="5" t="e">
        <f t="shared" si="520"/>
        <v>#DIV/0!</v>
      </c>
      <c r="AB1030" s="18" t="e">
        <f>(Z1030-AVERAGE($Z$13:Z1030))/_xlfn.STDEV.S($Z$13:Z1030)</f>
        <v>#DIV/0!</v>
      </c>
      <c r="AC1030" s="23" t="e">
        <f t="shared" si="521"/>
        <v>#DIV/0!</v>
      </c>
      <c r="AD1030" s="18" t="e">
        <f t="shared" si="522"/>
        <v>#DIV/0!</v>
      </c>
      <c r="AE1030" s="10">
        <f t="shared" si="523"/>
        <v>0</v>
      </c>
      <c r="AF1030" s="25">
        <f t="shared" si="524"/>
        <v>0</v>
      </c>
      <c r="AG1030" s="10" t="e">
        <f t="shared" si="525"/>
        <v>#DIV/0!</v>
      </c>
      <c r="AH1030" s="25">
        <f>(AF1030-AVERAGE($AF$14:AF1030))/_xlfn.STDEV.S($AF$14:AF1030)</f>
        <v>7.6755261276126377E-2</v>
      </c>
      <c r="AI1030" s="8">
        <f t="shared" si="526"/>
        <v>0</v>
      </c>
      <c r="AJ1030" s="10" t="e">
        <f t="shared" si="527"/>
        <v>#DIV/0!</v>
      </c>
      <c r="AK1030" s="25">
        <f>(AI1030-AVERAGE($AI$18:AI1030))/_xlfn.STDEV.S($AI$18:AI1030)</f>
        <v>-0.12391291740906056</v>
      </c>
      <c r="AL1030" s="10">
        <f t="shared" si="528"/>
        <v>0</v>
      </c>
      <c r="AM1030" s="10" t="e">
        <f t="shared" si="529"/>
        <v>#DIV/0!</v>
      </c>
      <c r="AN1030" s="10" t="e">
        <f t="shared" si="530"/>
        <v>#DIV/0!</v>
      </c>
      <c r="AO1030" s="25" t="e">
        <f>(AM1031-AVERAGE($AM$18:AM1031))/_xlfn.STDEV.S($AM$18:AM1031)</f>
        <v>#DIV/0!</v>
      </c>
      <c r="AP1030" s="10" t="e">
        <f t="shared" si="531"/>
        <v>#DIV/0!</v>
      </c>
      <c r="AQ1030" s="10" t="e">
        <f t="shared" si="532"/>
        <v>#DIV/0!</v>
      </c>
    </row>
    <row r="1031" spans="3:43" x14ac:dyDescent="0.45">
      <c r="C1031" s="10">
        <f t="shared" si="503"/>
        <v>0</v>
      </c>
      <c r="D1031" s="25">
        <f t="shared" si="504"/>
        <v>0</v>
      </c>
      <c r="E1031" s="10" t="e">
        <f t="shared" si="505"/>
        <v>#DIV/0!</v>
      </c>
      <c r="F1031" s="25">
        <f>(D1031-AVERAGE($D$3:D1031))/_xlfn.STDEV.S($D$3:D1031)</f>
        <v>2.3096230491455993E-2</v>
      </c>
      <c r="G1031" s="24">
        <f t="shared" si="506"/>
        <v>0</v>
      </c>
      <c r="H1031" s="10" t="e">
        <f t="shared" si="507"/>
        <v>#DIV/0!</v>
      </c>
      <c r="I1031" s="25">
        <f>(G1031-AVERAGE($G$14:G1031))/_xlfn.STDEV.S($G$14:G1031)</f>
        <v>-0.18584308918817855</v>
      </c>
      <c r="J1031" s="10">
        <f t="shared" si="508"/>
        <v>0</v>
      </c>
      <c r="K1031" s="26" t="e">
        <f t="shared" si="509"/>
        <v>#DIV/0!</v>
      </c>
      <c r="L1031" s="10" t="e">
        <f t="shared" si="510"/>
        <v>#DIV/0!</v>
      </c>
      <c r="M1031" s="25" t="e">
        <f>(K1031-AVERAGE($K$14:K1031))/_xlfn.STDEV.S($K$14:K1031)</f>
        <v>#DIV/0!</v>
      </c>
      <c r="N1031" s="10" t="e">
        <f t="shared" si="511"/>
        <v>#DIV/0!</v>
      </c>
      <c r="O1031" s="25" t="e">
        <f t="shared" si="512"/>
        <v>#DIV/0!</v>
      </c>
      <c r="R1031" s="5">
        <f t="shared" si="513"/>
        <v>0</v>
      </c>
      <c r="S1031" s="18">
        <f t="shared" si="514"/>
        <v>0</v>
      </c>
      <c r="T1031" s="5" t="e">
        <f t="shared" si="515"/>
        <v>#DIV/0!</v>
      </c>
      <c r="U1031" s="18">
        <f>(S1031-AVERAGE($S$6:S1031))/_xlfn.STDEV.S($S$6:S1031)</f>
        <v>5.4742014926769889E-2</v>
      </c>
      <c r="V1031" s="20">
        <f t="shared" si="516"/>
        <v>0</v>
      </c>
      <c r="W1031" s="5" t="e">
        <f t="shared" si="517"/>
        <v>#DIV/0!</v>
      </c>
      <c r="X1031" s="18">
        <f>(V1031-AVERAGE($V$13:V1031))/_xlfn.STDEV.S($V$13:V1031)</f>
        <v>-0.18150917161369576</v>
      </c>
      <c r="Y1031" s="5">
        <f t="shared" si="518"/>
        <v>0</v>
      </c>
      <c r="Z1031" s="23" t="e">
        <f t="shared" si="519"/>
        <v>#DIV/0!</v>
      </c>
      <c r="AA1031" s="5" t="e">
        <f t="shared" si="520"/>
        <v>#DIV/0!</v>
      </c>
      <c r="AB1031" s="18" t="e">
        <f>(Z1031-AVERAGE($Z$13:Z1031))/_xlfn.STDEV.S($Z$13:Z1031)</f>
        <v>#DIV/0!</v>
      </c>
      <c r="AC1031" s="23" t="e">
        <f t="shared" si="521"/>
        <v>#DIV/0!</v>
      </c>
      <c r="AD1031" s="18" t="e">
        <f t="shared" si="522"/>
        <v>#DIV/0!</v>
      </c>
      <c r="AE1031" s="10">
        <f t="shared" si="523"/>
        <v>0</v>
      </c>
      <c r="AF1031" s="25">
        <f t="shared" si="524"/>
        <v>0</v>
      </c>
      <c r="AG1031" s="10" t="e">
        <f t="shared" si="525"/>
        <v>#DIV/0!</v>
      </c>
      <c r="AH1031" s="25">
        <f>(AF1031-AVERAGE($AF$14:AF1031))/_xlfn.STDEV.S($AF$14:AF1031)</f>
        <v>7.6717367845238971E-2</v>
      </c>
      <c r="AI1031" s="8">
        <f t="shared" si="526"/>
        <v>0</v>
      </c>
      <c r="AJ1031" s="10" t="e">
        <f t="shared" si="527"/>
        <v>#DIV/0!</v>
      </c>
      <c r="AK1031" s="25">
        <f>(AI1031-AVERAGE($AI$18:AI1031))/_xlfn.STDEV.S($AI$18:AI1031)</f>
        <v>-0.12385092301571023</v>
      </c>
      <c r="AL1031" s="10">
        <f t="shared" si="528"/>
        <v>0</v>
      </c>
      <c r="AM1031" s="10" t="e">
        <f t="shared" si="529"/>
        <v>#DIV/0!</v>
      </c>
      <c r="AN1031" s="10" t="e">
        <f t="shared" si="530"/>
        <v>#DIV/0!</v>
      </c>
      <c r="AO1031" s="25" t="e">
        <f>(AM1032-AVERAGE($AM$18:AM1032))/_xlfn.STDEV.S($AM$18:AM1032)</f>
        <v>#DIV/0!</v>
      </c>
      <c r="AP1031" s="10" t="e">
        <f t="shared" si="531"/>
        <v>#DIV/0!</v>
      </c>
      <c r="AQ1031" s="10" t="e">
        <f t="shared" si="532"/>
        <v>#DIV/0!</v>
      </c>
    </row>
    <row r="1032" spans="3:43" x14ac:dyDescent="0.45">
      <c r="C1032" s="10">
        <f t="shared" si="503"/>
        <v>0</v>
      </c>
      <c r="D1032" s="25">
        <f t="shared" si="504"/>
        <v>0</v>
      </c>
      <c r="E1032" s="10" t="e">
        <f t="shared" si="505"/>
        <v>#DIV/0!</v>
      </c>
      <c r="F1032" s="25">
        <f>(D1032-AVERAGE($D$3:D1032))/_xlfn.STDEV.S($D$3:D1032)</f>
        <v>2.3085020923875859E-2</v>
      </c>
      <c r="G1032" s="24">
        <f t="shared" si="506"/>
        <v>0</v>
      </c>
      <c r="H1032" s="10" t="e">
        <f t="shared" si="507"/>
        <v>#DIV/0!</v>
      </c>
      <c r="I1032" s="25">
        <f>(G1032-AVERAGE($G$14:G1032))/_xlfn.STDEV.S($G$14:G1032)</f>
        <v>-0.1857488165477669</v>
      </c>
      <c r="J1032" s="10">
        <f t="shared" si="508"/>
        <v>0</v>
      </c>
      <c r="K1032" s="26" t="e">
        <f t="shared" si="509"/>
        <v>#DIV/0!</v>
      </c>
      <c r="L1032" s="10" t="e">
        <f t="shared" si="510"/>
        <v>#DIV/0!</v>
      </c>
      <c r="M1032" s="25" t="e">
        <f>(K1032-AVERAGE($K$14:K1032))/_xlfn.STDEV.S($K$14:K1032)</f>
        <v>#DIV/0!</v>
      </c>
      <c r="N1032" s="10" t="e">
        <f t="shared" si="511"/>
        <v>#DIV/0!</v>
      </c>
      <c r="O1032" s="25" t="e">
        <f t="shared" si="512"/>
        <v>#DIV/0!</v>
      </c>
      <c r="R1032" s="5">
        <f t="shared" si="513"/>
        <v>0</v>
      </c>
      <c r="S1032" s="18">
        <f t="shared" si="514"/>
        <v>0</v>
      </c>
      <c r="T1032" s="5" t="e">
        <f t="shared" si="515"/>
        <v>#DIV/0!</v>
      </c>
      <c r="U1032" s="18">
        <f>(S1032-AVERAGE($S$6:S1032))/_xlfn.STDEV.S($S$6:S1032)</f>
        <v>5.4715303100648503E-2</v>
      </c>
      <c r="V1032" s="20">
        <f t="shared" si="516"/>
        <v>0</v>
      </c>
      <c r="W1032" s="5" t="e">
        <f t="shared" si="517"/>
        <v>#DIV/0!</v>
      </c>
      <c r="X1032" s="18">
        <f>(V1032-AVERAGE($V$13:V1032))/_xlfn.STDEV.S($V$13:V1032)</f>
        <v>-0.18141732936342475</v>
      </c>
      <c r="Y1032" s="5">
        <f t="shared" si="518"/>
        <v>0</v>
      </c>
      <c r="Z1032" s="23" t="e">
        <f t="shared" si="519"/>
        <v>#DIV/0!</v>
      </c>
      <c r="AA1032" s="5" t="e">
        <f t="shared" si="520"/>
        <v>#DIV/0!</v>
      </c>
      <c r="AB1032" s="18" t="e">
        <f>(Z1032-AVERAGE($Z$13:Z1032))/_xlfn.STDEV.S($Z$13:Z1032)</f>
        <v>#DIV/0!</v>
      </c>
      <c r="AC1032" s="23" t="e">
        <f t="shared" si="521"/>
        <v>#DIV/0!</v>
      </c>
      <c r="AD1032" s="18" t="e">
        <f t="shared" si="522"/>
        <v>#DIV/0!</v>
      </c>
      <c r="AE1032" s="10">
        <f t="shared" si="523"/>
        <v>0</v>
      </c>
      <c r="AF1032" s="25">
        <f t="shared" si="524"/>
        <v>0</v>
      </c>
      <c r="AG1032" s="10" t="e">
        <f t="shared" si="525"/>
        <v>#DIV/0!</v>
      </c>
      <c r="AH1032" s="25">
        <f>(AF1032-AVERAGE($AF$14:AF1032))/_xlfn.STDEV.S($AF$14:AF1032)</f>
        <v>7.6679530482360536E-2</v>
      </c>
      <c r="AI1032" s="8">
        <f t="shared" si="526"/>
        <v>0</v>
      </c>
      <c r="AJ1032" s="10" t="e">
        <f t="shared" si="527"/>
        <v>#DIV/0!</v>
      </c>
      <c r="AK1032" s="25">
        <f>(AI1032-AVERAGE($AI$18:AI1032))/_xlfn.STDEV.S($AI$18:AI1032)</f>
        <v>-0.12378902157958396</v>
      </c>
      <c r="AL1032" s="10">
        <f t="shared" si="528"/>
        <v>0</v>
      </c>
      <c r="AM1032" s="10" t="e">
        <f t="shared" si="529"/>
        <v>#DIV/0!</v>
      </c>
      <c r="AN1032" s="10" t="e">
        <f t="shared" si="530"/>
        <v>#DIV/0!</v>
      </c>
      <c r="AO1032" s="25" t="e">
        <f>(AM1033-AVERAGE($AM$18:AM1033))/_xlfn.STDEV.S($AM$18:AM1033)</f>
        <v>#DIV/0!</v>
      </c>
      <c r="AP1032" s="10" t="e">
        <f t="shared" si="531"/>
        <v>#DIV/0!</v>
      </c>
      <c r="AQ1032" s="10" t="e">
        <f t="shared" si="532"/>
        <v>#DIV/0!</v>
      </c>
    </row>
    <row r="1033" spans="3:43" x14ac:dyDescent="0.45">
      <c r="C1033" s="10">
        <f t="shared" si="503"/>
        <v>0</v>
      </c>
      <c r="D1033" s="25">
        <f t="shared" si="504"/>
        <v>0</v>
      </c>
      <c r="E1033" s="10" t="e">
        <f t="shared" si="505"/>
        <v>#DIV/0!</v>
      </c>
      <c r="F1033" s="25">
        <f>(D1033-AVERAGE($D$3:D1033))/_xlfn.STDEV.S($D$3:D1033)</f>
        <v>2.307382766187684E-2</v>
      </c>
      <c r="G1033" s="24">
        <f t="shared" si="506"/>
        <v>0</v>
      </c>
      <c r="H1033" s="10" t="e">
        <f t="shared" si="507"/>
        <v>#DIV/0!</v>
      </c>
      <c r="I1033" s="25">
        <f>(G1033-AVERAGE($G$14:G1033))/_xlfn.STDEV.S($G$14:G1033)</f>
        <v>-0.1856546872329172</v>
      </c>
      <c r="J1033" s="10">
        <f t="shared" si="508"/>
        <v>0</v>
      </c>
      <c r="K1033" s="26" t="e">
        <f t="shared" si="509"/>
        <v>#DIV/0!</v>
      </c>
      <c r="L1033" s="10" t="e">
        <f t="shared" si="510"/>
        <v>#DIV/0!</v>
      </c>
      <c r="M1033" s="25" t="e">
        <f>(K1033-AVERAGE($K$14:K1033))/_xlfn.STDEV.S($K$14:K1033)</f>
        <v>#DIV/0!</v>
      </c>
      <c r="N1033" s="10" t="e">
        <f t="shared" si="511"/>
        <v>#DIV/0!</v>
      </c>
      <c r="O1033" s="25" t="e">
        <f t="shared" si="512"/>
        <v>#DIV/0!</v>
      </c>
      <c r="R1033" s="5">
        <f t="shared" si="513"/>
        <v>0</v>
      </c>
      <c r="S1033" s="18">
        <f t="shared" si="514"/>
        <v>0</v>
      </c>
      <c r="T1033" s="5" t="e">
        <f t="shared" si="515"/>
        <v>#DIV/0!</v>
      </c>
      <c r="U1033" s="18">
        <f>(S1033-AVERAGE($S$6:S1033))/_xlfn.STDEV.S($S$6:S1033)</f>
        <v>5.4688630339286851E-2</v>
      </c>
      <c r="V1033" s="20">
        <f t="shared" si="516"/>
        <v>0</v>
      </c>
      <c r="W1033" s="5" t="e">
        <f t="shared" si="517"/>
        <v>#DIV/0!</v>
      </c>
      <c r="X1033" s="18">
        <f>(V1033-AVERAGE($V$13:V1033))/_xlfn.STDEV.S($V$13:V1033)</f>
        <v>-0.1813256263921034</v>
      </c>
      <c r="Y1033" s="5">
        <f t="shared" si="518"/>
        <v>0</v>
      </c>
      <c r="Z1033" s="23" t="e">
        <f t="shared" si="519"/>
        <v>#DIV/0!</v>
      </c>
      <c r="AA1033" s="5" t="e">
        <f t="shared" si="520"/>
        <v>#DIV/0!</v>
      </c>
      <c r="AB1033" s="18" t="e">
        <f>(Z1033-AVERAGE($Z$13:Z1033))/_xlfn.STDEV.S($Z$13:Z1033)</f>
        <v>#DIV/0!</v>
      </c>
      <c r="AC1033" s="23" t="e">
        <f t="shared" si="521"/>
        <v>#DIV/0!</v>
      </c>
      <c r="AD1033" s="18" t="e">
        <f t="shared" si="522"/>
        <v>#DIV/0!</v>
      </c>
      <c r="AE1033" s="10">
        <f t="shared" si="523"/>
        <v>0</v>
      </c>
      <c r="AF1033" s="25">
        <f t="shared" si="524"/>
        <v>0</v>
      </c>
      <c r="AG1033" s="10" t="e">
        <f t="shared" si="525"/>
        <v>#DIV/0!</v>
      </c>
      <c r="AH1033" s="25">
        <f>(AF1033-AVERAGE($AF$14:AF1033))/_xlfn.STDEV.S($AF$14:AF1033)</f>
        <v>7.6641749049360539E-2</v>
      </c>
      <c r="AI1033" s="8">
        <f t="shared" si="526"/>
        <v>0</v>
      </c>
      <c r="AJ1033" s="10" t="e">
        <f t="shared" si="527"/>
        <v>#DIV/0!</v>
      </c>
      <c r="AK1033" s="25">
        <f>(AI1033-AVERAGE($AI$18:AI1033))/_xlfn.STDEV.S($AI$18:AI1033)</f>
        <v>-0.12372721286860239</v>
      </c>
      <c r="AL1033" s="10">
        <f t="shared" si="528"/>
        <v>0</v>
      </c>
      <c r="AM1033" s="10" t="e">
        <f t="shared" si="529"/>
        <v>#DIV/0!</v>
      </c>
      <c r="AN1033" s="10" t="e">
        <f t="shared" si="530"/>
        <v>#DIV/0!</v>
      </c>
      <c r="AO1033" s="25" t="e">
        <f>(AM1034-AVERAGE($AM$18:AM1034))/_xlfn.STDEV.S($AM$18:AM1034)</f>
        <v>#DIV/0!</v>
      </c>
      <c r="AP1033" s="10" t="e">
        <f t="shared" si="531"/>
        <v>#DIV/0!</v>
      </c>
      <c r="AQ1033" s="10" t="e">
        <f t="shared" si="532"/>
        <v>#DIV/0!</v>
      </c>
    </row>
    <row r="1034" spans="3:43" x14ac:dyDescent="0.45">
      <c r="C1034" s="10">
        <f t="shared" si="503"/>
        <v>0</v>
      </c>
      <c r="D1034" s="25">
        <f t="shared" si="504"/>
        <v>0</v>
      </c>
      <c r="E1034" s="10" t="e">
        <f t="shared" si="505"/>
        <v>#DIV/0!</v>
      </c>
      <c r="F1034" s="25">
        <f>(D1034-AVERAGE($D$3:D1034))/_xlfn.STDEV.S($D$3:D1034)</f>
        <v>2.3062650665966744E-2</v>
      </c>
      <c r="G1034" s="24">
        <f t="shared" si="506"/>
        <v>0</v>
      </c>
      <c r="H1034" s="10" t="e">
        <f t="shared" si="507"/>
        <v>#DIV/0!</v>
      </c>
      <c r="I1034" s="25">
        <f>(G1034-AVERAGE($G$14:G1034))/_xlfn.STDEV.S($G$14:G1034)</f>
        <v>-0.18556070088081256</v>
      </c>
      <c r="J1034" s="10">
        <f t="shared" si="508"/>
        <v>0</v>
      </c>
      <c r="K1034" s="26" t="e">
        <f t="shared" si="509"/>
        <v>#DIV/0!</v>
      </c>
      <c r="L1034" s="10" t="e">
        <f t="shared" si="510"/>
        <v>#DIV/0!</v>
      </c>
      <c r="M1034" s="25" t="e">
        <f>(K1034-AVERAGE($K$14:K1034))/_xlfn.STDEV.S($K$14:K1034)</f>
        <v>#DIV/0!</v>
      </c>
      <c r="N1034" s="10" t="e">
        <f t="shared" si="511"/>
        <v>#DIV/0!</v>
      </c>
      <c r="O1034" s="25" t="e">
        <f t="shared" si="512"/>
        <v>#DIV/0!</v>
      </c>
      <c r="R1034" s="5">
        <f t="shared" si="513"/>
        <v>0</v>
      </c>
      <c r="S1034" s="18">
        <f t="shared" si="514"/>
        <v>0</v>
      </c>
      <c r="T1034" s="5" t="e">
        <f t="shared" si="515"/>
        <v>#DIV/0!</v>
      </c>
      <c r="U1034" s="18">
        <f>(S1034-AVERAGE($S$6:S1034))/_xlfn.STDEV.S($S$6:S1034)</f>
        <v>5.466199654756021E-2</v>
      </c>
      <c r="V1034" s="20">
        <f t="shared" si="516"/>
        <v>0</v>
      </c>
      <c r="W1034" s="5" t="e">
        <f t="shared" si="517"/>
        <v>#DIV/0!</v>
      </c>
      <c r="X1034" s="18">
        <f>(V1034-AVERAGE($V$13:V1034))/_xlfn.STDEV.S($V$13:V1034)</f>
        <v>-0.18123406234804595</v>
      </c>
      <c r="Y1034" s="5">
        <f t="shared" si="518"/>
        <v>0</v>
      </c>
      <c r="Z1034" s="23" t="e">
        <f t="shared" si="519"/>
        <v>#DIV/0!</v>
      </c>
      <c r="AA1034" s="5" t="e">
        <f t="shared" si="520"/>
        <v>#DIV/0!</v>
      </c>
      <c r="AB1034" s="18" t="e">
        <f>(Z1034-AVERAGE($Z$13:Z1034))/_xlfn.STDEV.S($Z$13:Z1034)</f>
        <v>#DIV/0!</v>
      </c>
      <c r="AC1034" s="23" t="e">
        <f t="shared" si="521"/>
        <v>#DIV/0!</v>
      </c>
      <c r="AD1034" s="18" t="e">
        <f t="shared" si="522"/>
        <v>#DIV/0!</v>
      </c>
      <c r="AE1034" s="10">
        <f t="shared" si="523"/>
        <v>0</v>
      </c>
      <c r="AF1034" s="25">
        <f t="shared" si="524"/>
        <v>0</v>
      </c>
      <c r="AG1034" s="10" t="e">
        <f t="shared" si="525"/>
        <v>#DIV/0!</v>
      </c>
      <c r="AH1034" s="25">
        <f>(AF1034-AVERAGE($AF$14:AF1034))/_xlfn.STDEV.S($AF$14:AF1034)</f>
        <v>7.660402340858441E-2</v>
      </c>
      <c r="AI1034" s="8">
        <f t="shared" si="526"/>
        <v>0</v>
      </c>
      <c r="AJ1034" s="10" t="e">
        <f t="shared" si="527"/>
        <v>#DIV/0!</v>
      </c>
      <c r="AK1034" s="25">
        <f>(AI1034-AVERAGE($AI$18:AI1034))/_xlfn.STDEV.S($AI$18:AI1034)</f>
        <v>-0.12366549665149656</v>
      </c>
      <c r="AL1034" s="10">
        <f t="shared" si="528"/>
        <v>0</v>
      </c>
      <c r="AM1034" s="10" t="e">
        <f t="shared" si="529"/>
        <v>#DIV/0!</v>
      </c>
      <c r="AN1034" s="10" t="e">
        <f t="shared" si="530"/>
        <v>#DIV/0!</v>
      </c>
      <c r="AO1034" s="25" t="e">
        <f>(AM1035-AVERAGE($AM$18:AM1035))/_xlfn.STDEV.S($AM$18:AM1035)</f>
        <v>#DIV/0!</v>
      </c>
      <c r="AP1034" s="10" t="e">
        <f t="shared" si="531"/>
        <v>#DIV/0!</v>
      </c>
      <c r="AQ1034" s="10" t="e">
        <f t="shared" si="532"/>
        <v>#DIV/0!</v>
      </c>
    </row>
    <row r="1035" spans="3:43" x14ac:dyDescent="0.45">
      <c r="C1035" s="10">
        <f t="shared" si="503"/>
        <v>0</v>
      </c>
      <c r="D1035" s="25">
        <f t="shared" si="504"/>
        <v>0</v>
      </c>
      <c r="E1035" s="10" t="e">
        <f t="shared" si="505"/>
        <v>#DIV/0!</v>
      </c>
      <c r="F1035" s="25">
        <f>(D1035-AVERAGE($D$3:D1035))/_xlfn.STDEV.S($D$3:D1035)</f>
        <v>2.3051489896787156E-2</v>
      </c>
      <c r="G1035" s="24">
        <f t="shared" si="506"/>
        <v>0</v>
      </c>
      <c r="H1035" s="10" t="e">
        <f t="shared" si="507"/>
        <v>#DIV/0!</v>
      </c>
      <c r="I1035" s="25">
        <f>(G1035-AVERAGE($G$14:G1035))/_xlfn.STDEV.S($G$14:G1035)</f>
        <v>-0.18546685712992056</v>
      </c>
      <c r="J1035" s="10">
        <f t="shared" si="508"/>
        <v>0</v>
      </c>
      <c r="K1035" s="26" t="e">
        <f t="shared" si="509"/>
        <v>#DIV/0!</v>
      </c>
      <c r="L1035" s="10" t="e">
        <f t="shared" si="510"/>
        <v>#DIV/0!</v>
      </c>
      <c r="M1035" s="25" t="e">
        <f>(K1035-AVERAGE($K$14:K1035))/_xlfn.STDEV.S($K$14:K1035)</f>
        <v>#DIV/0!</v>
      </c>
      <c r="N1035" s="10" t="e">
        <f t="shared" si="511"/>
        <v>#DIV/0!</v>
      </c>
      <c r="O1035" s="25" t="e">
        <f t="shared" si="512"/>
        <v>#DIV/0!</v>
      </c>
      <c r="R1035" s="5">
        <f t="shared" si="513"/>
        <v>0</v>
      </c>
      <c r="S1035" s="18">
        <f t="shared" si="514"/>
        <v>0</v>
      </c>
      <c r="T1035" s="5" t="e">
        <f t="shared" si="515"/>
        <v>#DIV/0!</v>
      </c>
      <c r="U1035" s="18">
        <f>(S1035-AVERAGE($S$6:S1035))/_xlfn.STDEV.S($S$6:S1035)</f>
        <v>5.4635401630667844E-2</v>
      </c>
      <c r="V1035" s="20">
        <f t="shared" si="516"/>
        <v>0</v>
      </c>
      <c r="W1035" s="5" t="e">
        <f t="shared" si="517"/>
        <v>#DIV/0!</v>
      </c>
      <c r="X1035" s="18">
        <f>(V1035-AVERAGE($V$13:V1035))/_xlfn.STDEV.S($V$13:V1035)</f>
        <v>-0.18114263688080878</v>
      </c>
      <c r="Y1035" s="5">
        <f t="shared" si="518"/>
        <v>0</v>
      </c>
      <c r="Z1035" s="23" t="e">
        <f t="shared" si="519"/>
        <v>#DIV/0!</v>
      </c>
      <c r="AA1035" s="5" t="e">
        <f t="shared" si="520"/>
        <v>#DIV/0!</v>
      </c>
      <c r="AB1035" s="18" t="e">
        <f>(Z1035-AVERAGE($Z$13:Z1035))/_xlfn.STDEV.S($Z$13:Z1035)</f>
        <v>#DIV/0!</v>
      </c>
      <c r="AC1035" s="23" t="e">
        <f t="shared" si="521"/>
        <v>#DIV/0!</v>
      </c>
      <c r="AD1035" s="18" t="e">
        <f t="shared" si="522"/>
        <v>#DIV/0!</v>
      </c>
      <c r="AE1035" s="10">
        <f t="shared" si="523"/>
        <v>0</v>
      </c>
      <c r="AF1035" s="25">
        <f t="shared" si="524"/>
        <v>0</v>
      </c>
      <c r="AG1035" s="10" t="e">
        <f t="shared" si="525"/>
        <v>#DIV/0!</v>
      </c>
      <c r="AH1035" s="25">
        <f>(AF1035-AVERAGE($AF$14:AF1035))/_xlfn.STDEV.S($AF$14:AF1035)</f>
        <v>7.6566353422851438E-2</v>
      </c>
      <c r="AI1035" s="8">
        <f t="shared" si="526"/>
        <v>0</v>
      </c>
      <c r="AJ1035" s="10" t="e">
        <f t="shared" si="527"/>
        <v>#DIV/0!</v>
      </c>
      <c r="AK1035" s="25">
        <f>(AI1035-AVERAGE($AI$18:AI1035))/_xlfn.STDEV.S($AI$18:AI1035)</f>
        <v>-0.12360387269780418</v>
      </c>
      <c r="AL1035" s="10">
        <f t="shared" si="528"/>
        <v>0</v>
      </c>
      <c r="AM1035" s="10" t="e">
        <f t="shared" si="529"/>
        <v>#DIV/0!</v>
      </c>
      <c r="AN1035" s="10" t="e">
        <f t="shared" si="530"/>
        <v>#DIV/0!</v>
      </c>
      <c r="AO1035" s="25" t="e">
        <f>(AM1036-AVERAGE($AM$18:AM1036))/_xlfn.STDEV.S($AM$18:AM1036)</f>
        <v>#DIV/0!</v>
      </c>
      <c r="AP1035" s="10" t="e">
        <f t="shared" si="531"/>
        <v>#DIV/0!</v>
      </c>
      <c r="AQ1035" s="10" t="e">
        <f t="shared" si="532"/>
        <v>#DIV/0!</v>
      </c>
    </row>
    <row r="1036" spans="3:43" x14ac:dyDescent="0.45">
      <c r="C1036" s="10">
        <f t="shared" si="503"/>
        <v>0</v>
      </c>
      <c r="D1036" s="25">
        <f t="shared" si="504"/>
        <v>0</v>
      </c>
      <c r="E1036" s="10" t="e">
        <f t="shared" si="505"/>
        <v>#DIV/0!</v>
      </c>
      <c r="F1036" s="25">
        <f>(D1036-AVERAGE($D$3:D1036))/_xlfn.STDEV.S($D$3:D1036)</f>
        <v>2.3040345315112853E-2</v>
      </c>
      <c r="G1036" s="24">
        <f t="shared" si="506"/>
        <v>0</v>
      </c>
      <c r="H1036" s="10" t="e">
        <f t="shared" si="507"/>
        <v>#DIV/0!</v>
      </c>
      <c r="I1036" s="25">
        <f>(G1036-AVERAGE($G$14:G1036))/_xlfn.STDEV.S($G$14:G1036)</f>
        <v>-0.18537315561998749</v>
      </c>
      <c r="J1036" s="10">
        <f t="shared" si="508"/>
        <v>0</v>
      </c>
      <c r="K1036" s="26" t="e">
        <f t="shared" si="509"/>
        <v>#DIV/0!</v>
      </c>
      <c r="L1036" s="10" t="e">
        <f t="shared" si="510"/>
        <v>#DIV/0!</v>
      </c>
      <c r="M1036" s="25" t="e">
        <f>(K1036-AVERAGE($K$14:K1036))/_xlfn.STDEV.S($K$14:K1036)</f>
        <v>#DIV/0!</v>
      </c>
      <c r="N1036" s="10" t="e">
        <f t="shared" si="511"/>
        <v>#DIV/0!</v>
      </c>
      <c r="O1036" s="25" t="e">
        <f t="shared" si="512"/>
        <v>#DIV/0!</v>
      </c>
      <c r="R1036" s="5">
        <f t="shared" si="513"/>
        <v>0</v>
      </c>
      <c r="S1036" s="18">
        <f t="shared" si="514"/>
        <v>0</v>
      </c>
      <c r="T1036" s="5" t="e">
        <f t="shared" si="515"/>
        <v>#DIV/0!</v>
      </c>
      <c r="U1036" s="18">
        <f>(S1036-AVERAGE($S$6:S1036))/_xlfn.STDEV.S($S$6:S1036)</f>
        <v>5.4608845494131537E-2</v>
      </c>
      <c r="V1036" s="20">
        <f t="shared" si="516"/>
        <v>0</v>
      </c>
      <c r="W1036" s="5" t="e">
        <f t="shared" si="517"/>
        <v>#DIV/0!</v>
      </c>
      <c r="X1036" s="18">
        <f>(V1036-AVERAGE($V$13:V1036))/_xlfn.STDEV.S($V$13:V1036)</f>
        <v>-0.18105134964118444</v>
      </c>
      <c r="Y1036" s="5">
        <f t="shared" si="518"/>
        <v>0</v>
      </c>
      <c r="Z1036" s="23" t="e">
        <f t="shared" si="519"/>
        <v>#DIV/0!</v>
      </c>
      <c r="AA1036" s="5" t="e">
        <f t="shared" si="520"/>
        <v>#DIV/0!</v>
      </c>
      <c r="AB1036" s="18" t="e">
        <f>(Z1036-AVERAGE($Z$13:Z1036))/_xlfn.STDEV.S($Z$13:Z1036)</f>
        <v>#DIV/0!</v>
      </c>
      <c r="AC1036" s="23" t="e">
        <f t="shared" si="521"/>
        <v>#DIV/0!</v>
      </c>
      <c r="AD1036" s="18" t="e">
        <f t="shared" si="522"/>
        <v>#DIV/0!</v>
      </c>
      <c r="AE1036" s="10">
        <f t="shared" si="523"/>
        <v>0</v>
      </c>
      <c r="AF1036" s="25">
        <f t="shared" si="524"/>
        <v>0</v>
      </c>
      <c r="AG1036" s="10" t="e">
        <f t="shared" si="525"/>
        <v>#DIV/0!</v>
      </c>
      <c r="AH1036" s="25">
        <f>(AF1036-AVERAGE($AF$14:AF1036))/_xlfn.STDEV.S($AF$14:AF1036)</f>
        <v>7.6528738955452646E-2</v>
      </c>
      <c r="AI1036" s="8">
        <f t="shared" si="526"/>
        <v>0</v>
      </c>
      <c r="AJ1036" s="10" t="e">
        <f t="shared" si="527"/>
        <v>#DIV/0!</v>
      </c>
      <c r="AK1036" s="25">
        <f>(AI1036-AVERAGE($AI$18:AI1036))/_xlfn.STDEV.S($AI$18:AI1036)</f>
        <v>-0.12354234077786616</v>
      </c>
      <c r="AL1036" s="10">
        <f t="shared" si="528"/>
        <v>0</v>
      </c>
      <c r="AM1036" s="10" t="e">
        <f t="shared" si="529"/>
        <v>#DIV/0!</v>
      </c>
      <c r="AN1036" s="10" t="e">
        <f t="shared" si="530"/>
        <v>#DIV/0!</v>
      </c>
      <c r="AO1036" s="25" t="e">
        <f>(AM1037-AVERAGE($AM$18:AM1037))/_xlfn.STDEV.S($AM$18:AM1037)</f>
        <v>#DIV/0!</v>
      </c>
      <c r="AP1036" s="10" t="e">
        <f t="shared" si="531"/>
        <v>#DIV/0!</v>
      </c>
      <c r="AQ1036" s="10" t="e">
        <f t="shared" si="532"/>
        <v>#DIV/0!</v>
      </c>
    </row>
    <row r="1037" spans="3:43" x14ac:dyDescent="0.45">
      <c r="C1037" s="10">
        <f t="shared" si="503"/>
        <v>0</v>
      </c>
      <c r="D1037" s="25">
        <f t="shared" si="504"/>
        <v>0</v>
      </c>
      <c r="E1037" s="10" t="e">
        <f t="shared" si="505"/>
        <v>#DIV/0!</v>
      </c>
      <c r="F1037" s="25">
        <f>(D1037-AVERAGE($D$3:D1037))/_xlfn.STDEV.S($D$3:D1037)</f>
        <v>2.302921688185125E-2</v>
      </c>
      <c r="G1037" s="24">
        <f t="shared" si="506"/>
        <v>0</v>
      </c>
      <c r="H1037" s="10" t="e">
        <f t="shared" si="507"/>
        <v>#DIV/0!</v>
      </c>
      <c r="I1037" s="25">
        <f>(G1037-AVERAGE($G$14:G1037))/_xlfn.STDEV.S($G$14:G1037)</f>
        <v>-0.18527959599203267</v>
      </c>
      <c r="J1037" s="10">
        <f t="shared" si="508"/>
        <v>0</v>
      </c>
      <c r="K1037" s="26" t="e">
        <f t="shared" si="509"/>
        <v>#DIV/0!</v>
      </c>
      <c r="L1037" s="10" t="e">
        <f t="shared" si="510"/>
        <v>#DIV/0!</v>
      </c>
      <c r="M1037" s="25" t="e">
        <f>(K1037-AVERAGE($K$14:K1037))/_xlfn.STDEV.S($K$14:K1037)</f>
        <v>#DIV/0!</v>
      </c>
      <c r="N1037" s="10" t="e">
        <f t="shared" si="511"/>
        <v>#DIV/0!</v>
      </c>
      <c r="O1037" s="25" t="e">
        <f t="shared" si="512"/>
        <v>#DIV/0!</v>
      </c>
      <c r="R1037" s="5">
        <f t="shared" si="513"/>
        <v>0</v>
      </c>
      <c r="S1037" s="18">
        <f t="shared" si="514"/>
        <v>0</v>
      </c>
      <c r="T1037" s="5" t="e">
        <f t="shared" si="515"/>
        <v>#DIV/0!</v>
      </c>
      <c r="U1037" s="18">
        <f>(S1037-AVERAGE($S$6:S1037))/_xlfn.STDEV.S($S$6:S1037)</f>
        <v>5.4582328043794238E-2</v>
      </c>
      <c r="V1037" s="20">
        <f t="shared" si="516"/>
        <v>0</v>
      </c>
      <c r="W1037" s="5" t="e">
        <f t="shared" si="517"/>
        <v>#DIV/0!</v>
      </c>
      <c r="X1037" s="18">
        <f>(V1037-AVERAGE($V$13:V1037))/_xlfn.STDEV.S($V$13:V1037)</f>
        <v>-0.18096020028119647</v>
      </c>
      <c r="Y1037" s="5">
        <f t="shared" si="518"/>
        <v>0</v>
      </c>
      <c r="Z1037" s="23" t="e">
        <f t="shared" si="519"/>
        <v>#DIV/0!</v>
      </c>
      <c r="AA1037" s="5" t="e">
        <f t="shared" si="520"/>
        <v>#DIV/0!</v>
      </c>
      <c r="AB1037" s="18" t="e">
        <f>(Z1037-AVERAGE($Z$13:Z1037))/_xlfn.STDEV.S($Z$13:Z1037)</f>
        <v>#DIV/0!</v>
      </c>
      <c r="AC1037" s="23" t="e">
        <f t="shared" si="521"/>
        <v>#DIV/0!</v>
      </c>
      <c r="AD1037" s="18" t="e">
        <f t="shared" si="522"/>
        <v>#DIV/0!</v>
      </c>
      <c r="AE1037" s="10">
        <f t="shared" si="523"/>
        <v>0</v>
      </c>
      <c r="AF1037" s="25">
        <f t="shared" si="524"/>
        <v>0</v>
      </c>
      <c r="AG1037" s="10" t="e">
        <f t="shared" si="525"/>
        <v>#DIV/0!</v>
      </c>
      <c r="AH1037" s="25">
        <f>(AF1037-AVERAGE($AF$14:AF1037))/_xlfn.STDEV.S($AF$14:AF1037)</f>
        <v>7.6491179870148751E-2</v>
      </c>
      <c r="AI1037" s="8">
        <f t="shared" si="526"/>
        <v>0</v>
      </c>
      <c r="AJ1037" s="10" t="e">
        <f t="shared" si="527"/>
        <v>#DIV/0!</v>
      </c>
      <c r="AK1037" s="25">
        <f>(AI1037-AVERAGE($AI$18:AI1037))/_xlfn.STDEV.S($AI$18:AI1037)</f>
        <v>-0.12348090066282294</v>
      </c>
      <c r="AL1037" s="10">
        <f t="shared" si="528"/>
        <v>0</v>
      </c>
      <c r="AM1037" s="10" t="e">
        <f t="shared" si="529"/>
        <v>#DIV/0!</v>
      </c>
      <c r="AN1037" s="10" t="e">
        <f t="shared" si="530"/>
        <v>#DIV/0!</v>
      </c>
      <c r="AO1037" s="25" t="e">
        <f>(AM1038-AVERAGE($AM$18:AM1038))/_xlfn.STDEV.S($AM$18:AM1038)</f>
        <v>#DIV/0!</v>
      </c>
      <c r="AP1037" s="10" t="e">
        <f t="shared" si="531"/>
        <v>#DIV/0!</v>
      </c>
      <c r="AQ1037" s="10" t="e">
        <f t="shared" si="532"/>
        <v>#DIV/0!</v>
      </c>
    </row>
    <row r="1038" spans="3:43" x14ac:dyDescent="0.45">
      <c r="C1038" s="10">
        <f t="shared" si="503"/>
        <v>0</v>
      </c>
      <c r="D1038" s="25">
        <f t="shared" si="504"/>
        <v>0</v>
      </c>
      <c r="E1038" s="10" t="e">
        <f t="shared" si="505"/>
        <v>#DIV/0!</v>
      </c>
      <c r="F1038" s="25">
        <f>(D1038-AVERAGE($D$3:D1038))/_xlfn.STDEV.S($D$3:D1038)</f>
        <v>2.301810455804178E-2</v>
      </c>
      <c r="G1038" s="24">
        <f t="shared" si="506"/>
        <v>0</v>
      </c>
      <c r="H1038" s="10" t="e">
        <f t="shared" si="507"/>
        <v>#DIV/0!</v>
      </c>
      <c r="I1038" s="25">
        <f>(G1038-AVERAGE($G$14:G1038))/_xlfn.STDEV.S($G$14:G1038)</f>
        <v>-0.18518617788834249</v>
      </c>
      <c r="J1038" s="10">
        <f t="shared" si="508"/>
        <v>0</v>
      </c>
      <c r="K1038" s="26" t="e">
        <f t="shared" si="509"/>
        <v>#DIV/0!</v>
      </c>
      <c r="L1038" s="10" t="e">
        <f t="shared" si="510"/>
        <v>#DIV/0!</v>
      </c>
      <c r="M1038" s="25" t="e">
        <f>(K1038-AVERAGE($K$14:K1038))/_xlfn.STDEV.S($K$14:K1038)</f>
        <v>#DIV/0!</v>
      </c>
      <c r="N1038" s="10" t="e">
        <f t="shared" si="511"/>
        <v>#DIV/0!</v>
      </c>
      <c r="O1038" s="25" t="e">
        <f t="shared" si="512"/>
        <v>#DIV/0!</v>
      </c>
      <c r="R1038" s="5">
        <f t="shared" si="513"/>
        <v>0</v>
      </c>
      <c r="S1038" s="18">
        <f t="shared" si="514"/>
        <v>0</v>
      </c>
      <c r="T1038" s="5" t="e">
        <f t="shared" si="515"/>
        <v>#DIV/0!</v>
      </c>
      <c r="U1038" s="18">
        <f>(S1038-AVERAGE($S$6:S1038))/_xlfn.STDEV.S($S$6:S1038)</f>
        <v>5.4555849185818628E-2</v>
      </c>
      <c r="V1038" s="20">
        <f t="shared" si="516"/>
        <v>0</v>
      </c>
      <c r="W1038" s="5" t="e">
        <f t="shared" si="517"/>
        <v>#DIV/0!</v>
      </c>
      <c r="X1038" s="18">
        <f>(V1038-AVERAGE($V$13:V1038))/_xlfn.STDEV.S($V$13:V1038)</f>
        <v>-0.18086918845409361</v>
      </c>
      <c r="Y1038" s="5">
        <f t="shared" si="518"/>
        <v>0</v>
      </c>
      <c r="Z1038" s="23" t="e">
        <f t="shared" si="519"/>
        <v>#DIV/0!</v>
      </c>
      <c r="AA1038" s="5" t="e">
        <f t="shared" si="520"/>
        <v>#DIV/0!</v>
      </c>
      <c r="AB1038" s="18" t="e">
        <f>(Z1038-AVERAGE($Z$13:Z1038))/_xlfn.STDEV.S($Z$13:Z1038)</f>
        <v>#DIV/0!</v>
      </c>
      <c r="AC1038" s="23" t="e">
        <f t="shared" si="521"/>
        <v>#DIV/0!</v>
      </c>
      <c r="AD1038" s="18" t="e">
        <f t="shared" si="522"/>
        <v>#DIV/0!</v>
      </c>
      <c r="AE1038" s="10">
        <f t="shared" si="523"/>
        <v>0</v>
      </c>
      <c r="AF1038" s="25">
        <f t="shared" si="524"/>
        <v>0</v>
      </c>
      <c r="AG1038" s="10" t="e">
        <f t="shared" si="525"/>
        <v>#DIV/0!</v>
      </c>
      <c r="AH1038" s="25">
        <f>(AF1038-AVERAGE($AF$14:AF1038))/_xlfn.STDEV.S($AF$14:AF1038)</f>
        <v>7.6453676031168066E-2</v>
      </c>
      <c r="AI1038" s="8">
        <f t="shared" si="526"/>
        <v>0</v>
      </c>
      <c r="AJ1038" s="10" t="e">
        <f t="shared" si="527"/>
        <v>#DIV/0!</v>
      </c>
      <c r="AK1038" s="25">
        <f>(AI1038-AVERAGE($AI$18:AI1038))/_xlfn.STDEV.S($AI$18:AI1038)</f>
        <v>-0.12341955212461091</v>
      </c>
      <c r="AL1038" s="10">
        <f t="shared" si="528"/>
        <v>0</v>
      </c>
      <c r="AM1038" s="10" t="e">
        <f t="shared" si="529"/>
        <v>#DIV/0!</v>
      </c>
      <c r="AN1038" s="10" t="e">
        <f t="shared" si="530"/>
        <v>#DIV/0!</v>
      </c>
      <c r="AO1038" s="25" t="e">
        <f>(AM1039-AVERAGE($AM$18:AM1039))/_xlfn.STDEV.S($AM$18:AM1039)</f>
        <v>#DIV/0!</v>
      </c>
      <c r="AP1038" s="10" t="e">
        <f t="shared" si="531"/>
        <v>#DIV/0!</v>
      </c>
      <c r="AQ1038" s="10" t="e">
        <f t="shared" si="532"/>
        <v>#DIV/0!</v>
      </c>
    </row>
    <row r="1039" spans="3:43" x14ac:dyDescent="0.45">
      <c r="C1039" s="10">
        <f t="shared" si="503"/>
        <v>0</v>
      </c>
      <c r="D1039" s="25">
        <f t="shared" si="504"/>
        <v>0</v>
      </c>
      <c r="E1039" s="10" t="e">
        <f t="shared" si="505"/>
        <v>#DIV/0!</v>
      </c>
      <c r="F1039" s="25">
        <f>(D1039-AVERAGE($D$3:D1039))/_xlfn.STDEV.S($D$3:D1039)</f>
        <v>2.3007008304855379E-2</v>
      </c>
      <c r="G1039" s="24">
        <f t="shared" si="506"/>
        <v>0</v>
      </c>
      <c r="H1039" s="10" t="e">
        <f t="shared" si="507"/>
        <v>#DIV/0!</v>
      </c>
      <c r="I1039" s="25">
        <f>(G1039-AVERAGE($G$14:G1039))/_xlfn.STDEV.S($G$14:G1039)</f>
        <v>-0.18509290095246467</v>
      </c>
      <c r="J1039" s="10">
        <f t="shared" si="508"/>
        <v>0</v>
      </c>
      <c r="K1039" s="26" t="e">
        <f t="shared" si="509"/>
        <v>#DIV/0!</v>
      </c>
      <c r="L1039" s="10" t="e">
        <f t="shared" si="510"/>
        <v>#DIV/0!</v>
      </c>
      <c r="M1039" s="25" t="e">
        <f>(K1039-AVERAGE($K$14:K1039))/_xlfn.STDEV.S($K$14:K1039)</f>
        <v>#DIV/0!</v>
      </c>
      <c r="N1039" s="10" t="e">
        <f t="shared" si="511"/>
        <v>#DIV/0!</v>
      </c>
      <c r="O1039" s="25" t="e">
        <f t="shared" si="512"/>
        <v>#DIV/0!</v>
      </c>
      <c r="R1039" s="5">
        <f t="shared" si="513"/>
        <v>0</v>
      </c>
      <c r="S1039" s="18">
        <f t="shared" si="514"/>
        <v>0</v>
      </c>
      <c r="T1039" s="5" t="e">
        <f t="shared" si="515"/>
        <v>#DIV/0!</v>
      </c>
      <c r="U1039" s="18">
        <f>(S1039-AVERAGE($S$6:S1039))/_xlfn.STDEV.S($S$6:S1039)</f>
        <v>5.452940882668577E-2</v>
      </c>
      <c r="V1039" s="20">
        <f t="shared" si="516"/>
        <v>0</v>
      </c>
      <c r="W1039" s="5" t="e">
        <f t="shared" si="517"/>
        <v>#DIV/0!</v>
      </c>
      <c r="X1039" s="18">
        <f>(V1039-AVERAGE($V$13:V1039))/_xlfn.STDEV.S($V$13:V1039)</f>
        <v>-0.18077831381434409</v>
      </c>
      <c r="Y1039" s="5">
        <f t="shared" si="518"/>
        <v>0</v>
      </c>
      <c r="Z1039" s="23" t="e">
        <f t="shared" si="519"/>
        <v>#DIV/0!</v>
      </c>
      <c r="AA1039" s="5" t="e">
        <f t="shared" si="520"/>
        <v>#DIV/0!</v>
      </c>
      <c r="AB1039" s="18" t="e">
        <f>(Z1039-AVERAGE($Z$13:Z1039))/_xlfn.STDEV.S($Z$13:Z1039)</f>
        <v>#DIV/0!</v>
      </c>
      <c r="AC1039" s="23" t="e">
        <f t="shared" si="521"/>
        <v>#DIV/0!</v>
      </c>
      <c r="AD1039" s="18" t="e">
        <f t="shared" si="522"/>
        <v>#DIV/0!</v>
      </c>
      <c r="AE1039" s="10">
        <f t="shared" si="523"/>
        <v>0</v>
      </c>
      <c r="AF1039" s="25">
        <f t="shared" si="524"/>
        <v>0</v>
      </c>
      <c r="AG1039" s="10" t="e">
        <f t="shared" si="525"/>
        <v>#DIV/0!</v>
      </c>
      <c r="AH1039" s="25">
        <f>(AF1039-AVERAGE($AF$14:AF1039))/_xlfn.STDEV.S($AF$14:AF1039)</f>
        <v>7.6416227303204395E-2</v>
      </c>
      <c r="AI1039" s="8">
        <f t="shared" si="526"/>
        <v>0</v>
      </c>
      <c r="AJ1039" s="10" t="e">
        <f t="shared" si="527"/>
        <v>#DIV/0!</v>
      </c>
      <c r="AK1039" s="25">
        <f>(AI1039-AVERAGE($AI$18:AI1039))/_xlfn.STDEV.S($AI$18:AI1039)</f>
        <v>-0.12335829493595893</v>
      </c>
      <c r="AL1039" s="10">
        <f t="shared" si="528"/>
        <v>0</v>
      </c>
      <c r="AM1039" s="10" t="e">
        <f t="shared" si="529"/>
        <v>#DIV/0!</v>
      </c>
      <c r="AN1039" s="10" t="e">
        <f t="shared" si="530"/>
        <v>#DIV/0!</v>
      </c>
      <c r="AO1039" s="25" t="e">
        <f>(AM1040-AVERAGE($AM$18:AM1040))/_xlfn.STDEV.S($AM$18:AM1040)</f>
        <v>#DIV/0!</v>
      </c>
      <c r="AP1039" s="10" t="e">
        <f t="shared" si="531"/>
        <v>#DIV/0!</v>
      </c>
      <c r="AQ1039" s="10" t="e">
        <f t="shared" si="532"/>
        <v>#DIV/0!</v>
      </c>
    </row>
    <row r="1040" spans="3:43" x14ac:dyDescent="0.45">
      <c r="C1040" s="10">
        <f t="shared" si="503"/>
        <v>0</v>
      </c>
      <c r="D1040" s="25">
        <f t="shared" si="504"/>
        <v>0</v>
      </c>
      <c r="E1040" s="10" t="e">
        <f t="shared" si="505"/>
        <v>#DIV/0!</v>
      </c>
      <c r="F1040" s="25">
        <f>(D1040-AVERAGE($D$3:D1040))/_xlfn.STDEV.S($D$3:D1040)</f>
        <v>2.2995928083593849E-2</v>
      </c>
      <c r="G1040" s="24">
        <f t="shared" si="506"/>
        <v>0</v>
      </c>
      <c r="H1040" s="10" t="e">
        <f t="shared" si="507"/>
        <v>#DIV/0!</v>
      </c>
      <c r="I1040" s="25">
        <f>(G1040-AVERAGE($G$14:G1040))/_xlfn.STDEV.S($G$14:G1040)</f>
        <v>-0.18499976482920269</v>
      </c>
      <c r="J1040" s="10">
        <f t="shared" si="508"/>
        <v>0</v>
      </c>
      <c r="K1040" s="26" t="e">
        <f t="shared" si="509"/>
        <v>#DIV/0!</v>
      </c>
      <c r="L1040" s="10" t="e">
        <f t="shared" si="510"/>
        <v>#DIV/0!</v>
      </c>
      <c r="M1040" s="25" t="e">
        <f>(K1040-AVERAGE($K$14:K1040))/_xlfn.STDEV.S($K$14:K1040)</f>
        <v>#DIV/0!</v>
      </c>
      <c r="N1040" s="10" t="e">
        <f t="shared" si="511"/>
        <v>#DIV/0!</v>
      </c>
      <c r="O1040" s="25" t="e">
        <f t="shared" si="512"/>
        <v>#DIV/0!</v>
      </c>
      <c r="R1040" s="5">
        <f t="shared" si="513"/>
        <v>0</v>
      </c>
      <c r="S1040" s="18">
        <f t="shared" si="514"/>
        <v>0</v>
      </c>
      <c r="T1040" s="5" t="e">
        <f t="shared" si="515"/>
        <v>#DIV/0!</v>
      </c>
      <c r="U1040" s="18">
        <f>(S1040-AVERAGE($S$6:S1040))/_xlfn.STDEV.S($S$6:S1040)</f>
        <v>5.4503006873193649E-2</v>
      </c>
      <c r="V1040" s="20">
        <f t="shared" si="516"/>
        <v>0</v>
      </c>
      <c r="W1040" s="5" t="e">
        <f t="shared" si="517"/>
        <v>#DIV/0!</v>
      </c>
      <c r="X1040" s="18">
        <f>(V1040-AVERAGE($V$13:V1040))/_xlfn.STDEV.S($V$13:V1040)</f>
        <v>-0.1806875760176305</v>
      </c>
      <c r="Y1040" s="5">
        <f t="shared" si="518"/>
        <v>0</v>
      </c>
      <c r="Z1040" s="23" t="e">
        <f t="shared" si="519"/>
        <v>#DIV/0!</v>
      </c>
      <c r="AA1040" s="5" t="e">
        <f t="shared" si="520"/>
        <v>#DIV/0!</v>
      </c>
      <c r="AB1040" s="18" t="e">
        <f>(Z1040-AVERAGE($Z$13:Z1040))/_xlfn.STDEV.S($Z$13:Z1040)</f>
        <v>#DIV/0!</v>
      </c>
      <c r="AC1040" s="23" t="e">
        <f t="shared" si="521"/>
        <v>#DIV/0!</v>
      </c>
      <c r="AD1040" s="18" t="e">
        <f t="shared" si="522"/>
        <v>#DIV/0!</v>
      </c>
      <c r="AE1040" s="10">
        <f t="shared" si="523"/>
        <v>0</v>
      </c>
      <c r="AF1040" s="25">
        <f t="shared" si="524"/>
        <v>0</v>
      </c>
      <c r="AG1040" s="10" t="e">
        <f t="shared" si="525"/>
        <v>#DIV/0!</v>
      </c>
      <c r="AH1040" s="25">
        <f>(AF1040-AVERAGE($AF$14:AF1040))/_xlfn.STDEV.S($AF$14:AF1040)</f>
        <v>7.6378833551415101E-2</v>
      </c>
      <c r="AI1040" s="8">
        <f t="shared" si="526"/>
        <v>0</v>
      </c>
      <c r="AJ1040" s="10" t="e">
        <f t="shared" si="527"/>
        <v>#DIV/0!</v>
      </c>
      <c r="AK1040" s="25">
        <f>(AI1040-AVERAGE($AI$18:AI1040))/_xlfn.STDEV.S($AI$18:AI1040)</f>
        <v>-0.12329712887038463</v>
      </c>
      <c r="AL1040" s="10">
        <f t="shared" si="528"/>
        <v>0</v>
      </c>
      <c r="AM1040" s="10" t="e">
        <f t="shared" si="529"/>
        <v>#DIV/0!</v>
      </c>
      <c r="AN1040" s="10" t="e">
        <f t="shared" si="530"/>
        <v>#DIV/0!</v>
      </c>
      <c r="AO1040" s="25" t="e">
        <f>(AM1041-AVERAGE($AM$18:AM1041))/_xlfn.STDEV.S($AM$18:AM1041)</f>
        <v>#DIV/0!</v>
      </c>
      <c r="AP1040" s="10" t="e">
        <f t="shared" si="531"/>
        <v>#DIV/0!</v>
      </c>
      <c r="AQ1040" s="10" t="e">
        <f t="shared" si="532"/>
        <v>#DIV/0!</v>
      </c>
    </row>
    <row r="1041" spans="3:43" x14ac:dyDescent="0.45">
      <c r="C1041" s="10">
        <f t="shared" si="503"/>
        <v>0</v>
      </c>
      <c r="D1041" s="25">
        <f t="shared" si="504"/>
        <v>0</v>
      </c>
      <c r="E1041" s="10" t="e">
        <f t="shared" si="505"/>
        <v>#DIV/0!</v>
      </c>
      <c r="F1041" s="25">
        <f>(D1041-AVERAGE($D$3:D1041))/_xlfn.STDEV.S($D$3:D1041)</f>
        <v>2.2984863855689357E-2</v>
      </c>
      <c r="G1041" s="24">
        <f t="shared" si="506"/>
        <v>0</v>
      </c>
      <c r="H1041" s="10" t="e">
        <f t="shared" si="507"/>
        <v>#DIV/0!</v>
      </c>
      <c r="I1041" s="25">
        <f>(G1041-AVERAGE($G$14:G1041))/_xlfn.STDEV.S($G$14:G1041)</f>
        <v>-0.18490676916461005</v>
      </c>
      <c r="J1041" s="10">
        <f t="shared" si="508"/>
        <v>0</v>
      </c>
      <c r="K1041" s="26" t="e">
        <f t="shared" si="509"/>
        <v>#DIV/0!</v>
      </c>
      <c r="L1041" s="10" t="e">
        <f t="shared" si="510"/>
        <v>#DIV/0!</v>
      </c>
      <c r="M1041" s="25" t="e">
        <f>(K1041-AVERAGE($K$14:K1041))/_xlfn.STDEV.S($K$14:K1041)</f>
        <v>#DIV/0!</v>
      </c>
      <c r="N1041" s="10" t="e">
        <f t="shared" si="511"/>
        <v>#DIV/0!</v>
      </c>
      <c r="O1041" s="25" t="e">
        <f t="shared" si="512"/>
        <v>#DIV/0!</v>
      </c>
      <c r="R1041" s="5">
        <f t="shared" si="513"/>
        <v>0</v>
      </c>
      <c r="S1041" s="18">
        <f t="shared" si="514"/>
        <v>0</v>
      </c>
      <c r="T1041" s="5" t="e">
        <f t="shared" si="515"/>
        <v>#DIV/0!</v>
      </c>
      <c r="U1041" s="18">
        <f>(S1041-AVERAGE($S$6:S1041))/_xlfn.STDEV.S($S$6:S1041)</f>
        <v>5.4476643232455851E-2</v>
      </c>
      <c r="V1041" s="20">
        <f t="shared" si="516"/>
        <v>0</v>
      </c>
      <c r="W1041" s="5" t="e">
        <f t="shared" si="517"/>
        <v>#DIV/0!</v>
      </c>
      <c r="X1041" s="18">
        <f>(V1041-AVERAGE($V$13:V1041))/_xlfn.STDEV.S($V$13:V1041)</f>
        <v>-0.18059697472084399</v>
      </c>
      <c r="Y1041" s="5">
        <f t="shared" si="518"/>
        <v>0</v>
      </c>
      <c r="Z1041" s="23" t="e">
        <f t="shared" si="519"/>
        <v>#DIV/0!</v>
      </c>
      <c r="AA1041" s="5" t="e">
        <f t="shared" si="520"/>
        <v>#DIV/0!</v>
      </c>
      <c r="AB1041" s="18" t="e">
        <f>(Z1041-AVERAGE($Z$13:Z1041))/_xlfn.STDEV.S($Z$13:Z1041)</f>
        <v>#DIV/0!</v>
      </c>
      <c r="AC1041" s="23" t="e">
        <f t="shared" si="521"/>
        <v>#DIV/0!</v>
      </c>
      <c r="AD1041" s="18" t="e">
        <f t="shared" si="522"/>
        <v>#DIV/0!</v>
      </c>
      <c r="AE1041" s="10">
        <f t="shared" si="523"/>
        <v>0</v>
      </c>
      <c r="AF1041" s="25">
        <f t="shared" si="524"/>
        <v>0</v>
      </c>
      <c r="AG1041" s="10" t="e">
        <f t="shared" si="525"/>
        <v>#DIV/0!</v>
      </c>
      <c r="AH1041" s="25">
        <f>(AF1041-AVERAGE($AF$14:AF1041))/_xlfn.STDEV.S($AF$14:AF1041)</f>
        <v>7.6341494641418942E-2</v>
      </c>
      <c r="AI1041" s="8">
        <f t="shared" si="526"/>
        <v>0</v>
      </c>
      <c r="AJ1041" s="10" t="e">
        <f t="shared" si="527"/>
        <v>#DIV/0!</v>
      </c>
      <c r="AK1041" s="25">
        <f>(AI1041-AVERAGE($AI$18:AI1041))/_xlfn.STDEV.S($AI$18:AI1041)</f>
        <v>-0.12323605370219107</v>
      </c>
      <c r="AL1041" s="10">
        <f t="shared" si="528"/>
        <v>0</v>
      </c>
      <c r="AM1041" s="10" t="e">
        <f t="shared" si="529"/>
        <v>#DIV/0!</v>
      </c>
      <c r="AN1041" s="10" t="e">
        <f t="shared" si="530"/>
        <v>#DIV/0!</v>
      </c>
      <c r="AO1041" s="25" t="e">
        <f>(AM1042-AVERAGE($AM$18:AM1042))/_xlfn.STDEV.S($AM$18:AM1042)</f>
        <v>#DIV/0!</v>
      </c>
      <c r="AP1041" s="10" t="e">
        <f t="shared" si="531"/>
        <v>#DIV/0!</v>
      </c>
      <c r="AQ1041" s="10" t="e">
        <f t="shared" si="532"/>
        <v>#DIV/0!</v>
      </c>
    </row>
    <row r="1042" spans="3:43" x14ac:dyDescent="0.45">
      <c r="C1042" s="10">
        <f t="shared" si="503"/>
        <v>0</v>
      </c>
      <c r="D1042" s="25">
        <f t="shared" si="504"/>
        <v>0</v>
      </c>
      <c r="E1042" s="10" t="e">
        <f t="shared" si="505"/>
        <v>#DIV/0!</v>
      </c>
      <c r="F1042" s="25">
        <f>(D1042-AVERAGE($D$3:D1042))/_xlfn.STDEV.S($D$3:D1042)</f>
        <v>2.2973815582703821E-2</v>
      </c>
      <c r="G1042" s="24">
        <f t="shared" si="506"/>
        <v>0</v>
      </c>
      <c r="H1042" s="10" t="e">
        <f t="shared" si="507"/>
        <v>#DIV/0!</v>
      </c>
      <c r="I1042" s="25">
        <f>(G1042-AVERAGE($G$14:G1042))/_xlfn.STDEV.S($G$14:G1042)</f>
        <v>-0.18481391360598448</v>
      </c>
      <c r="J1042" s="10">
        <f t="shared" si="508"/>
        <v>0</v>
      </c>
      <c r="K1042" s="26" t="e">
        <f t="shared" si="509"/>
        <v>#DIV/0!</v>
      </c>
      <c r="L1042" s="10" t="e">
        <f t="shared" si="510"/>
        <v>#DIV/0!</v>
      </c>
      <c r="M1042" s="25" t="e">
        <f>(K1042-AVERAGE($K$14:K1042))/_xlfn.STDEV.S($K$14:K1042)</f>
        <v>#DIV/0!</v>
      </c>
      <c r="N1042" s="10" t="e">
        <f t="shared" si="511"/>
        <v>#DIV/0!</v>
      </c>
      <c r="O1042" s="25" t="e">
        <f t="shared" si="512"/>
        <v>#DIV/0!</v>
      </c>
      <c r="R1042" s="5">
        <f t="shared" si="513"/>
        <v>0</v>
      </c>
      <c r="S1042" s="18">
        <f t="shared" si="514"/>
        <v>0</v>
      </c>
      <c r="T1042" s="5" t="e">
        <f t="shared" si="515"/>
        <v>#DIV/0!</v>
      </c>
      <c r="U1042" s="18">
        <f>(S1042-AVERAGE($S$6:S1042))/_xlfn.STDEV.S($S$6:S1042)</f>
        <v>5.445031781190017E-2</v>
      </c>
      <c r="V1042" s="20">
        <f t="shared" si="516"/>
        <v>0</v>
      </c>
      <c r="W1042" s="5" t="e">
        <f t="shared" si="517"/>
        <v>#DIV/0!</v>
      </c>
      <c r="X1042" s="18">
        <f>(V1042-AVERAGE($V$13:V1042))/_xlfn.STDEV.S($V$13:V1042)</f>
        <v>-0.18050650958207898</v>
      </c>
      <c r="Y1042" s="5">
        <f t="shared" si="518"/>
        <v>0</v>
      </c>
      <c r="Z1042" s="23" t="e">
        <f t="shared" si="519"/>
        <v>#DIV/0!</v>
      </c>
      <c r="AA1042" s="5" t="e">
        <f t="shared" si="520"/>
        <v>#DIV/0!</v>
      </c>
      <c r="AB1042" s="18" t="e">
        <f>(Z1042-AVERAGE($Z$13:Z1042))/_xlfn.STDEV.S($Z$13:Z1042)</f>
        <v>#DIV/0!</v>
      </c>
      <c r="AC1042" s="23" t="e">
        <f t="shared" si="521"/>
        <v>#DIV/0!</v>
      </c>
      <c r="AD1042" s="18" t="e">
        <f t="shared" si="522"/>
        <v>#DIV/0!</v>
      </c>
      <c r="AE1042" s="10">
        <f t="shared" si="523"/>
        <v>0</v>
      </c>
      <c r="AF1042" s="25">
        <f t="shared" si="524"/>
        <v>0</v>
      </c>
      <c r="AG1042" s="10" t="e">
        <f t="shared" si="525"/>
        <v>#DIV/0!</v>
      </c>
      <c r="AH1042" s="25">
        <f>(AF1042-AVERAGE($AF$14:AF1042))/_xlfn.STDEV.S($AF$14:AF1042)</f>
        <v>7.6304210439294112E-2</v>
      </c>
      <c r="AI1042" s="8">
        <f t="shared" si="526"/>
        <v>0</v>
      </c>
      <c r="AJ1042" s="10" t="e">
        <f t="shared" si="527"/>
        <v>#DIV/0!</v>
      </c>
      <c r="AK1042" s="25">
        <f>(AI1042-AVERAGE($AI$18:AI1042))/_xlfn.STDEV.S($AI$18:AI1042)</f>
        <v>-0.12317506920646319</v>
      </c>
      <c r="AL1042" s="10">
        <f t="shared" si="528"/>
        <v>0</v>
      </c>
      <c r="AM1042" s="10" t="e">
        <f t="shared" si="529"/>
        <v>#DIV/0!</v>
      </c>
      <c r="AN1042" s="10" t="e">
        <f t="shared" si="530"/>
        <v>#DIV/0!</v>
      </c>
      <c r="AO1042" s="25" t="e">
        <f>(AM1043-AVERAGE($AM$18:AM1043))/_xlfn.STDEV.S($AM$18:AM1043)</f>
        <v>#DIV/0!</v>
      </c>
      <c r="AP1042" s="10" t="e">
        <f t="shared" si="531"/>
        <v>#DIV/0!</v>
      </c>
      <c r="AQ1042" s="10" t="e">
        <f t="shared" si="532"/>
        <v>#DIV/0!</v>
      </c>
    </row>
    <row r="1043" spans="3:43" x14ac:dyDescent="0.45">
      <c r="C1043" s="10">
        <f t="shared" si="503"/>
        <v>0</v>
      </c>
      <c r="D1043" s="25">
        <f t="shared" si="504"/>
        <v>0</v>
      </c>
      <c r="E1043" s="10" t="e">
        <f t="shared" si="505"/>
        <v>#DIV/0!</v>
      </c>
      <c r="F1043" s="25">
        <f>(D1043-AVERAGE($D$3:D1043))/_xlfn.STDEV.S($D$3:D1043)</f>
        <v>2.296278322632837E-2</v>
      </c>
      <c r="G1043" s="24">
        <f t="shared" si="506"/>
        <v>0</v>
      </c>
      <c r="H1043" s="10" t="e">
        <f t="shared" si="507"/>
        <v>#DIV/0!</v>
      </c>
      <c r="I1043" s="25">
        <f>(G1043-AVERAGE($G$14:G1043))/_xlfn.STDEV.S($G$14:G1043)</f>
        <v>-0.18472119780186261</v>
      </c>
      <c r="J1043" s="10">
        <f t="shared" si="508"/>
        <v>0</v>
      </c>
      <c r="K1043" s="26" t="e">
        <f t="shared" si="509"/>
        <v>#DIV/0!</v>
      </c>
      <c r="L1043" s="10" t="e">
        <f t="shared" si="510"/>
        <v>#DIV/0!</v>
      </c>
      <c r="M1043" s="25" t="e">
        <f>(K1043-AVERAGE($K$14:K1043))/_xlfn.STDEV.S($K$14:K1043)</f>
        <v>#DIV/0!</v>
      </c>
      <c r="N1043" s="10" t="e">
        <f t="shared" si="511"/>
        <v>#DIV/0!</v>
      </c>
      <c r="O1043" s="25" t="e">
        <f t="shared" si="512"/>
        <v>#DIV/0!</v>
      </c>
      <c r="R1043" s="5">
        <f t="shared" si="513"/>
        <v>0</v>
      </c>
      <c r="S1043" s="18">
        <f t="shared" si="514"/>
        <v>0</v>
      </c>
      <c r="T1043" s="5" t="e">
        <f t="shared" si="515"/>
        <v>#DIV/0!</v>
      </c>
      <c r="U1043" s="18">
        <f>(S1043-AVERAGE($S$6:S1043))/_xlfn.STDEV.S($S$6:S1043)</f>
        <v>5.4424030519267245E-2</v>
      </c>
      <c r="V1043" s="20">
        <f t="shared" si="516"/>
        <v>0</v>
      </c>
      <c r="W1043" s="5" t="e">
        <f t="shared" si="517"/>
        <v>#DIV/0!</v>
      </c>
      <c r="X1043" s="18">
        <f>(V1043-AVERAGE($V$13:V1043))/_xlfn.STDEV.S($V$13:V1043)</f>
        <v>-0.18041618026062775</v>
      </c>
      <c r="Y1043" s="5">
        <f t="shared" si="518"/>
        <v>0</v>
      </c>
      <c r="Z1043" s="23" t="e">
        <f t="shared" si="519"/>
        <v>#DIV/0!</v>
      </c>
      <c r="AA1043" s="5" t="e">
        <f t="shared" si="520"/>
        <v>#DIV/0!</v>
      </c>
      <c r="AB1043" s="18" t="e">
        <f>(Z1043-AVERAGE($Z$13:Z1043))/_xlfn.STDEV.S($Z$13:Z1043)</f>
        <v>#DIV/0!</v>
      </c>
      <c r="AC1043" s="23" t="e">
        <f t="shared" si="521"/>
        <v>#DIV/0!</v>
      </c>
      <c r="AD1043" s="18" t="e">
        <f t="shared" si="522"/>
        <v>#DIV/0!</v>
      </c>
      <c r="AE1043" s="10">
        <f t="shared" si="523"/>
        <v>0</v>
      </c>
      <c r="AF1043" s="25">
        <f t="shared" si="524"/>
        <v>0</v>
      </c>
      <c r="AG1043" s="10" t="e">
        <f t="shared" si="525"/>
        <v>#DIV/0!</v>
      </c>
      <c r="AH1043" s="25">
        <f>(AF1043-AVERAGE($AF$14:AF1043))/_xlfn.STDEV.S($AF$14:AF1043)</f>
        <v>7.6266980811576207E-2</v>
      </c>
      <c r="AI1043" s="8">
        <f t="shared" si="526"/>
        <v>0</v>
      </c>
      <c r="AJ1043" s="10" t="e">
        <f t="shared" si="527"/>
        <v>#DIV/0!</v>
      </c>
      <c r="AK1043" s="25">
        <f>(AI1043-AVERAGE($AI$18:AI1043))/_xlfn.STDEV.S($AI$18:AI1043)</f>
        <v>-0.12311417515906427</v>
      </c>
      <c r="AL1043" s="10">
        <f t="shared" si="528"/>
        <v>0</v>
      </c>
      <c r="AM1043" s="10" t="e">
        <f t="shared" si="529"/>
        <v>#DIV/0!</v>
      </c>
      <c r="AN1043" s="10" t="e">
        <f t="shared" si="530"/>
        <v>#DIV/0!</v>
      </c>
      <c r="AO1043" s="25" t="e">
        <f>(AM1044-AVERAGE($AM$18:AM1044))/_xlfn.STDEV.S($AM$18:AM1044)</f>
        <v>#DIV/0!</v>
      </c>
      <c r="AP1043" s="10" t="e">
        <f t="shared" si="531"/>
        <v>#DIV/0!</v>
      </c>
      <c r="AQ1043" s="10" t="e">
        <f t="shared" si="532"/>
        <v>#DIV/0!</v>
      </c>
    </row>
    <row r="1044" spans="3:43" x14ac:dyDescent="0.45">
      <c r="C1044" s="10">
        <f t="shared" si="503"/>
        <v>0</v>
      </c>
      <c r="D1044" s="25">
        <f t="shared" si="504"/>
        <v>0</v>
      </c>
      <c r="E1044" s="10" t="e">
        <f t="shared" si="505"/>
        <v>#DIV/0!</v>
      </c>
      <c r="F1044" s="25">
        <f>(D1044-AVERAGE($D$3:D1044))/_xlfn.STDEV.S($D$3:D1044)</f>
        <v>2.2951766748382799E-2</v>
      </c>
      <c r="G1044" s="24">
        <f t="shared" si="506"/>
        <v>0</v>
      </c>
      <c r="H1044" s="10" t="e">
        <f t="shared" si="507"/>
        <v>#DIV/0!</v>
      </c>
      <c r="I1044" s="25">
        <f>(G1044-AVERAGE($G$14:G1044))/_xlfn.STDEV.S($G$14:G1044)</f>
        <v>-0.18462862140201403</v>
      </c>
      <c r="J1044" s="10">
        <f t="shared" si="508"/>
        <v>0</v>
      </c>
      <c r="K1044" s="26" t="e">
        <f t="shared" si="509"/>
        <v>#DIV/0!</v>
      </c>
      <c r="L1044" s="10" t="e">
        <f t="shared" si="510"/>
        <v>#DIV/0!</v>
      </c>
      <c r="M1044" s="25" t="e">
        <f>(K1044-AVERAGE($K$14:K1044))/_xlfn.STDEV.S($K$14:K1044)</f>
        <v>#DIV/0!</v>
      </c>
      <c r="N1044" s="10" t="e">
        <f t="shared" si="511"/>
        <v>#DIV/0!</v>
      </c>
      <c r="O1044" s="25" t="e">
        <f t="shared" si="512"/>
        <v>#DIV/0!</v>
      </c>
      <c r="R1044" s="5">
        <f t="shared" si="513"/>
        <v>0</v>
      </c>
      <c r="S1044" s="18">
        <f t="shared" si="514"/>
        <v>0</v>
      </c>
      <c r="T1044" s="5" t="e">
        <f t="shared" si="515"/>
        <v>#DIV/0!</v>
      </c>
      <c r="U1044" s="18">
        <f>(S1044-AVERAGE($S$6:S1044))/_xlfn.STDEV.S($S$6:S1044)</f>
        <v>5.4397781262609191E-2</v>
      </c>
      <c r="V1044" s="20">
        <f t="shared" si="516"/>
        <v>0</v>
      </c>
      <c r="W1044" s="5" t="e">
        <f t="shared" si="517"/>
        <v>#DIV/0!</v>
      </c>
      <c r="X1044" s="18">
        <f>(V1044-AVERAGE($V$13:V1044))/_xlfn.STDEV.S($V$13:V1044)</f>
        <v>-0.18032598641697495</v>
      </c>
      <c r="Y1044" s="5">
        <f t="shared" si="518"/>
        <v>0</v>
      </c>
      <c r="Z1044" s="23" t="e">
        <f t="shared" si="519"/>
        <v>#DIV/0!</v>
      </c>
      <c r="AA1044" s="5" t="e">
        <f t="shared" si="520"/>
        <v>#DIV/0!</v>
      </c>
      <c r="AB1044" s="18" t="e">
        <f>(Z1044-AVERAGE($Z$13:Z1044))/_xlfn.STDEV.S($Z$13:Z1044)</f>
        <v>#DIV/0!</v>
      </c>
      <c r="AC1044" s="23" t="e">
        <f t="shared" si="521"/>
        <v>#DIV/0!</v>
      </c>
      <c r="AD1044" s="18" t="e">
        <f t="shared" si="522"/>
        <v>#DIV/0!</v>
      </c>
      <c r="AE1044" s="10">
        <f t="shared" si="523"/>
        <v>0</v>
      </c>
      <c r="AF1044" s="25">
        <f t="shared" si="524"/>
        <v>0</v>
      </c>
      <c r="AG1044" s="10" t="e">
        <f t="shared" si="525"/>
        <v>#DIV/0!</v>
      </c>
      <c r="AH1044" s="25">
        <f>(AF1044-AVERAGE($AF$14:AF1044))/_xlfn.STDEV.S($AF$14:AF1044)</f>
        <v>7.6229805625256233E-2</v>
      </c>
      <c r="AI1044" s="8">
        <f t="shared" si="526"/>
        <v>0</v>
      </c>
      <c r="AJ1044" s="10" t="e">
        <f t="shared" si="527"/>
        <v>#DIV/0!</v>
      </c>
      <c r="AK1044" s="25">
        <f>(AI1044-AVERAGE($AI$18:AI1044))/_xlfn.STDEV.S($AI$18:AI1044)</f>
        <v>-0.12305337133663249</v>
      </c>
      <c r="AL1044" s="10">
        <f t="shared" si="528"/>
        <v>0</v>
      </c>
      <c r="AM1044" s="10" t="e">
        <f t="shared" si="529"/>
        <v>#DIV/0!</v>
      </c>
      <c r="AN1044" s="10" t="e">
        <f t="shared" si="530"/>
        <v>#DIV/0!</v>
      </c>
      <c r="AO1044" s="25" t="e">
        <f>(AM1045-AVERAGE($AM$18:AM1045))/_xlfn.STDEV.S($AM$18:AM1045)</f>
        <v>#DIV/0!</v>
      </c>
      <c r="AP1044" s="10" t="e">
        <f t="shared" si="531"/>
        <v>#DIV/0!</v>
      </c>
      <c r="AQ1044" s="10" t="e">
        <f t="shared" si="532"/>
        <v>#DIV/0!</v>
      </c>
    </row>
    <row r="1045" spans="3:43" x14ac:dyDescent="0.45">
      <c r="C1045" s="10">
        <f t="shared" si="503"/>
        <v>0</v>
      </c>
      <c r="D1045" s="25">
        <f t="shared" si="504"/>
        <v>0</v>
      </c>
      <c r="E1045" s="10" t="e">
        <f t="shared" si="505"/>
        <v>#DIV/0!</v>
      </c>
      <c r="F1045" s="25">
        <f>(D1045-AVERAGE($D$3:D1045))/_xlfn.STDEV.S($D$3:D1045)</f>
        <v>2.294076611081498E-2</v>
      </c>
      <c r="G1045" s="24">
        <f t="shared" si="506"/>
        <v>0</v>
      </c>
      <c r="H1045" s="10" t="e">
        <f t="shared" si="507"/>
        <v>#DIV/0!</v>
      </c>
      <c r="I1045" s="25">
        <f>(G1045-AVERAGE($G$14:G1045))/_xlfn.STDEV.S($G$14:G1045)</f>
        <v>-0.18453618405743599</v>
      </c>
      <c r="J1045" s="10">
        <f t="shared" si="508"/>
        <v>0</v>
      </c>
      <c r="K1045" s="26" t="e">
        <f t="shared" si="509"/>
        <v>#DIV/0!</v>
      </c>
      <c r="L1045" s="10" t="e">
        <f t="shared" si="510"/>
        <v>#DIV/0!</v>
      </c>
      <c r="M1045" s="25" t="e">
        <f>(K1045-AVERAGE($K$14:K1045))/_xlfn.STDEV.S($K$14:K1045)</f>
        <v>#DIV/0!</v>
      </c>
      <c r="N1045" s="10" t="e">
        <f t="shared" si="511"/>
        <v>#DIV/0!</v>
      </c>
      <c r="O1045" s="25" t="e">
        <f t="shared" si="512"/>
        <v>#DIV/0!</v>
      </c>
      <c r="R1045" s="5">
        <f t="shared" si="513"/>
        <v>0</v>
      </c>
      <c r="S1045" s="18">
        <f t="shared" si="514"/>
        <v>0</v>
      </c>
      <c r="T1045" s="5" t="e">
        <f t="shared" si="515"/>
        <v>#DIV/0!</v>
      </c>
      <c r="U1045" s="18">
        <f>(S1045-AVERAGE($S$6:S1045))/_xlfn.STDEV.S($S$6:S1045)</f>
        <v>5.4371569950288252E-2</v>
      </c>
      <c r="V1045" s="20">
        <f t="shared" si="516"/>
        <v>0</v>
      </c>
      <c r="W1045" s="5" t="e">
        <f t="shared" si="517"/>
        <v>#DIV/0!</v>
      </c>
      <c r="X1045" s="18">
        <f>(V1045-AVERAGE($V$13:V1045))/_xlfn.STDEV.S($V$13:V1045)</f>
        <v>-0.1802359277127922</v>
      </c>
      <c r="Y1045" s="5">
        <f t="shared" si="518"/>
        <v>0</v>
      </c>
      <c r="Z1045" s="23" t="e">
        <f t="shared" si="519"/>
        <v>#DIV/0!</v>
      </c>
      <c r="AA1045" s="5" t="e">
        <f t="shared" si="520"/>
        <v>#DIV/0!</v>
      </c>
      <c r="AB1045" s="18" t="e">
        <f>(Z1045-AVERAGE($Z$13:Z1045))/_xlfn.STDEV.S($Z$13:Z1045)</f>
        <v>#DIV/0!</v>
      </c>
      <c r="AC1045" s="23" t="e">
        <f t="shared" si="521"/>
        <v>#DIV/0!</v>
      </c>
      <c r="AD1045" s="18" t="e">
        <f t="shared" si="522"/>
        <v>#DIV/0!</v>
      </c>
      <c r="AE1045" s="10">
        <f t="shared" si="523"/>
        <v>0</v>
      </c>
      <c r="AF1045" s="25">
        <f t="shared" si="524"/>
        <v>0</v>
      </c>
      <c r="AG1045" s="10" t="e">
        <f t="shared" si="525"/>
        <v>#DIV/0!</v>
      </c>
      <c r="AH1045" s="25">
        <f>(AF1045-AVERAGE($AF$14:AF1045))/_xlfn.STDEV.S($AF$14:AF1045)</f>
        <v>7.6192684747778558E-2</v>
      </c>
      <c r="AI1045" s="8">
        <f t="shared" si="526"/>
        <v>0</v>
      </c>
      <c r="AJ1045" s="10" t="e">
        <f t="shared" si="527"/>
        <v>#DIV/0!</v>
      </c>
      <c r="AK1045" s="25">
        <f>(AI1045-AVERAGE($AI$18:AI1045))/_xlfn.STDEV.S($AI$18:AI1045)</f>
        <v>-0.12299265751657755</v>
      </c>
      <c r="AL1045" s="10">
        <f t="shared" si="528"/>
        <v>0</v>
      </c>
      <c r="AM1045" s="10" t="e">
        <f t="shared" si="529"/>
        <v>#DIV/0!</v>
      </c>
      <c r="AN1045" s="10" t="e">
        <f t="shared" si="530"/>
        <v>#DIV/0!</v>
      </c>
      <c r="AO1045" s="25" t="e">
        <f>(AM1046-AVERAGE($AM$18:AM1046))/_xlfn.STDEV.S($AM$18:AM1046)</f>
        <v>#DIV/0!</v>
      </c>
      <c r="AP1045" s="10" t="e">
        <f t="shared" si="531"/>
        <v>#DIV/0!</v>
      </c>
      <c r="AQ1045" s="10" t="e">
        <f t="shared" si="532"/>
        <v>#DIV/0!</v>
      </c>
    </row>
    <row r="1046" spans="3:43" x14ac:dyDescent="0.45">
      <c r="C1046" s="10">
        <f t="shared" si="503"/>
        <v>0</v>
      </c>
      <c r="D1046" s="25">
        <f t="shared" si="504"/>
        <v>0</v>
      </c>
      <c r="E1046" s="10" t="e">
        <f t="shared" si="505"/>
        <v>#DIV/0!</v>
      </c>
      <c r="F1046" s="25">
        <f>(D1046-AVERAGE($D$3:D1046))/_xlfn.STDEV.S($D$3:D1046)</f>
        <v>2.2929781275700344E-2</v>
      </c>
      <c r="G1046" s="24">
        <f t="shared" si="506"/>
        <v>0</v>
      </c>
      <c r="H1046" s="10" t="e">
        <f t="shared" si="507"/>
        <v>#DIV/0!</v>
      </c>
      <c r="I1046" s="25">
        <f>(G1046-AVERAGE($G$14:G1046))/_xlfn.STDEV.S($G$14:G1046)</f>
        <v>-0.1844438854203479</v>
      </c>
      <c r="J1046" s="10">
        <f t="shared" si="508"/>
        <v>0</v>
      </c>
      <c r="K1046" s="26" t="e">
        <f t="shared" si="509"/>
        <v>#DIV/0!</v>
      </c>
      <c r="L1046" s="10" t="e">
        <f t="shared" si="510"/>
        <v>#DIV/0!</v>
      </c>
      <c r="M1046" s="25" t="e">
        <f>(K1046-AVERAGE($K$14:K1046))/_xlfn.STDEV.S($K$14:K1046)</f>
        <v>#DIV/0!</v>
      </c>
      <c r="N1046" s="10" t="e">
        <f t="shared" si="511"/>
        <v>#DIV/0!</v>
      </c>
      <c r="O1046" s="25" t="e">
        <f t="shared" si="512"/>
        <v>#DIV/0!</v>
      </c>
      <c r="R1046" s="5">
        <f t="shared" si="513"/>
        <v>0</v>
      </c>
      <c r="S1046" s="18">
        <f t="shared" si="514"/>
        <v>0</v>
      </c>
      <c r="T1046" s="5" t="e">
        <f t="shared" si="515"/>
        <v>#DIV/0!</v>
      </c>
      <c r="U1046" s="18">
        <f>(S1046-AVERAGE($S$6:S1046))/_xlfn.STDEV.S($S$6:S1046)</f>
        <v>5.4345396490975494E-2</v>
      </c>
      <c r="V1046" s="20">
        <f t="shared" si="516"/>
        <v>0</v>
      </c>
      <c r="W1046" s="5" t="e">
        <f t="shared" si="517"/>
        <v>#DIV/0!</v>
      </c>
      <c r="X1046" s="18">
        <f>(V1046-AVERAGE($V$13:V1046))/_xlfn.STDEV.S($V$13:V1046)</f>
        <v>-0.18014600381093315</v>
      </c>
      <c r="Y1046" s="5">
        <f t="shared" si="518"/>
        <v>0</v>
      </c>
      <c r="Z1046" s="23" t="e">
        <f t="shared" si="519"/>
        <v>#DIV/0!</v>
      </c>
      <c r="AA1046" s="5" t="e">
        <f t="shared" si="520"/>
        <v>#DIV/0!</v>
      </c>
      <c r="AB1046" s="18" t="e">
        <f>(Z1046-AVERAGE($Z$13:Z1046))/_xlfn.STDEV.S($Z$13:Z1046)</f>
        <v>#DIV/0!</v>
      </c>
      <c r="AC1046" s="23" t="e">
        <f t="shared" si="521"/>
        <v>#DIV/0!</v>
      </c>
      <c r="AD1046" s="18" t="e">
        <f t="shared" si="522"/>
        <v>#DIV/0!</v>
      </c>
      <c r="AE1046" s="10">
        <f t="shared" si="523"/>
        <v>0</v>
      </c>
      <c r="AF1046" s="25">
        <f t="shared" si="524"/>
        <v>0</v>
      </c>
      <c r="AG1046" s="10" t="e">
        <f t="shared" si="525"/>
        <v>#DIV/0!</v>
      </c>
      <c r="AH1046" s="25">
        <f>(AF1046-AVERAGE($AF$14:AF1046))/_xlfn.STDEV.S($AF$14:AF1046)</f>
        <v>7.6155618047038978E-2</v>
      </c>
      <c r="AI1046" s="8">
        <f t="shared" si="526"/>
        <v>0</v>
      </c>
      <c r="AJ1046" s="10" t="e">
        <f t="shared" si="527"/>
        <v>#DIV/0!</v>
      </c>
      <c r="AK1046" s="25">
        <f>(AI1046-AVERAGE($AI$18:AI1046))/_xlfn.STDEV.S($AI$18:AI1046)</f>
        <v>-0.12293203347707717</v>
      </c>
      <c r="AL1046" s="10">
        <f t="shared" si="528"/>
        <v>0</v>
      </c>
      <c r="AM1046" s="10" t="e">
        <f t="shared" si="529"/>
        <v>#DIV/0!</v>
      </c>
      <c r="AN1046" s="10" t="e">
        <f t="shared" si="530"/>
        <v>#DIV/0!</v>
      </c>
      <c r="AO1046" s="25" t="e">
        <f>(AM1047-AVERAGE($AM$18:AM1047))/_xlfn.STDEV.S($AM$18:AM1047)</f>
        <v>#DIV/0!</v>
      </c>
      <c r="AP1046" s="10" t="e">
        <f t="shared" si="531"/>
        <v>#DIV/0!</v>
      </c>
      <c r="AQ1046" s="10" t="e">
        <f t="shared" si="532"/>
        <v>#DIV/0!</v>
      </c>
    </row>
    <row r="1047" spans="3:43" x14ac:dyDescent="0.45">
      <c r="C1047" s="10">
        <f t="shared" si="503"/>
        <v>0</v>
      </c>
      <c r="D1047" s="25">
        <f t="shared" si="504"/>
        <v>0</v>
      </c>
      <c r="E1047" s="10" t="e">
        <f t="shared" si="505"/>
        <v>#DIV/0!</v>
      </c>
      <c r="F1047" s="25">
        <f>(D1047-AVERAGE($D$3:D1047))/_xlfn.STDEV.S($D$3:D1047)</f>
        <v>2.2918812205241303E-2</v>
      </c>
      <c r="G1047" s="24">
        <f t="shared" si="506"/>
        <v>0</v>
      </c>
      <c r="H1047" s="10" t="e">
        <f t="shared" si="507"/>
        <v>#DIV/0!</v>
      </c>
      <c r="I1047" s="25">
        <f>(G1047-AVERAGE($G$14:G1047))/_xlfn.STDEV.S($G$14:G1047)</f>
        <v>-0.18435172514418549</v>
      </c>
      <c r="J1047" s="10">
        <f t="shared" si="508"/>
        <v>0</v>
      </c>
      <c r="K1047" s="26" t="e">
        <f t="shared" si="509"/>
        <v>#DIV/0!</v>
      </c>
      <c r="L1047" s="10" t="e">
        <f t="shared" si="510"/>
        <v>#DIV/0!</v>
      </c>
      <c r="M1047" s="25" t="e">
        <f>(K1047-AVERAGE($K$14:K1047))/_xlfn.STDEV.S($K$14:K1047)</f>
        <v>#DIV/0!</v>
      </c>
      <c r="N1047" s="10" t="e">
        <f t="shared" si="511"/>
        <v>#DIV/0!</v>
      </c>
      <c r="O1047" s="25" t="e">
        <f t="shared" si="512"/>
        <v>#DIV/0!</v>
      </c>
      <c r="R1047" s="5">
        <f t="shared" si="513"/>
        <v>0</v>
      </c>
      <c r="S1047" s="18">
        <f t="shared" si="514"/>
        <v>0</v>
      </c>
      <c r="T1047" s="5" t="e">
        <f t="shared" si="515"/>
        <v>#DIV/0!</v>
      </c>
      <c r="U1047" s="18">
        <f>(S1047-AVERAGE($S$6:S1047))/_xlfn.STDEV.S($S$6:S1047)</f>
        <v>5.4319260793649418E-2</v>
      </c>
      <c r="V1047" s="20">
        <f t="shared" si="516"/>
        <v>0</v>
      </c>
      <c r="W1047" s="5" t="e">
        <f t="shared" si="517"/>
        <v>#DIV/0!</v>
      </c>
      <c r="X1047" s="18">
        <f>(V1047-AVERAGE($V$13:V1047))/_xlfn.STDEV.S($V$13:V1047)</f>
        <v>-0.18005621437542749</v>
      </c>
      <c r="Y1047" s="5">
        <f t="shared" si="518"/>
        <v>0</v>
      </c>
      <c r="Z1047" s="23" t="e">
        <f t="shared" si="519"/>
        <v>#DIV/0!</v>
      </c>
      <c r="AA1047" s="5" t="e">
        <f t="shared" si="520"/>
        <v>#DIV/0!</v>
      </c>
      <c r="AB1047" s="18" t="e">
        <f>(Z1047-AVERAGE($Z$13:Z1047))/_xlfn.STDEV.S($Z$13:Z1047)</f>
        <v>#DIV/0!</v>
      </c>
      <c r="AC1047" s="23" t="e">
        <f t="shared" si="521"/>
        <v>#DIV/0!</v>
      </c>
      <c r="AD1047" s="18" t="e">
        <f t="shared" si="522"/>
        <v>#DIV/0!</v>
      </c>
      <c r="AE1047" s="10">
        <f t="shared" si="523"/>
        <v>0</v>
      </c>
      <c r="AF1047" s="25">
        <f t="shared" si="524"/>
        <v>0</v>
      </c>
      <c r="AG1047" s="10" t="e">
        <f t="shared" si="525"/>
        <v>#DIV/0!</v>
      </c>
      <c r="AH1047" s="25">
        <f>(AF1047-AVERAGE($AF$14:AF1047))/_xlfn.STDEV.S($AF$14:AF1047)</f>
        <v>7.6118605391382779E-2</v>
      </c>
      <c r="AI1047" s="8">
        <f t="shared" si="526"/>
        <v>0</v>
      </c>
      <c r="AJ1047" s="10" t="e">
        <f t="shared" si="527"/>
        <v>#DIV/0!</v>
      </c>
      <c r="AK1047" s="25">
        <f>(AI1047-AVERAGE($AI$18:AI1047))/_xlfn.STDEV.S($AI$18:AI1047)</f>
        <v>-0.12287149899707378</v>
      </c>
      <c r="AL1047" s="10">
        <f t="shared" si="528"/>
        <v>0</v>
      </c>
      <c r="AM1047" s="10" t="e">
        <f t="shared" si="529"/>
        <v>#DIV/0!</v>
      </c>
      <c r="AN1047" s="10" t="e">
        <f t="shared" si="530"/>
        <v>#DIV/0!</v>
      </c>
      <c r="AO1047" s="25" t="e">
        <f>(AM1048-AVERAGE($AM$18:AM1048))/_xlfn.STDEV.S($AM$18:AM1048)</f>
        <v>#DIV/0!</v>
      </c>
      <c r="AP1047" s="10" t="e">
        <f t="shared" si="531"/>
        <v>#DIV/0!</v>
      </c>
      <c r="AQ1047" s="10" t="e">
        <f t="shared" si="532"/>
        <v>#DIV/0!</v>
      </c>
    </row>
    <row r="1048" spans="3:43" x14ac:dyDescent="0.45">
      <c r="C1048" s="10">
        <f t="shared" si="503"/>
        <v>0</v>
      </c>
      <c r="D1048" s="25">
        <f t="shared" si="504"/>
        <v>0</v>
      </c>
      <c r="E1048" s="10" t="e">
        <f t="shared" si="505"/>
        <v>#DIV/0!</v>
      </c>
      <c r="F1048" s="25">
        <f>(D1048-AVERAGE($D$3:D1048))/_xlfn.STDEV.S($D$3:D1048)</f>
        <v>2.2907858861766741E-2</v>
      </c>
      <c r="G1048" s="24">
        <f t="shared" si="506"/>
        <v>0</v>
      </c>
      <c r="H1048" s="10" t="e">
        <f t="shared" si="507"/>
        <v>#DIV/0!</v>
      </c>
      <c r="I1048" s="25">
        <f>(G1048-AVERAGE($G$14:G1048))/_xlfn.STDEV.S($G$14:G1048)</f>
        <v>-0.18425970288359586</v>
      </c>
      <c r="J1048" s="10">
        <f t="shared" si="508"/>
        <v>0</v>
      </c>
      <c r="K1048" s="26" t="e">
        <f t="shared" si="509"/>
        <v>#DIV/0!</v>
      </c>
      <c r="L1048" s="10" t="e">
        <f t="shared" si="510"/>
        <v>#DIV/0!</v>
      </c>
      <c r="M1048" s="25" t="e">
        <f>(K1048-AVERAGE($K$14:K1048))/_xlfn.STDEV.S($K$14:K1048)</f>
        <v>#DIV/0!</v>
      </c>
      <c r="N1048" s="10" t="e">
        <f t="shared" si="511"/>
        <v>#DIV/0!</v>
      </c>
      <c r="O1048" s="25" t="e">
        <f t="shared" si="512"/>
        <v>#DIV/0!</v>
      </c>
      <c r="R1048" s="5">
        <f t="shared" si="513"/>
        <v>0</v>
      </c>
      <c r="S1048" s="18">
        <f t="shared" si="514"/>
        <v>0</v>
      </c>
      <c r="T1048" s="5" t="e">
        <f t="shared" si="515"/>
        <v>#DIV/0!</v>
      </c>
      <c r="U1048" s="18">
        <f>(S1048-AVERAGE($S$6:S1048))/_xlfn.STDEV.S($S$6:S1048)</f>
        <v>5.429316276759464E-2</v>
      </c>
      <c r="V1048" s="20">
        <f t="shared" si="516"/>
        <v>0</v>
      </c>
      <c r="W1048" s="5" t="e">
        <f t="shared" si="517"/>
        <v>#DIV/0!</v>
      </c>
      <c r="X1048" s="18">
        <f>(V1048-AVERAGE($V$13:V1048))/_xlfn.STDEV.S($V$13:V1048)</f>
        <v>-0.17996655907147635</v>
      </c>
      <c r="Y1048" s="5">
        <f t="shared" si="518"/>
        <v>0</v>
      </c>
      <c r="Z1048" s="23" t="e">
        <f t="shared" si="519"/>
        <v>#DIV/0!</v>
      </c>
      <c r="AA1048" s="5" t="e">
        <f t="shared" si="520"/>
        <v>#DIV/0!</v>
      </c>
      <c r="AB1048" s="18" t="e">
        <f>(Z1048-AVERAGE($Z$13:Z1048))/_xlfn.STDEV.S($Z$13:Z1048)</f>
        <v>#DIV/0!</v>
      </c>
      <c r="AC1048" s="23" t="e">
        <f t="shared" si="521"/>
        <v>#DIV/0!</v>
      </c>
      <c r="AD1048" s="18" t="e">
        <f t="shared" si="522"/>
        <v>#DIV/0!</v>
      </c>
      <c r="AE1048" s="10">
        <f t="shared" si="523"/>
        <v>0</v>
      </c>
      <c r="AF1048" s="25">
        <f t="shared" si="524"/>
        <v>0</v>
      </c>
      <c r="AG1048" s="10" t="e">
        <f t="shared" si="525"/>
        <v>#DIV/0!</v>
      </c>
      <c r="AH1048" s="25">
        <f>(AF1048-AVERAGE($AF$14:AF1048))/_xlfn.STDEV.S($AF$14:AF1048)</f>
        <v>7.6081646649602624E-2</v>
      </c>
      <c r="AI1048" s="8">
        <f t="shared" si="526"/>
        <v>0</v>
      </c>
      <c r="AJ1048" s="10" t="e">
        <f t="shared" si="527"/>
        <v>#DIV/0!</v>
      </c>
      <c r="AK1048" s="25">
        <f>(AI1048-AVERAGE($AI$18:AI1048))/_xlfn.STDEV.S($AI$18:AI1048)</f>
        <v>-0.12281105385627102</v>
      </c>
      <c r="AL1048" s="10">
        <f t="shared" si="528"/>
        <v>0</v>
      </c>
      <c r="AM1048" s="10" t="e">
        <f t="shared" si="529"/>
        <v>#DIV/0!</v>
      </c>
      <c r="AN1048" s="10" t="e">
        <f t="shared" si="530"/>
        <v>#DIV/0!</v>
      </c>
      <c r="AO1048" s="25" t="e">
        <f>(AM1049-AVERAGE($AM$18:AM1049))/_xlfn.STDEV.S($AM$18:AM1049)</f>
        <v>#DIV/0!</v>
      </c>
      <c r="AP1048" s="10" t="e">
        <f t="shared" si="531"/>
        <v>#DIV/0!</v>
      </c>
      <c r="AQ1048" s="10" t="e">
        <f t="shared" si="532"/>
        <v>#DIV/0!</v>
      </c>
    </row>
    <row r="1049" spans="3:43" x14ac:dyDescent="0.45">
      <c r="C1049" s="10">
        <f t="shared" si="503"/>
        <v>0</v>
      </c>
      <c r="D1049" s="25">
        <f t="shared" si="504"/>
        <v>0</v>
      </c>
      <c r="E1049" s="10" t="e">
        <f t="shared" si="505"/>
        <v>#DIV/0!</v>
      </c>
      <c r="F1049" s="25">
        <f>(D1049-AVERAGE($D$3:D1049))/_xlfn.STDEV.S($D$3:D1049)</f>
        <v>2.289692120773143E-2</v>
      </c>
      <c r="G1049" s="24">
        <f t="shared" si="506"/>
        <v>0</v>
      </c>
      <c r="H1049" s="10" t="e">
        <f t="shared" si="507"/>
        <v>#DIV/0!</v>
      </c>
      <c r="I1049" s="25">
        <f>(G1049-AVERAGE($G$14:G1049))/_xlfn.STDEV.S($G$14:G1049)</f>
        <v>-0.18416781829443155</v>
      </c>
      <c r="J1049" s="10">
        <f t="shared" si="508"/>
        <v>0</v>
      </c>
      <c r="K1049" s="26" t="e">
        <f t="shared" si="509"/>
        <v>#DIV/0!</v>
      </c>
      <c r="L1049" s="10" t="e">
        <f t="shared" si="510"/>
        <v>#DIV/0!</v>
      </c>
      <c r="M1049" s="25" t="e">
        <f>(K1049-AVERAGE($K$14:K1049))/_xlfn.STDEV.S($K$14:K1049)</f>
        <v>#DIV/0!</v>
      </c>
      <c r="N1049" s="10" t="e">
        <f t="shared" si="511"/>
        <v>#DIV/0!</v>
      </c>
      <c r="O1049" s="25" t="e">
        <f t="shared" si="512"/>
        <v>#DIV/0!</v>
      </c>
      <c r="R1049" s="5">
        <f t="shared" si="513"/>
        <v>0</v>
      </c>
      <c r="S1049" s="18">
        <f t="shared" si="514"/>
        <v>0</v>
      </c>
      <c r="T1049" s="5" t="e">
        <f t="shared" si="515"/>
        <v>#DIV/0!</v>
      </c>
      <c r="U1049" s="18">
        <f>(S1049-AVERAGE($S$6:S1049))/_xlfn.STDEV.S($S$6:S1049)</f>
        <v>5.426710232240059E-2</v>
      </c>
      <c r="V1049" s="20">
        <f t="shared" si="516"/>
        <v>0</v>
      </c>
      <c r="W1049" s="5" t="e">
        <f t="shared" si="517"/>
        <v>#DIV/0!</v>
      </c>
      <c r="X1049" s="18">
        <f>(V1049-AVERAGE($V$13:V1049))/_xlfn.STDEV.S($V$13:V1049)</f>
        <v>-0.17987703756544668</v>
      </c>
      <c r="Y1049" s="5">
        <f t="shared" si="518"/>
        <v>0</v>
      </c>
      <c r="Z1049" s="23" t="e">
        <f t="shared" si="519"/>
        <v>#DIV/0!</v>
      </c>
      <c r="AA1049" s="5" t="e">
        <f t="shared" si="520"/>
        <v>#DIV/0!</v>
      </c>
      <c r="AB1049" s="18" t="e">
        <f>(Z1049-AVERAGE($Z$13:Z1049))/_xlfn.STDEV.S($Z$13:Z1049)</f>
        <v>#DIV/0!</v>
      </c>
      <c r="AC1049" s="23" t="e">
        <f t="shared" si="521"/>
        <v>#DIV/0!</v>
      </c>
      <c r="AD1049" s="18" t="e">
        <f t="shared" si="522"/>
        <v>#DIV/0!</v>
      </c>
      <c r="AE1049" s="10">
        <f t="shared" si="523"/>
        <v>0</v>
      </c>
      <c r="AF1049" s="25">
        <f t="shared" si="524"/>
        <v>0</v>
      </c>
      <c r="AG1049" s="10" t="e">
        <f t="shared" si="525"/>
        <v>#DIV/0!</v>
      </c>
      <c r="AH1049" s="25">
        <f>(AF1049-AVERAGE($AF$14:AF1049))/_xlfn.STDEV.S($AF$14:AF1049)</f>
        <v>7.6044741690936793E-2</v>
      </c>
      <c r="AI1049" s="8">
        <f t="shared" si="526"/>
        <v>0</v>
      </c>
      <c r="AJ1049" s="10" t="e">
        <f t="shared" si="527"/>
        <v>#DIV/0!</v>
      </c>
      <c r="AK1049" s="25">
        <f>(AI1049-AVERAGE($AI$18:AI1049))/_xlfn.STDEV.S($AI$18:AI1049)</f>
        <v>-0.12275069783513046</v>
      </c>
      <c r="AL1049" s="10">
        <f t="shared" si="528"/>
        <v>0</v>
      </c>
      <c r="AM1049" s="10" t="e">
        <f t="shared" si="529"/>
        <v>#DIV/0!</v>
      </c>
      <c r="AN1049" s="10" t="e">
        <f t="shared" si="530"/>
        <v>#DIV/0!</v>
      </c>
      <c r="AO1049" s="25" t="e">
        <f>(AM1050-AVERAGE($AM$18:AM1050))/_xlfn.STDEV.S($AM$18:AM1050)</f>
        <v>#DIV/0!</v>
      </c>
      <c r="AP1049" s="10" t="e">
        <f t="shared" si="531"/>
        <v>#DIV/0!</v>
      </c>
      <c r="AQ1049" s="10" t="e">
        <f t="shared" si="532"/>
        <v>#DIV/0!</v>
      </c>
    </row>
    <row r="1050" spans="3:43" x14ac:dyDescent="0.45">
      <c r="C1050" s="10">
        <f t="shared" si="503"/>
        <v>0</v>
      </c>
      <c r="D1050" s="25">
        <f t="shared" si="504"/>
        <v>0</v>
      </c>
      <c r="E1050" s="10" t="e">
        <f t="shared" si="505"/>
        <v>#DIV/0!</v>
      </c>
      <c r="F1050" s="25">
        <f>(D1050-AVERAGE($D$3:D1050))/_xlfn.STDEV.S($D$3:D1050)</f>
        <v>2.2885999205715504E-2</v>
      </c>
      <c r="G1050" s="24">
        <f t="shared" si="506"/>
        <v>0</v>
      </c>
      <c r="H1050" s="10" t="e">
        <f t="shared" si="507"/>
        <v>#DIV/0!</v>
      </c>
      <c r="I1050" s="25">
        <f>(G1050-AVERAGE($G$14:G1050))/_xlfn.STDEV.S($G$14:G1050)</f>
        <v>-0.18407607103374546</v>
      </c>
      <c r="J1050" s="10">
        <f t="shared" si="508"/>
        <v>0</v>
      </c>
      <c r="K1050" s="26" t="e">
        <f t="shared" si="509"/>
        <v>#DIV/0!</v>
      </c>
      <c r="L1050" s="10" t="e">
        <f t="shared" si="510"/>
        <v>#DIV/0!</v>
      </c>
      <c r="M1050" s="25" t="e">
        <f>(K1050-AVERAGE($K$14:K1050))/_xlfn.STDEV.S($K$14:K1050)</f>
        <v>#DIV/0!</v>
      </c>
      <c r="N1050" s="10" t="e">
        <f t="shared" si="511"/>
        <v>#DIV/0!</v>
      </c>
      <c r="O1050" s="25" t="e">
        <f t="shared" si="512"/>
        <v>#DIV/0!</v>
      </c>
      <c r="R1050" s="5">
        <f t="shared" si="513"/>
        <v>0</v>
      </c>
      <c r="S1050" s="18">
        <f t="shared" si="514"/>
        <v>0</v>
      </c>
      <c r="T1050" s="5" t="e">
        <f t="shared" si="515"/>
        <v>#DIV/0!</v>
      </c>
      <c r="U1050" s="18">
        <f>(S1050-AVERAGE($S$6:S1050))/_xlfn.STDEV.S($S$6:S1050)</f>
        <v>5.4241079367960202E-2</v>
      </c>
      <c r="V1050" s="20">
        <f t="shared" si="516"/>
        <v>0</v>
      </c>
      <c r="W1050" s="5" t="e">
        <f t="shared" si="517"/>
        <v>#DIV/0!</v>
      </c>
      <c r="X1050" s="18">
        <f>(V1050-AVERAGE($V$13:V1050))/_xlfn.STDEV.S($V$13:V1050)</f>
        <v>-0.17978764952486603</v>
      </c>
      <c r="Y1050" s="5">
        <f t="shared" si="518"/>
        <v>0</v>
      </c>
      <c r="Z1050" s="23" t="e">
        <f t="shared" si="519"/>
        <v>#DIV/0!</v>
      </c>
      <c r="AA1050" s="5" t="e">
        <f t="shared" si="520"/>
        <v>#DIV/0!</v>
      </c>
      <c r="AB1050" s="18" t="e">
        <f>(Z1050-AVERAGE($Z$13:Z1050))/_xlfn.STDEV.S($Z$13:Z1050)</f>
        <v>#DIV/0!</v>
      </c>
      <c r="AC1050" s="23" t="e">
        <f t="shared" si="521"/>
        <v>#DIV/0!</v>
      </c>
      <c r="AD1050" s="18" t="e">
        <f t="shared" si="522"/>
        <v>#DIV/0!</v>
      </c>
      <c r="AE1050" s="10">
        <f t="shared" si="523"/>
        <v>0</v>
      </c>
      <c r="AF1050" s="25">
        <f t="shared" si="524"/>
        <v>0</v>
      </c>
      <c r="AG1050" s="10" t="e">
        <f t="shared" si="525"/>
        <v>#DIV/0!</v>
      </c>
      <c r="AH1050" s="25">
        <f>(AF1050-AVERAGE($AF$14:AF1050))/_xlfn.STDEV.S($AF$14:AF1050)</f>
        <v>7.6007890385067098E-2</v>
      </c>
      <c r="AI1050" s="8">
        <f t="shared" si="526"/>
        <v>0</v>
      </c>
      <c r="AJ1050" s="10" t="e">
        <f t="shared" si="527"/>
        <v>#DIV/0!</v>
      </c>
      <c r="AK1050" s="25">
        <f>(AI1050-AVERAGE($AI$18:AI1050))/_xlfn.STDEV.S($AI$18:AI1050)</f>
        <v>-0.12269043071486815</v>
      </c>
      <c r="AL1050" s="10">
        <f t="shared" si="528"/>
        <v>0</v>
      </c>
      <c r="AM1050" s="10" t="e">
        <f t="shared" si="529"/>
        <v>#DIV/0!</v>
      </c>
      <c r="AN1050" s="10" t="e">
        <f t="shared" si="530"/>
        <v>#DIV/0!</v>
      </c>
      <c r="AO1050" s="25" t="e">
        <f>(AM1051-AVERAGE($AM$18:AM1051))/_xlfn.STDEV.S($AM$18:AM1051)</f>
        <v>#DIV/0!</v>
      </c>
      <c r="AP1050" s="10" t="e">
        <f t="shared" si="531"/>
        <v>#DIV/0!</v>
      </c>
      <c r="AQ1050" s="10" t="e">
        <f t="shared" si="532"/>
        <v>#DIV/0!</v>
      </c>
    </row>
    <row r="1051" spans="3:43" x14ac:dyDescent="0.45">
      <c r="C1051" s="10">
        <f t="shared" si="503"/>
        <v>0</v>
      </c>
      <c r="D1051" s="25">
        <f t="shared" si="504"/>
        <v>0</v>
      </c>
      <c r="E1051" s="10" t="e">
        <f t="shared" si="505"/>
        <v>#DIV/0!</v>
      </c>
      <c r="F1051" s="25">
        <f>(D1051-AVERAGE($D$3:D1051))/_xlfn.STDEV.S($D$3:D1051)</f>
        <v>2.2875092818423936E-2</v>
      </c>
      <c r="G1051" s="24">
        <f t="shared" si="506"/>
        <v>0</v>
      </c>
      <c r="H1051" s="10" t="e">
        <f t="shared" si="507"/>
        <v>#DIV/0!</v>
      </c>
      <c r="I1051" s="25">
        <f>(G1051-AVERAGE($G$14:G1051))/_xlfn.STDEV.S($G$14:G1051)</f>
        <v>-0.18398446075978528</v>
      </c>
      <c r="J1051" s="10">
        <f t="shared" si="508"/>
        <v>0</v>
      </c>
      <c r="K1051" s="26" t="e">
        <f t="shared" si="509"/>
        <v>#DIV/0!</v>
      </c>
      <c r="L1051" s="10" t="e">
        <f t="shared" si="510"/>
        <v>#DIV/0!</v>
      </c>
      <c r="M1051" s="25" t="e">
        <f>(K1051-AVERAGE($K$14:K1051))/_xlfn.STDEV.S($K$14:K1051)</f>
        <v>#DIV/0!</v>
      </c>
      <c r="N1051" s="10" t="e">
        <f t="shared" si="511"/>
        <v>#DIV/0!</v>
      </c>
      <c r="O1051" s="25" t="e">
        <f t="shared" si="512"/>
        <v>#DIV/0!</v>
      </c>
      <c r="R1051" s="5">
        <f t="shared" si="513"/>
        <v>0</v>
      </c>
      <c r="S1051" s="18">
        <f t="shared" si="514"/>
        <v>0</v>
      </c>
      <c r="T1051" s="5" t="e">
        <f t="shared" si="515"/>
        <v>#DIV/0!</v>
      </c>
      <c r="U1051" s="18">
        <f>(S1051-AVERAGE($S$6:S1051))/_xlfn.STDEV.S($S$6:S1051)</f>
        <v>5.4215093814468554E-2</v>
      </c>
      <c r="V1051" s="20">
        <f t="shared" si="516"/>
        <v>0</v>
      </c>
      <c r="W1051" s="5" t="e">
        <f t="shared" si="517"/>
        <v>#DIV/0!</v>
      </c>
      <c r="X1051" s="18">
        <f>(V1051-AVERAGE($V$13:V1051))/_xlfn.STDEV.S($V$13:V1051)</f>
        <v>-0.17969839461841763</v>
      </c>
      <c r="Y1051" s="5">
        <f t="shared" si="518"/>
        <v>0</v>
      </c>
      <c r="Z1051" s="23" t="e">
        <f t="shared" si="519"/>
        <v>#DIV/0!</v>
      </c>
      <c r="AA1051" s="5" t="e">
        <f t="shared" si="520"/>
        <v>#DIV/0!</v>
      </c>
      <c r="AB1051" s="18" t="e">
        <f>(Z1051-AVERAGE($Z$13:Z1051))/_xlfn.STDEV.S($Z$13:Z1051)</f>
        <v>#DIV/0!</v>
      </c>
      <c r="AC1051" s="23" t="e">
        <f t="shared" si="521"/>
        <v>#DIV/0!</v>
      </c>
      <c r="AD1051" s="18" t="e">
        <f t="shared" si="522"/>
        <v>#DIV/0!</v>
      </c>
      <c r="AE1051" s="10">
        <f t="shared" si="523"/>
        <v>0</v>
      </c>
      <c r="AF1051" s="25">
        <f t="shared" si="524"/>
        <v>0</v>
      </c>
      <c r="AG1051" s="10" t="e">
        <f t="shared" si="525"/>
        <v>#DIV/0!</v>
      </c>
      <c r="AH1051" s="25">
        <f>(AF1051-AVERAGE($AF$14:AF1051))/_xlfn.STDEV.S($AF$14:AF1051)</f>
        <v>7.5971092602116985E-2</v>
      </c>
      <c r="AI1051" s="8">
        <f t="shared" si="526"/>
        <v>0</v>
      </c>
      <c r="AJ1051" s="10" t="e">
        <f t="shared" si="527"/>
        <v>#DIV/0!</v>
      </c>
      <c r="AK1051" s="25">
        <f>(AI1051-AVERAGE($AI$18:AI1051))/_xlfn.STDEV.S($AI$18:AI1051)</f>
        <v>-0.12263025227745153</v>
      </c>
      <c r="AL1051" s="10">
        <f t="shared" si="528"/>
        <v>0</v>
      </c>
      <c r="AM1051" s="10" t="e">
        <f t="shared" si="529"/>
        <v>#DIV/0!</v>
      </c>
      <c r="AN1051" s="10" t="e">
        <f t="shared" si="530"/>
        <v>#DIV/0!</v>
      </c>
      <c r="AO1051" s="25" t="e">
        <f>(AM1052-AVERAGE($AM$18:AM1052))/_xlfn.STDEV.S($AM$18:AM1052)</f>
        <v>#DIV/0!</v>
      </c>
      <c r="AP1051" s="10" t="e">
        <f t="shared" si="531"/>
        <v>#DIV/0!</v>
      </c>
      <c r="AQ1051" s="10" t="e">
        <f t="shared" si="532"/>
        <v>#DIV/0!</v>
      </c>
    </row>
    <row r="1052" spans="3:43" x14ac:dyDescent="0.45">
      <c r="C1052" s="10">
        <f t="shared" si="503"/>
        <v>0</v>
      </c>
      <c r="D1052" s="25">
        <f t="shared" si="504"/>
        <v>0</v>
      </c>
      <c r="E1052" s="10" t="e">
        <f t="shared" si="505"/>
        <v>#DIV/0!</v>
      </c>
      <c r="F1052" s="25">
        <f>(D1052-AVERAGE($D$3:D1052))/_xlfn.STDEV.S($D$3:D1052)</f>
        <v>2.286420200868599E-2</v>
      </c>
      <c r="G1052" s="24">
        <f t="shared" si="506"/>
        <v>0</v>
      </c>
      <c r="H1052" s="10" t="e">
        <f t="shared" si="507"/>
        <v>#DIV/0!</v>
      </c>
      <c r="I1052" s="25">
        <f>(G1052-AVERAGE($G$14:G1052))/_xlfn.STDEV.S($G$14:G1052)</f>
        <v>-0.1838929871319884</v>
      </c>
      <c r="J1052" s="10">
        <f t="shared" si="508"/>
        <v>0</v>
      </c>
      <c r="K1052" s="26" t="e">
        <f t="shared" si="509"/>
        <v>#DIV/0!</v>
      </c>
      <c r="L1052" s="10" t="e">
        <f t="shared" si="510"/>
        <v>#DIV/0!</v>
      </c>
      <c r="M1052" s="25" t="e">
        <f>(K1052-AVERAGE($K$14:K1052))/_xlfn.STDEV.S($K$14:K1052)</f>
        <v>#DIV/0!</v>
      </c>
      <c r="N1052" s="10" t="e">
        <f t="shared" si="511"/>
        <v>#DIV/0!</v>
      </c>
      <c r="O1052" s="25" t="e">
        <f t="shared" si="512"/>
        <v>#DIV/0!</v>
      </c>
      <c r="R1052" s="5">
        <f t="shared" si="513"/>
        <v>0</v>
      </c>
      <c r="S1052" s="18">
        <f t="shared" si="514"/>
        <v>0</v>
      </c>
      <c r="T1052" s="5" t="e">
        <f t="shared" si="515"/>
        <v>#DIV/0!</v>
      </c>
      <c r="U1052" s="18">
        <f>(S1052-AVERAGE($S$6:S1052))/_xlfn.STDEV.S($S$6:S1052)</f>
        <v>5.4189145572421632E-2</v>
      </c>
      <c r="V1052" s="20">
        <f t="shared" si="516"/>
        <v>0</v>
      </c>
      <c r="W1052" s="5" t="e">
        <f t="shared" si="517"/>
        <v>#DIV/0!</v>
      </c>
      <c r="X1052" s="18">
        <f>(V1052-AVERAGE($V$13:V1052))/_xlfn.STDEV.S($V$13:V1052)</f>
        <v>-0.17960927251593498</v>
      </c>
      <c r="Y1052" s="5">
        <f t="shared" si="518"/>
        <v>0</v>
      </c>
      <c r="Z1052" s="23" t="e">
        <f t="shared" si="519"/>
        <v>#DIV/0!</v>
      </c>
      <c r="AA1052" s="5" t="e">
        <f t="shared" si="520"/>
        <v>#DIV/0!</v>
      </c>
      <c r="AB1052" s="18" t="e">
        <f>(Z1052-AVERAGE($Z$13:Z1052))/_xlfn.STDEV.S($Z$13:Z1052)</f>
        <v>#DIV/0!</v>
      </c>
      <c r="AC1052" s="23" t="e">
        <f t="shared" si="521"/>
        <v>#DIV/0!</v>
      </c>
      <c r="AD1052" s="18" t="e">
        <f t="shared" si="522"/>
        <v>#DIV/0!</v>
      </c>
      <c r="AE1052" s="10">
        <f t="shared" si="523"/>
        <v>0</v>
      </c>
      <c r="AF1052" s="25">
        <f t="shared" si="524"/>
        <v>0</v>
      </c>
      <c r="AG1052" s="10" t="e">
        <f t="shared" si="525"/>
        <v>#DIV/0!</v>
      </c>
      <c r="AH1052" s="25">
        <f>(AF1052-AVERAGE($AF$14:AF1052))/_xlfn.STDEV.S($AF$14:AF1052)</f>
        <v>7.5934348212649661E-2</v>
      </c>
      <c r="AI1052" s="8">
        <f t="shared" si="526"/>
        <v>0</v>
      </c>
      <c r="AJ1052" s="10" t="e">
        <f t="shared" si="527"/>
        <v>#DIV/0!</v>
      </c>
      <c r="AK1052" s="25">
        <f>(AI1052-AVERAGE($AI$18:AI1052))/_xlfn.STDEV.S($AI$18:AI1052)</f>
        <v>-0.12257016230559573</v>
      </c>
      <c r="AL1052" s="10">
        <f t="shared" si="528"/>
        <v>0</v>
      </c>
      <c r="AM1052" s="10" t="e">
        <f t="shared" si="529"/>
        <v>#DIV/0!</v>
      </c>
      <c r="AN1052" s="10" t="e">
        <f t="shared" si="530"/>
        <v>#DIV/0!</v>
      </c>
      <c r="AO1052" s="25" t="e">
        <f>(AM1053-AVERAGE($AM$18:AM1053))/_xlfn.STDEV.S($AM$18:AM1053)</f>
        <v>#DIV/0!</v>
      </c>
      <c r="AP1052" s="10" t="e">
        <f t="shared" si="531"/>
        <v>#DIV/0!</v>
      </c>
      <c r="AQ1052" s="10" t="e">
        <f t="shared" si="532"/>
        <v>#DIV/0!</v>
      </c>
    </row>
    <row r="1053" spans="3:43" x14ac:dyDescent="0.45">
      <c r="C1053" s="10">
        <f t="shared" si="503"/>
        <v>0</v>
      </c>
      <c r="D1053" s="25">
        <f t="shared" si="504"/>
        <v>0</v>
      </c>
      <c r="E1053" s="10" t="e">
        <f t="shared" si="505"/>
        <v>#DIV/0!</v>
      </c>
      <c r="F1053" s="25">
        <f>(D1053-AVERAGE($D$3:D1053))/_xlfn.STDEV.S($D$3:D1053)</f>
        <v>2.2853326739454685E-2</v>
      </c>
      <c r="G1053" s="24">
        <f t="shared" si="506"/>
        <v>0</v>
      </c>
      <c r="H1053" s="10" t="e">
        <f t="shared" si="507"/>
        <v>#DIV/0!</v>
      </c>
      <c r="I1053" s="25">
        <f>(G1053-AVERAGE($G$14:G1053))/_xlfn.STDEV.S($G$14:G1053)</f>
        <v>-0.18380164981097621</v>
      </c>
      <c r="J1053" s="10">
        <f t="shared" si="508"/>
        <v>0</v>
      </c>
      <c r="K1053" s="26" t="e">
        <f t="shared" si="509"/>
        <v>#DIV/0!</v>
      </c>
      <c r="L1053" s="10" t="e">
        <f t="shared" si="510"/>
        <v>#DIV/0!</v>
      </c>
      <c r="M1053" s="25" t="e">
        <f>(K1053-AVERAGE($K$14:K1053))/_xlfn.STDEV.S($K$14:K1053)</f>
        <v>#DIV/0!</v>
      </c>
      <c r="N1053" s="10" t="e">
        <f t="shared" si="511"/>
        <v>#DIV/0!</v>
      </c>
      <c r="O1053" s="25" t="e">
        <f t="shared" si="512"/>
        <v>#DIV/0!</v>
      </c>
      <c r="R1053" s="5">
        <f t="shared" si="513"/>
        <v>0</v>
      </c>
      <c r="S1053" s="18">
        <f t="shared" si="514"/>
        <v>0</v>
      </c>
      <c r="T1053" s="5" t="e">
        <f t="shared" si="515"/>
        <v>#DIV/0!</v>
      </c>
      <c r="U1053" s="18">
        <f>(S1053-AVERAGE($S$6:S1053))/_xlfn.STDEV.S($S$6:S1053)</f>
        <v>5.4163234552614979E-2</v>
      </c>
      <c r="V1053" s="20">
        <f t="shared" si="516"/>
        <v>0</v>
      </c>
      <c r="W1053" s="5" t="e">
        <f t="shared" si="517"/>
        <v>#DIV/0!</v>
      </c>
      <c r="X1053" s="18">
        <f>(V1053-AVERAGE($V$13:V1053))/_xlfn.STDEV.S($V$13:V1053)</f>
        <v>-0.17952028288839683</v>
      </c>
      <c r="Y1053" s="5">
        <f t="shared" si="518"/>
        <v>0</v>
      </c>
      <c r="Z1053" s="23" t="e">
        <f t="shared" si="519"/>
        <v>#DIV/0!</v>
      </c>
      <c r="AA1053" s="5" t="e">
        <f t="shared" si="520"/>
        <v>#DIV/0!</v>
      </c>
      <c r="AB1053" s="18" t="e">
        <f>(Z1053-AVERAGE($Z$13:Z1053))/_xlfn.STDEV.S($Z$13:Z1053)</f>
        <v>#DIV/0!</v>
      </c>
      <c r="AC1053" s="23" t="e">
        <f t="shared" si="521"/>
        <v>#DIV/0!</v>
      </c>
      <c r="AD1053" s="18" t="e">
        <f t="shared" si="522"/>
        <v>#DIV/0!</v>
      </c>
      <c r="AE1053" s="10">
        <f t="shared" si="523"/>
        <v>0</v>
      </c>
      <c r="AF1053" s="25">
        <f t="shared" si="524"/>
        <v>0</v>
      </c>
      <c r="AG1053" s="10" t="e">
        <f t="shared" si="525"/>
        <v>#DIV/0!</v>
      </c>
      <c r="AH1053" s="25">
        <f>(AF1053-AVERAGE($AF$14:AF1053))/_xlfn.STDEV.S($AF$14:AF1053)</f>
        <v>7.5897657087666104E-2</v>
      </c>
      <c r="AI1053" s="8">
        <f t="shared" si="526"/>
        <v>0</v>
      </c>
      <c r="AJ1053" s="10" t="e">
        <f t="shared" si="527"/>
        <v>#DIV/0!</v>
      </c>
      <c r="AK1053" s="25">
        <f>(AI1053-AVERAGE($AI$18:AI1053))/_xlfn.STDEV.S($AI$18:AI1053)</f>
        <v>-0.12251016058276065</v>
      </c>
      <c r="AL1053" s="10">
        <f t="shared" si="528"/>
        <v>0</v>
      </c>
      <c r="AM1053" s="10" t="e">
        <f t="shared" si="529"/>
        <v>#DIV/0!</v>
      </c>
      <c r="AN1053" s="10" t="e">
        <f t="shared" si="530"/>
        <v>#DIV/0!</v>
      </c>
      <c r="AO1053" s="25" t="e">
        <f>(AM1054-AVERAGE($AM$18:AM1054))/_xlfn.STDEV.S($AM$18:AM1054)</f>
        <v>#DIV/0!</v>
      </c>
      <c r="AP1053" s="10" t="e">
        <f t="shared" si="531"/>
        <v>#DIV/0!</v>
      </c>
      <c r="AQ1053" s="10" t="e">
        <f t="shared" si="532"/>
        <v>#DIV/0!</v>
      </c>
    </row>
    <row r="1054" spans="3:43" x14ac:dyDescent="0.45">
      <c r="C1054" s="10">
        <f t="shared" si="503"/>
        <v>0</v>
      </c>
      <c r="D1054" s="25">
        <f t="shared" si="504"/>
        <v>0</v>
      </c>
      <c r="E1054" s="10" t="e">
        <f t="shared" si="505"/>
        <v>#DIV/0!</v>
      </c>
      <c r="F1054" s="25">
        <f>(D1054-AVERAGE($D$3:D1054))/_xlfn.STDEV.S($D$3:D1054)</f>
        <v>2.2842466973806271E-2</v>
      </c>
      <c r="G1054" s="24">
        <f t="shared" si="506"/>
        <v>0</v>
      </c>
      <c r="H1054" s="10" t="e">
        <f t="shared" si="507"/>
        <v>#DIV/0!</v>
      </c>
      <c r="I1054" s="25">
        <f>(G1054-AVERAGE($G$14:G1054))/_xlfn.STDEV.S($G$14:G1054)</f>
        <v>-0.18371044845854914</v>
      </c>
      <c r="J1054" s="10">
        <f t="shared" si="508"/>
        <v>0</v>
      </c>
      <c r="K1054" s="26" t="e">
        <f t="shared" si="509"/>
        <v>#DIV/0!</v>
      </c>
      <c r="L1054" s="10" t="e">
        <f t="shared" si="510"/>
        <v>#DIV/0!</v>
      </c>
      <c r="M1054" s="25" t="e">
        <f>(K1054-AVERAGE($K$14:K1054))/_xlfn.STDEV.S($K$14:K1054)</f>
        <v>#DIV/0!</v>
      </c>
      <c r="N1054" s="10" t="e">
        <f t="shared" si="511"/>
        <v>#DIV/0!</v>
      </c>
      <c r="O1054" s="25" t="e">
        <f t="shared" si="512"/>
        <v>#DIV/0!</v>
      </c>
      <c r="R1054" s="5">
        <f t="shared" si="513"/>
        <v>0</v>
      </c>
      <c r="S1054" s="18">
        <f t="shared" si="514"/>
        <v>0</v>
      </c>
      <c r="T1054" s="5" t="e">
        <f t="shared" si="515"/>
        <v>#DIV/0!</v>
      </c>
      <c r="U1054" s="18">
        <f>(S1054-AVERAGE($S$6:S1054))/_xlfn.STDEV.S($S$6:S1054)</f>
        <v>5.4137360666142456E-2</v>
      </c>
      <c r="V1054" s="20">
        <f t="shared" si="516"/>
        <v>0</v>
      </c>
      <c r="W1054" s="5" t="e">
        <f t="shared" si="517"/>
        <v>#DIV/0!</v>
      </c>
      <c r="X1054" s="18">
        <f>(V1054-AVERAGE($V$13:V1054))/_xlfn.STDEV.S($V$13:V1054)</f>
        <v>-0.17943142540792192</v>
      </c>
      <c r="Y1054" s="5">
        <f t="shared" si="518"/>
        <v>0</v>
      </c>
      <c r="Z1054" s="23" t="e">
        <f t="shared" si="519"/>
        <v>#DIV/0!</v>
      </c>
      <c r="AA1054" s="5" t="e">
        <f t="shared" si="520"/>
        <v>#DIV/0!</v>
      </c>
      <c r="AB1054" s="18" t="e">
        <f>(Z1054-AVERAGE($Z$13:Z1054))/_xlfn.STDEV.S($Z$13:Z1054)</f>
        <v>#DIV/0!</v>
      </c>
      <c r="AC1054" s="23" t="e">
        <f t="shared" si="521"/>
        <v>#DIV/0!</v>
      </c>
      <c r="AD1054" s="18" t="e">
        <f t="shared" si="522"/>
        <v>#DIV/0!</v>
      </c>
      <c r="AE1054" s="10">
        <f t="shared" si="523"/>
        <v>0</v>
      </c>
      <c r="AF1054" s="25">
        <f t="shared" si="524"/>
        <v>0</v>
      </c>
      <c r="AG1054" s="10" t="e">
        <f t="shared" si="525"/>
        <v>#DIV/0!</v>
      </c>
      <c r="AH1054" s="25">
        <f>(AF1054-AVERAGE($AF$14:AF1054))/_xlfn.STDEV.S($AF$14:AF1054)</f>
        <v>7.5861019098603225E-2</v>
      </c>
      <c r="AI1054" s="8">
        <f t="shared" si="526"/>
        <v>0</v>
      </c>
      <c r="AJ1054" s="10" t="e">
        <f t="shared" si="527"/>
        <v>#DIV/0!</v>
      </c>
      <c r="AK1054" s="25">
        <f>(AI1054-AVERAGE($AI$18:AI1054))/_xlfn.STDEV.S($AI$18:AI1054)</f>
        <v>-0.12245024689314744</v>
      </c>
      <c r="AL1054" s="10">
        <f t="shared" si="528"/>
        <v>0</v>
      </c>
      <c r="AM1054" s="10" t="e">
        <f t="shared" si="529"/>
        <v>#DIV/0!</v>
      </c>
      <c r="AN1054" s="10" t="e">
        <f t="shared" si="530"/>
        <v>#DIV/0!</v>
      </c>
      <c r="AO1054" s="25" t="e">
        <f>(AM1055-AVERAGE($AM$18:AM1055))/_xlfn.STDEV.S($AM$18:AM1055)</f>
        <v>#DIV/0!</v>
      </c>
      <c r="AP1054" s="10" t="e">
        <f t="shared" si="531"/>
        <v>#DIV/0!</v>
      </c>
      <c r="AQ1054" s="10" t="e">
        <f t="shared" si="532"/>
        <v>#DIV/0!</v>
      </c>
    </row>
    <row r="1055" spans="3:43" x14ac:dyDescent="0.45">
      <c r="C1055" s="10">
        <f t="shared" si="503"/>
        <v>0</v>
      </c>
      <c r="D1055" s="25">
        <f t="shared" si="504"/>
        <v>0</v>
      </c>
      <c r="E1055" s="10" t="e">
        <f t="shared" si="505"/>
        <v>#DIV/0!</v>
      </c>
      <c r="F1055" s="25">
        <f>(D1055-AVERAGE($D$3:D1055))/_xlfn.STDEV.S($D$3:D1055)</f>
        <v>2.2831622674939715E-2</v>
      </c>
      <c r="G1055" s="24">
        <f t="shared" si="506"/>
        <v>0</v>
      </c>
      <c r="H1055" s="10" t="e">
        <f t="shared" si="507"/>
        <v>#DIV/0!</v>
      </c>
      <c r="I1055" s="25">
        <f>(G1055-AVERAGE($G$14:G1055))/_xlfn.STDEV.S($G$14:G1055)</f>
        <v>-0.18361938273768119</v>
      </c>
      <c r="J1055" s="10">
        <f t="shared" si="508"/>
        <v>0</v>
      </c>
      <c r="K1055" s="26" t="e">
        <f t="shared" si="509"/>
        <v>#DIV/0!</v>
      </c>
      <c r="L1055" s="10" t="e">
        <f t="shared" si="510"/>
        <v>#DIV/0!</v>
      </c>
      <c r="M1055" s="25" t="e">
        <f>(K1055-AVERAGE($K$14:K1055))/_xlfn.STDEV.S($K$14:K1055)</f>
        <v>#DIV/0!</v>
      </c>
      <c r="N1055" s="10" t="e">
        <f t="shared" si="511"/>
        <v>#DIV/0!</v>
      </c>
      <c r="O1055" s="25" t="e">
        <f t="shared" si="512"/>
        <v>#DIV/0!</v>
      </c>
      <c r="R1055" s="5">
        <f t="shared" si="513"/>
        <v>0</v>
      </c>
      <c r="S1055" s="18">
        <f t="shared" si="514"/>
        <v>0</v>
      </c>
      <c r="T1055" s="5" t="e">
        <f t="shared" si="515"/>
        <v>#DIV/0!</v>
      </c>
      <c r="U1055" s="18">
        <f>(S1055-AVERAGE($S$6:S1055))/_xlfn.STDEV.S($S$6:S1055)</f>
        <v>5.4111523824394915E-2</v>
      </c>
      <c r="V1055" s="20">
        <f t="shared" si="516"/>
        <v>0</v>
      </c>
      <c r="W1055" s="5" t="e">
        <f t="shared" si="517"/>
        <v>#DIV/0!</v>
      </c>
      <c r="X1055" s="18">
        <f>(V1055-AVERAGE($V$13:V1055))/_xlfn.STDEV.S($V$13:V1055)</f>
        <v>-0.17934269974776426</v>
      </c>
      <c r="Y1055" s="5">
        <f t="shared" si="518"/>
        <v>0</v>
      </c>
      <c r="Z1055" s="23" t="e">
        <f t="shared" si="519"/>
        <v>#DIV/0!</v>
      </c>
      <c r="AA1055" s="5" t="e">
        <f t="shared" si="520"/>
        <v>#DIV/0!</v>
      </c>
      <c r="AB1055" s="18" t="e">
        <f>(Z1055-AVERAGE($Z$13:Z1055))/_xlfn.STDEV.S($Z$13:Z1055)</f>
        <v>#DIV/0!</v>
      </c>
      <c r="AC1055" s="23" t="e">
        <f t="shared" si="521"/>
        <v>#DIV/0!</v>
      </c>
      <c r="AD1055" s="18" t="e">
        <f t="shared" si="522"/>
        <v>#DIV/0!</v>
      </c>
      <c r="AE1055" s="10">
        <f t="shared" si="523"/>
        <v>0</v>
      </c>
      <c r="AF1055" s="25">
        <f t="shared" si="524"/>
        <v>0</v>
      </c>
      <c r="AG1055" s="10" t="e">
        <f t="shared" si="525"/>
        <v>#DIV/0!</v>
      </c>
      <c r="AH1055" s="25">
        <f>(AF1055-AVERAGE($AF$14:AF1055))/_xlfn.STDEV.S($AF$14:AF1055)</f>
        <v>7.5824434117331974E-2</v>
      </c>
      <c r="AI1055" s="8">
        <f t="shared" si="526"/>
        <v>0</v>
      </c>
      <c r="AJ1055" s="10" t="e">
        <f t="shared" si="527"/>
        <v>#DIV/0!</v>
      </c>
      <c r="AK1055" s="25">
        <f>(AI1055-AVERAGE($AI$18:AI1055))/_xlfn.STDEV.S($AI$18:AI1055)</f>
        <v>-0.12239042102169538</v>
      </c>
      <c r="AL1055" s="10">
        <f t="shared" si="528"/>
        <v>0</v>
      </c>
      <c r="AM1055" s="10" t="e">
        <f t="shared" si="529"/>
        <v>#DIV/0!</v>
      </c>
      <c r="AN1055" s="10" t="e">
        <f t="shared" si="530"/>
        <v>#DIV/0!</v>
      </c>
      <c r="AO1055" s="25" t="e">
        <f>(AM1056-AVERAGE($AM$18:AM1056))/_xlfn.STDEV.S($AM$18:AM1056)</f>
        <v>#DIV/0!</v>
      </c>
      <c r="AP1055" s="10" t="e">
        <f t="shared" si="531"/>
        <v>#DIV/0!</v>
      </c>
      <c r="AQ1055" s="10" t="e">
        <f t="shared" si="532"/>
        <v>#DIV/0!</v>
      </c>
    </row>
    <row r="1056" spans="3:43" x14ac:dyDescent="0.45">
      <c r="C1056" s="10">
        <f t="shared" si="503"/>
        <v>0</v>
      </c>
      <c r="D1056" s="25">
        <f t="shared" si="504"/>
        <v>0</v>
      </c>
      <c r="E1056" s="10" t="e">
        <f t="shared" si="505"/>
        <v>#DIV/0!</v>
      </c>
      <c r="F1056" s="25">
        <f>(D1056-AVERAGE($D$3:D1056))/_xlfn.STDEV.S($D$3:D1056)</f>
        <v>2.2820793806176153E-2</v>
      </c>
      <c r="G1056" s="24">
        <f t="shared" si="506"/>
        <v>0</v>
      </c>
      <c r="H1056" s="10" t="e">
        <f t="shared" si="507"/>
        <v>#DIV/0!</v>
      </c>
      <c r="I1056" s="25">
        <f>(G1056-AVERAGE($G$14:G1056))/_xlfn.STDEV.S($G$14:G1056)</f>
        <v>-0.18352845231251491</v>
      </c>
      <c r="J1056" s="10">
        <f t="shared" si="508"/>
        <v>0</v>
      </c>
      <c r="K1056" s="26" t="e">
        <f t="shared" si="509"/>
        <v>#DIV/0!</v>
      </c>
      <c r="L1056" s="10" t="e">
        <f t="shared" si="510"/>
        <v>#DIV/0!</v>
      </c>
      <c r="M1056" s="25" t="e">
        <f>(K1056-AVERAGE($K$14:K1056))/_xlfn.STDEV.S($K$14:K1056)</f>
        <v>#DIV/0!</v>
      </c>
      <c r="N1056" s="10" t="e">
        <f t="shared" si="511"/>
        <v>#DIV/0!</v>
      </c>
      <c r="O1056" s="25" t="e">
        <f t="shared" si="512"/>
        <v>#DIV/0!</v>
      </c>
      <c r="R1056" s="5">
        <f t="shared" si="513"/>
        <v>0</v>
      </c>
      <c r="S1056" s="18">
        <f t="shared" si="514"/>
        <v>0</v>
      </c>
      <c r="T1056" s="5" t="e">
        <f t="shared" si="515"/>
        <v>#DIV/0!</v>
      </c>
      <c r="U1056" s="18">
        <f>(S1056-AVERAGE($S$6:S1056))/_xlfn.STDEV.S($S$6:S1056)</f>
        <v>5.4085723939058972E-2</v>
      </c>
      <c r="V1056" s="20">
        <f t="shared" si="516"/>
        <v>0</v>
      </c>
      <c r="W1056" s="5" t="e">
        <f t="shared" si="517"/>
        <v>#DIV/0!</v>
      </c>
      <c r="X1056" s="18">
        <f>(V1056-AVERAGE($V$13:V1056))/_xlfn.STDEV.S($V$13:V1056)</f>
        <v>-0.17925410558230762</v>
      </c>
      <c r="Y1056" s="5">
        <f t="shared" si="518"/>
        <v>0</v>
      </c>
      <c r="Z1056" s="23" t="e">
        <f t="shared" si="519"/>
        <v>#DIV/0!</v>
      </c>
      <c r="AA1056" s="5" t="e">
        <f t="shared" si="520"/>
        <v>#DIV/0!</v>
      </c>
      <c r="AB1056" s="18" t="e">
        <f>(Z1056-AVERAGE($Z$13:Z1056))/_xlfn.STDEV.S($Z$13:Z1056)</f>
        <v>#DIV/0!</v>
      </c>
      <c r="AC1056" s="23" t="e">
        <f t="shared" si="521"/>
        <v>#DIV/0!</v>
      </c>
      <c r="AD1056" s="18" t="e">
        <f t="shared" si="522"/>
        <v>#DIV/0!</v>
      </c>
      <c r="AE1056" s="10">
        <f t="shared" si="523"/>
        <v>0</v>
      </c>
      <c r="AF1056" s="25">
        <f t="shared" si="524"/>
        <v>0</v>
      </c>
      <c r="AG1056" s="10" t="e">
        <f t="shared" si="525"/>
        <v>#DIV/0!</v>
      </c>
      <c r="AH1056" s="25">
        <f>(AF1056-AVERAGE($AF$14:AF1056))/_xlfn.STDEV.S($AF$14:AF1056)</f>
        <v>7.5787902016155373E-2</v>
      </c>
      <c r="AI1056" s="8">
        <f t="shared" si="526"/>
        <v>0</v>
      </c>
      <c r="AJ1056" s="10" t="e">
        <f t="shared" si="527"/>
        <v>#DIV/0!</v>
      </c>
      <c r="AK1056" s="25">
        <f>(AI1056-AVERAGE($AI$18:AI1056))/_xlfn.STDEV.S($AI$18:AI1056)</f>
        <v>-0.12233068275407848</v>
      </c>
      <c r="AL1056" s="10">
        <f t="shared" si="528"/>
        <v>0</v>
      </c>
      <c r="AM1056" s="10" t="e">
        <f t="shared" si="529"/>
        <v>#DIV/0!</v>
      </c>
      <c r="AN1056" s="10" t="e">
        <f t="shared" si="530"/>
        <v>#DIV/0!</v>
      </c>
      <c r="AO1056" s="25" t="e">
        <f>(AM1057-AVERAGE($AM$18:AM1057))/_xlfn.STDEV.S($AM$18:AM1057)</f>
        <v>#DIV/0!</v>
      </c>
      <c r="AP1056" s="10" t="e">
        <f t="shared" si="531"/>
        <v>#DIV/0!</v>
      </c>
      <c r="AQ1056" s="10" t="e">
        <f t="shared" si="532"/>
        <v>#DIV/0!</v>
      </c>
    </row>
    <row r="1057" spans="3:43" x14ac:dyDescent="0.45">
      <c r="C1057" s="10">
        <f t="shared" si="503"/>
        <v>0</v>
      </c>
      <c r="D1057" s="25">
        <f t="shared" si="504"/>
        <v>0</v>
      </c>
      <c r="E1057" s="10" t="e">
        <f t="shared" si="505"/>
        <v>#DIV/0!</v>
      </c>
      <c r="F1057" s="25">
        <f>(D1057-AVERAGE($D$3:D1057))/_xlfn.STDEV.S($D$3:D1057)</f>
        <v>2.2809980330958383E-2</v>
      </c>
      <c r="G1057" s="24">
        <f t="shared" si="506"/>
        <v>0</v>
      </c>
      <c r="H1057" s="10" t="e">
        <f t="shared" si="507"/>
        <v>#DIV/0!</v>
      </c>
      <c r="I1057" s="25">
        <f>(G1057-AVERAGE($G$14:G1057))/_xlfn.STDEV.S($G$14:G1057)</f>
        <v>-0.18343765684835606</v>
      </c>
      <c r="J1057" s="10">
        <f t="shared" si="508"/>
        <v>0</v>
      </c>
      <c r="K1057" s="26" t="e">
        <f t="shared" si="509"/>
        <v>#DIV/0!</v>
      </c>
      <c r="L1057" s="10" t="e">
        <f t="shared" si="510"/>
        <v>#DIV/0!</v>
      </c>
      <c r="M1057" s="25" t="e">
        <f>(K1057-AVERAGE($K$14:K1057))/_xlfn.STDEV.S($K$14:K1057)</f>
        <v>#DIV/0!</v>
      </c>
      <c r="N1057" s="10" t="e">
        <f t="shared" si="511"/>
        <v>#DIV/0!</v>
      </c>
      <c r="O1057" s="25" t="e">
        <f t="shared" si="512"/>
        <v>#DIV/0!</v>
      </c>
      <c r="R1057" s="5">
        <f t="shared" si="513"/>
        <v>0</v>
      </c>
      <c r="S1057" s="18">
        <f t="shared" si="514"/>
        <v>0</v>
      </c>
      <c r="T1057" s="5" t="e">
        <f t="shared" si="515"/>
        <v>#DIV/0!</v>
      </c>
      <c r="U1057" s="18">
        <f>(S1057-AVERAGE($S$6:S1057))/_xlfn.STDEV.S($S$6:S1057)</f>
        <v>5.4059960922115687E-2</v>
      </c>
      <c r="V1057" s="20">
        <f t="shared" si="516"/>
        <v>0</v>
      </c>
      <c r="W1057" s="5" t="e">
        <f t="shared" si="517"/>
        <v>#DIV/0!</v>
      </c>
      <c r="X1057" s="18">
        <f>(V1057-AVERAGE($V$13:V1057))/_xlfn.STDEV.S($V$13:V1057)</f>
        <v>-0.17916564258706097</v>
      </c>
      <c r="Y1057" s="5">
        <f t="shared" si="518"/>
        <v>0</v>
      </c>
      <c r="Z1057" s="23" t="e">
        <f t="shared" si="519"/>
        <v>#DIV/0!</v>
      </c>
      <c r="AA1057" s="5" t="e">
        <f t="shared" si="520"/>
        <v>#DIV/0!</v>
      </c>
      <c r="AB1057" s="18" t="e">
        <f>(Z1057-AVERAGE($Z$13:Z1057))/_xlfn.STDEV.S($Z$13:Z1057)</f>
        <v>#DIV/0!</v>
      </c>
      <c r="AC1057" s="23" t="e">
        <f t="shared" si="521"/>
        <v>#DIV/0!</v>
      </c>
      <c r="AD1057" s="18" t="e">
        <f t="shared" si="522"/>
        <v>#DIV/0!</v>
      </c>
      <c r="AE1057" s="10">
        <f t="shared" si="523"/>
        <v>0</v>
      </c>
      <c r="AF1057" s="25">
        <f t="shared" si="524"/>
        <v>0</v>
      </c>
      <c r="AG1057" s="10" t="e">
        <f t="shared" si="525"/>
        <v>#DIV/0!</v>
      </c>
      <c r="AH1057" s="25">
        <f>(AF1057-AVERAGE($AF$14:AF1057))/_xlfn.STDEV.S($AF$14:AF1057)</f>
        <v>7.5751422667806767E-2</v>
      </c>
      <c r="AI1057" s="8">
        <f t="shared" si="526"/>
        <v>0</v>
      </c>
      <c r="AJ1057" s="10" t="e">
        <f t="shared" si="527"/>
        <v>#DIV/0!</v>
      </c>
      <c r="AK1057" s="25">
        <f>(AI1057-AVERAGE($AI$18:AI1057))/_xlfn.STDEV.S($AI$18:AI1057)</f>
        <v>-0.12227103187670252</v>
      </c>
      <c r="AL1057" s="10">
        <f t="shared" si="528"/>
        <v>0</v>
      </c>
      <c r="AM1057" s="10" t="e">
        <f t="shared" si="529"/>
        <v>#DIV/0!</v>
      </c>
      <c r="AN1057" s="10" t="e">
        <f t="shared" si="530"/>
        <v>#DIV/0!</v>
      </c>
      <c r="AO1057" s="25" t="e">
        <f>(AM1058-AVERAGE($AM$18:AM1058))/_xlfn.STDEV.S($AM$18:AM1058)</f>
        <v>#DIV/0!</v>
      </c>
      <c r="AP1057" s="10" t="e">
        <f t="shared" si="531"/>
        <v>#DIV/0!</v>
      </c>
      <c r="AQ1057" s="10" t="e">
        <f t="shared" si="532"/>
        <v>#DIV/0!</v>
      </c>
    </row>
    <row r="1058" spans="3:43" x14ac:dyDescent="0.45">
      <c r="C1058" s="10">
        <f t="shared" si="503"/>
        <v>0</v>
      </c>
      <c r="D1058" s="25">
        <f t="shared" si="504"/>
        <v>0</v>
      </c>
      <c r="E1058" s="10" t="e">
        <f t="shared" si="505"/>
        <v>#DIV/0!</v>
      </c>
      <c r="F1058" s="25">
        <f>(D1058-AVERAGE($D$3:D1058))/_xlfn.STDEV.S($D$3:D1058)</f>
        <v>2.2799182212850343E-2</v>
      </c>
      <c r="G1058" s="24">
        <f t="shared" si="506"/>
        <v>0</v>
      </c>
      <c r="H1058" s="10" t="e">
        <f t="shared" si="507"/>
        <v>#DIV/0!</v>
      </c>
      <c r="I1058" s="25">
        <f>(G1058-AVERAGE($G$14:G1058))/_xlfn.STDEV.S($G$14:G1058)</f>
        <v>-0.18334699601166823</v>
      </c>
      <c r="J1058" s="10">
        <f t="shared" si="508"/>
        <v>0</v>
      </c>
      <c r="K1058" s="26" t="e">
        <f t="shared" si="509"/>
        <v>#DIV/0!</v>
      </c>
      <c r="L1058" s="10" t="e">
        <f t="shared" si="510"/>
        <v>#DIV/0!</v>
      </c>
      <c r="M1058" s="25" t="e">
        <f>(K1058-AVERAGE($K$14:K1058))/_xlfn.STDEV.S($K$14:K1058)</f>
        <v>#DIV/0!</v>
      </c>
      <c r="N1058" s="10" t="e">
        <f t="shared" si="511"/>
        <v>#DIV/0!</v>
      </c>
      <c r="O1058" s="25" t="e">
        <f t="shared" si="512"/>
        <v>#DIV/0!</v>
      </c>
      <c r="R1058" s="5">
        <f t="shared" si="513"/>
        <v>0</v>
      </c>
      <c r="S1058" s="18">
        <f t="shared" si="514"/>
        <v>0</v>
      </c>
      <c r="T1058" s="5" t="e">
        <f t="shared" si="515"/>
        <v>#DIV/0!</v>
      </c>
      <c r="U1058" s="18">
        <f>(S1058-AVERAGE($S$6:S1058))/_xlfn.STDEV.S($S$6:S1058)</f>
        <v>5.4034234685839344E-2</v>
      </c>
      <c r="V1058" s="20">
        <f t="shared" si="516"/>
        <v>0</v>
      </c>
      <c r="W1058" s="5" t="e">
        <f t="shared" si="517"/>
        <v>#DIV/0!</v>
      </c>
      <c r="X1058" s="18">
        <f>(V1058-AVERAGE($V$13:V1058))/_xlfn.STDEV.S($V$13:V1058)</f>
        <v>-0.1790773104386531</v>
      </c>
      <c r="Y1058" s="5">
        <f t="shared" si="518"/>
        <v>0</v>
      </c>
      <c r="Z1058" s="23" t="e">
        <f t="shared" si="519"/>
        <v>#DIV/0!</v>
      </c>
      <c r="AA1058" s="5" t="e">
        <f t="shared" si="520"/>
        <v>#DIV/0!</v>
      </c>
      <c r="AB1058" s="18" t="e">
        <f>(Z1058-AVERAGE($Z$13:Z1058))/_xlfn.STDEV.S($Z$13:Z1058)</f>
        <v>#DIV/0!</v>
      </c>
      <c r="AC1058" s="23" t="e">
        <f t="shared" si="521"/>
        <v>#DIV/0!</v>
      </c>
      <c r="AD1058" s="18" t="e">
        <f t="shared" si="522"/>
        <v>#DIV/0!</v>
      </c>
      <c r="AE1058" s="10">
        <f t="shared" si="523"/>
        <v>0</v>
      </c>
      <c r="AF1058" s="25">
        <f t="shared" si="524"/>
        <v>0</v>
      </c>
      <c r="AG1058" s="10" t="e">
        <f t="shared" si="525"/>
        <v>#DIV/0!</v>
      </c>
      <c r="AH1058" s="25">
        <f>(AF1058-AVERAGE($AF$14:AF1058))/_xlfn.STDEV.S($AF$14:AF1058)</f>
        <v>7.5714995945447866E-2</v>
      </c>
      <c r="AI1058" s="8">
        <f t="shared" si="526"/>
        <v>0</v>
      </c>
      <c r="AJ1058" s="10" t="e">
        <f t="shared" si="527"/>
        <v>#DIV/0!</v>
      </c>
      <c r="AK1058" s="25">
        <f>(AI1058-AVERAGE($AI$18:AI1058))/_xlfn.STDEV.S($AI$18:AI1058)</f>
        <v>-0.1222114681767015</v>
      </c>
      <c r="AL1058" s="10">
        <f t="shared" si="528"/>
        <v>0</v>
      </c>
      <c r="AM1058" s="10" t="e">
        <f t="shared" si="529"/>
        <v>#DIV/0!</v>
      </c>
      <c r="AN1058" s="10" t="e">
        <f t="shared" si="530"/>
        <v>#DIV/0!</v>
      </c>
      <c r="AO1058" s="25" t="e">
        <f>(AM1059-AVERAGE($AM$18:AM1059))/_xlfn.STDEV.S($AM$18:AM1059)</f>
        <v>#DIV/0!</v>
      </c>
      <c r="AP1058" s="10" t="e">
        <f t="shared" si="531"/>
        <v>#DIV/0!</v>
      </c>
      <c r="AQ1058" s="10" t="e">
        <f t="shared" si="532"/>
        <v>#DIV/0!</v>
      </c>
    </row>
    <row r="1059" spans="3:43" x14ac:dyDescent="0.45">
      <c r="C1059" s="10">
        <f t="shared" si="503"/>
        <v>0</v>
      </c>
      <c r="D1059" s="25">
        <f t="shared" si="504"/>
        <v>0</v>
      </c>
      <c r="E1059" s="10" t="e">
        <f t="shared" si="505"/>
        <v>#DIV/0!</v>
      </c>
      <c r="F1059" s="25">
        <f>(D1059-AVERAGE($D$3:D1059))/_xlfn.STDEV.S($D$3:D1059)</f>
        <v>2.2788399415536606E-2</v>
      </c>
      <c r="G1059" s="24">
        <f t="shared" si="506"/>
        <v>0</v>
      </c>
      <c r="H1059" s="10" t="e">
        <f t="shared" si="507"/>
        <v>#DIV/0!</v>
      </c>
      <c r="I1059" s="25">
        <f>(G1059-AVERAGE($G$14:G1059))/_xlfn.STDEV.S($G$14:G1059)</f>
        <v>-0.18325646947006824</v>
      </c>
      <c r="J1059" s="10">
        <f t="shared" si="508"/>
        <v>0</v>
      </c>
      <c r="K1059" s="26" t="e">
        <f t="shared" si="509"/>
        <v>#DIV/0!</v>
      </c>
      <c r="L1059" s="10" t="e">
        <f t="shared" si="510"/>
        <v>#DIV/0!</v>
      </c>
      <c r="M1059" s="25" t="e">
        <f>(K1059-AVERAGE($K$14:K1059))/_xlfn.STDEV.S($K$14:K1059)</f>
        <v>#DIV/0!</v>
      </c>
      <c r="N1059" s="10" t="e">
        <f t="shared" si="511"/>
        <v>#DIV/0!</v>
      </c>
      <c r="O1059" s="25" t="e">
        <f t="shared" si="512"/>
        <v>#DIV/0!</v>
      </c>
      <c r="R1059" s="5">
        <f t="shared" si="513"/>
        <v>0</v>
      </c>
      <c r="S1059" s="18">
        <f t="shared" si="514"/>
        <v>0</v>
      </c>
      <c r="T1059" s="5" t="e">
        <f t="shared" si="515"/>
        <v>#DIV/0!</v>
      </c>
      <c r="U1059" s="18">
        <f>(S1059-AVERAGE($S$6:S1059))/_xlfn.STDEV.S($S$6:S1059)</f>
        <v>5.4008545142796183E-2</v>
      </c>
      <c r="V1059" s="20">
        <f t="shared" si="516"/>
        <v>0</v>
      </c>
      <c r="W1059" s="5" t="e">
        <f t="shared" si="517"/>
        <v>#DIV/0!</v>
      </c>
      <c r="X1059" s="18">
        <f>(V1059-AVERAGE($V$13:V1059))/_xlfn.STDEV.S($V$13:V1059)</f>
        <v>-0.17898910881482782</v>
      </c>
      <c r="Y1059" s="5">
        <f t="shared" si="518"/>
        <v>0</v>
      </c>
      <c r="Z1059" s="23" t="e">
        <f t="shared" si="519"/>
        <v>#DIV/0!</v>
      </c>
      <c r="AA1059" s="5" t="e">
        <f t="shared" si="520"/>
        <v>#DIV/0!</v>
      </c>
      <c r="AB1059" s="18" t="e">
        <f>(Z1059-AVERAGE($Z$13:Z1059))/_xlfn.STDEV.S($Z$13:Z1059)</f>
        <v>#DIV/0!</v>
      </c>
      <c r="AC1059" s="23" t="e">
        <f t="shared" si="521"/>
        <v>#DIV/0!</v>
      </c>
      <c r="AD1059" s="18" t="e">
        <f t="shared" si="522"/>
        <v>#DIV/0!</v>
      </c>
      <c r="AE1059" s="10">
        <f t="shared" si="523"/>
        <v>0</v>
      </c>
      <c r="AF1059" s="25">
        <f t="shared" si="524"/>
        <v>0</v>
      </c>
      <c r="AG1059" s="10" t="e">
        <f t="shared" si="525"/>
        <v>#DIV/0!</v>
      </c>
      <c r="AH1059" s="25">
        <f>(AF1059-AVERAGE($AF$14:AF1059))/_xlfn.STDEV.S($AF$14:AF1059)</f>
        <v>7.5678621722666942E-2</v>
      </c>
      <c r="AI1059" s="8">
        <f t="shared" si="526"/>
        <v>0</v>
      </c>
      <c r="AJ1059" s="10" t="e">
        <f t="shared" si="527"/>
        <v>#DIV/0!</v>
      </c>
      <c r="AK1059" s="25">
        <f>(AI1059-AVERAGE($AI$18:AI1059))/_xlfn.STDEV.S($AI$18:AI1059)</f>
        <v>-0.12215199144193473</v>
      </c>
      <c r="AL1059" s="10">
        <f t="shared" si="528"/>
        <v>0</v>
      </c>
      <c r="AM1059" s="10" t="e">
        <f t="shared" si="529"/>
        <v>#DIV/0!</v>
      </c>
      <c r="AN1059" s="10" t="e">
        <f t="shared" si="530"/>
        <v>#DIV/0!</v>
      </c>
      <c r="AO1059" s="25" t="e">
        <f>(AM1060-AVERAGE($AM$18:AM1060))/_xlfn.STDEV.S($AM$18:AM1060)</f>
        <v>#DIV/0!</v>
      </c>
      <c r="AP1059" s="10" t="e">
        <f t="shared" si="531"/>
        <v>#DIV/0!</v>
      </c>
      <c r="AQ1059" s="10" t="e">
        <f t="shared" si="532"/>
        <v>#DIV/0!</v>
      </c>
    </row>
    <row r="1060" spans="3:43" x14ac:dyDescent="0.45">
      <c r="C1060" s="10">
        <f t="shared" si="503"/>
        <v>0</v>
      </c>
      <c r="D1060" s="25">
        <f t="shared" si="504"/>
        <v>0</v>
      </c>
      <c r="E1060" s="10" t="e">
        <f t="shared" si="505"/>
        <v>#DIV/0!</v>
      </c>
      <c r="F1060" s="25">
        <f>(D1060-AVERAGE($D$3:D1060))/_xlfn.STDEV.S($D$3:D1060)</f>
        <v>2.2777631902821855E-2</v>
      </c>
      <c r="G1060" s="24">
        <f t="shared" si="506"/>
        <v>0</v>
      </c>
      <c r="H1060" s="10" t="e">
        <f t="shared" si="507"/>
        <v>#DIV/0!</v>
      </c>
      <c r="I1060" s="25">
        <f>(G1060-AVERAGE($G$14:G1060))/_xlfn.STDEV.S($G$14:G1060)</f>
        <v>-0.18316607689232045</v>
      </c>
      <c r="J1060" s="10">
        <f t="shared" si="508"/>
        <v>0</v>
      </c>
      <c r="K1060" s="26" t="e">
        <f t="shared" si="509"/>
        <v>#DIV/0!</v>
      </c>
      <c r="L1060" s="10" t="e">
        <f t="shared" si="510"/>
        <v>#DIV/0!</v>
      </c>
      <c r="M1060" s="25" t="e">
        <f>(K1060-AVERAGE($K$14:K1060))/_xlfn.STDEV.S($K$14:K1060)</f>
        <v>#DIV/0!</v>
      </c>
      <c r="N1060" s="10" t="e">
        <f t="shared" si="511"/>
        <v>#DIV/0!</v>
      </c>
      <c r="O1060" s="25" t="e">
        <f t="shared" si="512"/>
        <v>#DIV/0!</v>
      </c>
      <c r="R1060" s="5">
        <f t="shared" si="513"/>
        <v>0</v>
      </c>
      <c r="S1060" s="18">
        <f t="shared" si="514"/>
        <v>0</v>
      </c>
      <c r="T1060" s="5" t="e">
        <f t="shared" si="515"/>
        <v>#DIV/0!</v>
      </c>
      <c r="U1060" s="18">
        <f>(S1060-AVERAGE($S$6:S1060))/_xlfn.STDEV.S($S$6:S1060)</f>
        <v>5.3982892205843146E-2</v>
      </c>
      <c r="V1060" s="20">
        <f t="shared" si="516"/>
        <v>0</v>
      </c>
      <c r="W1060" s="5" t="e">
        <f t="shared" si="517"/>
        <v>#DIV/0!</v>
      </c>
      <c r="X1060" s="18">
        <f>(V1060-AVERAGE($V$13:V1060))/_xlfn.STDEV.S($V$13:V1060)</f>
        <v>-0.17890103739443919</v>
      </c>
      <c r="Y1060" s="5">
        <f t="shared" si="518"/>
        <v>0</v>
      </c>
      <c r="Z1060" s="23" t="e">
        <f t="shared" si="519"/>
        <v>#DIV/0!</v>
      </c>
      <c r="AA1060" s="5" t="e">
        <f t="shared" si="520"/>
        <v>#DIV/0!</v>
      </c>
      <c r="AB1060" s="18" t="e">
        <f>(Z1060-AVERAGE($Z$13:Z1060))/_xlfn.STDEV.S($Z$13:Z1060)</f>
        <v>#DIV/0!</v>
      </c>
      <c r="AC1060" s="23" t="e">
        <f t="shared" si="521"/>
        <v>#DIV/0!</v>
      </c>
      <c r="AD1060" s="18" t="e">
        <f t="shared" si="522"/>
        <v>#DIV/0!</v>
      </c>
      <c r="AE1060" s="10">
        <f t="shared" si="523"/>
        <v>0</v>
      </c>
      <c r="AF1060" s="25">
        <f t="shared" si="524"/>
        <v>0</v>
      </c>
      <c r="AG1060" s="10" t="e">
        <f t="shared" si="525"/>
        <v>#DIV/0!</v>
      </c>
      <c r="AH1060" s="25">
        <f>(AF1060-AVERAGE($AF$14:AF1060))/_xlfn.STDEV.S($AF$14:AF1060)</f>
        <v>7.5642299873476967E-2</v>
      </c>
      <c r="AI1060" s="8">
        <f t="shared" si="526"/>
        <v>0</v>
      </c>
      <c r="AJ1060" s="10" t="e">
        <f t="shared" si="527"/>
        <v>#DIV/0!</v>
      </c>
      <c r="AK1060" s="25">
        <f>(AI1060-AVERAGE($AI$18:AI1060))/_xlfn.STDEV.S($AI$18:AI1060)</f>
        <v>-0.12209260146098359</v>
      </c>
      <c r="AL1060" s="10">
        <f t="shared" si="528"/>
        <v>0</v>
      </c>
      <c r="AM1060" s="10" t="e">
        <f t="shared" si="529"/>
        <v>#DIV/0!</v>
      </c>
      <c r="AN1060" s="10" t="e">
        <f t="shared" si="530"/>
        <v>#DIV/0!</v>
      </c>
      <c r="AO1060" s="25" t="e">
        <f>(AM1061-AVERAGE($AM$18:AM1061))/_xlfn.STDEV.S($AM$18:AM1061)</f>
        <v>#DIV/0!</v>
      </c>
      <c r="AP1060" s="10" t="e">
        <f t="shared" si="531"/>
        <v>#DIV/0!</v>
      </c>
      <c r="AQ1060" s="10" t="e">
        <f t="shared" si="532"/>
        <v>#DIV/0!</v>
      </c>
    </row>
    <row r="1061" spans="3:43" x14ac:dyDescent="0.45">
      <c r="C1061" s="10">
        <f t="shared" si="503"/>
        <v>0</v>
      </c>
      <c r="D1061" s="25">
        <f t="shared" si="504"/>
        <v>0</v>
      </c>
      <c r="E1061" s="10" t="e">
        <f t="shared" si="505"/>
        <v>#DIV/0!</v>
      </c>
      <c r="F1061" s="25">
        <f>(D1061-AVERAGE($D$3:D1061))/_xlfn.STDEV.S($D$3:D1061)</f>
        <v>2.2766879638630364E-2</v>
      </c>
      <c r="G1061" s="24">
        <f t="shared" si="506"/>
        <v>0</v>
      </c>
      <c r="H1061" s="10" t="e">
        <f t="shared" si="507"/>
        <v>#DIV/0!</v>
      </c>
      <c r="I1061" s="25">
        <f>(G1061-AVERAGE($G$14:G1061))/_xlfn.STDEV.S($G$14:G1061)</f>
        <v>-0.183075817948332</v>
      </c>
      <c r="J1061" s="10">
        <f t="shared" si="508"/>
        <v>0</v>
      </c>
      <c r="K1061" s="26" t="e">
        <f t="shared" si="509"/>
        <v>#DIV/0!</v>
      </c>
      <c r="L1061" s="10" t="e">
        <f t="shared" si="510"/>
        <v>#DIV/0!</v>
      </c>
      <c r="M1061" s="25" t="e">
        <f>(K1061-AVERAGE($K$14:K1061))/_xlfn.STDEV.S($K$14:K1061)</f>
        <v>#DIV/0!</v>
      </c>
      <c r="N1061" s="10" t="e">
        <f t="shared" si="511"/>
        <v>#DIV/0!</v>
      </c>
      <c r="O1061" s="25" t="e">
        <f t="shared" si="512"/>
        <v>#DIV/0!</v>
      </c>
      <c r="R1061" s="5">
        <f t="shared" si="513"/>
        <v>0</v>
      </c>
      <c r="S1061" s="18">
        <f t="shared" si="514"/>
        <v>0</v>
      </c>
      <c r="T1061" s="5" t="e">
        <f t="shared" si="515"/>
        <v>#DIV/0!</v>
      </c>
      <c r="U1061" s="18">
        <f>(S1061-AVERAGE($S$6:S1061))/_xlfn.STDEV.S($S$6:S1061)</f>
        <v>5.3957275788126632E-2</v>
      </c>
      <c r="V1061" s="20">
        <f t="shared" si="516"/>
        <v>0</v>
      </c>
      <c r="W1061" s="5" t="e">
        <f t="shared" si="517"/>
        <v>#DIV/0!</v>
      </c>
      <c r="X1061" s="18">
        <f>(V1061-AVERAGE($V$13:V1061))/_xlfn.STDEV.S($V$13:V1061)</f>
        <v>-0.17881309585744623</v>
      </c>
      <c r="Y1061" s="5">
        <f t="shared" si="518"/>
        <v>0</v>
      </c>
      <c r="Z1061" s="23" t="e">
        <f t="shared" si="519"/>
        <v>#DIV/0!</v>
      </c>
      <c r="AA1061" s="5" t="e">
        <f t="shared" si="520"/>
        <v>#DIV/0!</v>
      </c>
      <c r="AB1061" s="18" t="e">
        <f>(Z1061-AVERAGE($Z$13:Z1061))/_xlfn.STDEV.S($Z$13:Z1061)</f>
        <v>#DIV/0!</v>
      </c>
      <c r="AC1061" s="23" t="e">
        <f t="shared" si="521"/>
        <v>#DIV/0!</v>
      </c>
      <c r="AD1061" s="18" t="e">
        <f t="shared" si="522"/>
        <v>#DIV/0!</v>
      </c>
      <c r="AE1061" s="10">
        <f t="shared" si="523"/>
        <v>0</v>
      </c>
      <c r="AF1061" s="25">
        <f t="shared" si="524"/>
        <v>0</v>
      </c>
      <c r="AG1061" s="10" t="e">
        <f t="shared" si="525"/>
        <v>#DIV/0!</v>
      </c>
      <c r="AH1061" s="25">
        <f>(AF1061-AVERAGE($AF$14:AF1061))/_xlfn.STDEV.S($AF$14:AF1061)</f>
        <v>7.5606030272313815E-2</v>
      </c>
      <c r="AI1061" s="8">
        <f t="shared" si="526"/>
        <v>0</v>
      </c>
      <c r="AJ1061" s="10" t="e">
        <f t="shared" si="527"/>
        <v>#DIV/0!</v>
      </c>
      <c r="AK1061" s="25">
        <f>(AI1061-AVERAGE($AI$18:AI1061))/_xlfn.STDEV.S($AI$18:AI1061)</f>
        <v>-0.12203329802314816</v>
      </c>
      <c r="AL1061" s="10">
        <f t="shared" si="528"/>
        <v>0</v>
      </c>
      <c r="AM1061" s="10" t="e">
        <f t="shared" si="529"/>
        <v>#DIV/0!</v>
      </c>
      <c r="AN1061" s="10" t="e">
        <f t="shared" si="530"/>
        <v>#DIV/0!</v>
      </c>
      <c r="AO1061" s="25" t="e">
        <f>(AM1062-AVERAGE($AM$18:AM1062))/_xlfn.STDEV.S($AM$18:AM1062)</f>
        <v>#DIV/0!</v>
      </c>
      <c r="AP1061" s="10" t="e">
        <f t="shared" si="531"/>
        <v>#DIV/0!</v>
      </c>
      <c r="AQ1061" s="10" t="e">
        <f t="shared" si="532"/>
        <v>#DIV/0!</v>
      </c>
    </row>
    <row r="1062" spans="3:43" x14ac:dyDescent="0.45">
      <c r="C1062" s="10">
        <f t="shared" si="503"/>
        <v>0</v>
      </c>
      <c r="D1062" s="25">
        <f t="shared" si="504"/>
        <v>0</v>
      </c>
      <c r="E1062" s="10" t="e">
        <f t="shared" si="505"/>
        <v>#DIV/0!</v>
      </c>
      <c r="F1062" s="25">
        <f>(D1062-AVERAGE($D$3:D1062))/_xlfn.STDEV.S($D$3:D1062)</f>
        <v>2.2756142587005514E-2</v>
      </c>
      <c r="G1062" s="24">
        <f t="shared" si="506"/>
        <v>0</v>
      </c>
      <c r="H1062" s="10" t="e">
        <f t="shared" si="507"/>
        <v>#DIV/0!</v>
      </c>
      <c r="I1062" s="25">
        <f>(G1062-AVERAGE($G$14:G1062))/_xlfn.STDEV.S($G$14:G1062)</f>
        <v>-0.18298569230914769</v>
      </c>
      <c r="J1062" s="10">
        <f t="shared" si="508"/>
        <v>0</v>
      </c>
      <c r="K1062" s="26" t="e">
        <f t="shared" si="509"/>
        <v>#DIV/0!</v>
      </c>
      <c r="L1062" s="10" t="e">
        <f t="shared" si="510"/>
        <v>#DIV/0!</v>
      </c>
      <c r="M1062" s="25" t="e">
        <f>(K1062-AVERAGE($K$14:K1062))/_xlfn.STDEV.S($K$14:K1062)</f>
        <v>#DIV/0!</v>
      </c>
      <c r="N1062" s="10" t="e">
        <f t="shared" si="511"/>
        <v>#DIV/0!</v>
      </c>
      <c r="O1062" s="25" t="e">
        <f t="shared" si="512"/>
        <v>#DIV/0!</v>
      </c>
      <c r="R1062" s="5">
        <f t="shared" si="513"/>
        <v>0</v>
      </c>
      <c r="S1062" s="18">
        <f t="shared" si="514"/>
        <v>0</v>
      </c>
      <c r="T1062" s="5" t="e">
        <f t="shared" si="515"/>
        <v>#DIV/0!</v>
      </c>
      <c r="U1062" s="18">
        <f>(S1062-AVERAGE($S$6:S1062))/_xlfn.STDEV.S($S$6:S1062)</f>
        <v>5.3931695803081291E-2</v>
      </c>
      <c r="V1062" s="20">
        <f t="shared" si="516"/>
        <v>0</v>
      </c>
      <c r="W1062" s="5" t="e">
        <f t="shared" si="517"/>
        <v>#DIV/0!</v>
      </c>
      <c r="X1062" s="18">
        <f>(V1062-AVERAGE($V$13:V1062))/_xlfn.STDEV.S($V$13:V1062)</f>
        <v>-0.17872528388490841</v>
      </c>
      <c r="Y1062" s="5">
        <f t="shared" si="518"/>
        <v>0</v>
      </c>
      <c r="Z1062" s="23" t="e">
        <f t="shared" si="519"/>
        <v>#DIV/0!</v>
      </c>
      <c r="AA1062" s="5" t="e">
        <f t="shared" si="520"/>
        <v>#DIV/0!</v>
      </c>
      <c r="AB1062" s="18" t="e">
        <f>(Z1062-AVERAGE($Z$13:Z1062))/_xlfn.STDEV.S($Z$13:Z1062)</f>
        <v>#DIV/0!</v>
      </c>
      <c r="AC1062" s="23" t="e">
        <f t="shared" si="521"/>
        <v>#DIV/0!</v>
      </c>
      <c r="AD1062" s="18" t="e">
        <f t="shared" si="522"/>
        <v>#DIV/0!</v>
      </c>
      <c r="AE1062" s="10">
        <f t="shared" si="523"/>
        <v>0</v>
      </c>
      <c r="AF1062" s="25">
        <f t="shared" si="524"/>
        <v>0</v>
      </c>
      <c r="AG1062" s="10" t="e">
        <f t="shared" si="525"/>
        <v>#DIV/0!</v>
      </c>
      <c r="AH1062" s="25">
        <f>(AF1062-AVERAGE($AF$14:AF1062))/_xlfn.STDEV.S($AF$14:AF1062)</f>
        <v>7.5569812794034338E-2</v>
      </c>
      <c r="AI1062" s="8">
        <f t="shared" si="526"/>
        <v>0</v>
      </c>
      <c r="AJ1062" s="10" t="e">
        <f t="shared" si="527"/>
        <v>#DIV/0!</v>
      </c>
      <c r="AK1062" s="25">
        <f>(AI1062-AVERAGE($AI$18:AI1062))/_xlfn.STDEV.S($AI$18:AI1062)</f>
        <v>-0.12197408091844447</v>
      </c>
      <c r="AL1062" s="10">
        <f t="shared" si="528"/>
        <v>0</v>
      </c>
      <c r="AM1062" s="10" t="e">
        <f t="shared" si="529"/>
        <v>#DIV/0!</v>
      </c>
      <c r="AN1062" s="10" t="e">
        <f t="shared" si="530"/>
        <v>#DIV/0!</v>
      </c>
      <c r="AO1062" s="25" t="e">
        <f>(AM1063-AVERAGE($AM$18:AM1063))/_xlfn.STDEV.S($AM$18:AM1063)</f>
        <v>#DIV/0!</v>
      </c>
      <c r="AP1062" s="10" t="e">
        <f t="shared" si="531"/>
        <v>#DIV/0!</v>
      </c>
      <c r="AQ1062" s="10" t="e">
        <f t="shared" si="532"/>
        <v>#DIV/0!</v>
      </c>
    </row>
    <row r="1063" spans="3:43" x14ac:dyDescent="0.45">
      <c r="C1063" s="10">
        <f t="shared" si="503"/>
        <v>0</v>
      </c>
      <c r="D1063" s="25">
        <f t="shared" si="504"/>
        <v>0</v>
      </c>
      <c r="E1063" s="10" t="e">
        <f t="shared" si="505"/>
        <v>#DIV/0!</v>
      </c>
      <c r="F1063" s="25">
        <f>(D1063-AVERAGE($D$3:D1063))/_xlfn.STDEV.S($D$3:D1063)</f>
        <v>2.2745420712109273E-2</v>
      </c>
      <c r="G1063" s="24">
        <f t="shared" si="506"/>
        <v>0</v>
      </c>
      <c r="H1063" s="10" t="e">
        <f t="shared" si="507"/>
        <v>#DIV/0!</v>
      </c>
      <c r="I1063" s="25">
        <f>(G1063-AVERAGE($G$14:G1063))/_xlfn.STDEV.S($G$14:G1063)</f>
        <v>-0.18289569964694485</v>
      </c>
      <c r="J1063" s="10">
        <f t="shared" si="508"/>
        <v>0</v>
      </c>
      <c r="K1063" s="26" t="e">
        <f t="shared" si="509"/>
        <v>#DIV/0!</v>
      </c>
      <c r="L1063" s="10" t="e">
        <f t="shared" si="510"/>
        <v>#DIV/0!</v>
      </c>
      <c r="M1063" s="25" t="e">
        <f>(K1063-AVERAGE($K$14:K1063))/_xlfn.STDEV.S($K$14:K1063)</f>
        <v>#DIV/0!</v>
      </c>
      <c r="N1063" s="10" t="e">
        <f t="shared" si="511"/>
        <v>#DIV/0!</v>
      </c>
      <c r="O1063" s="25" t="e">
        <f t="shared" si="512"/>
        <v>#DIV/0!</v>
      </c>
      <c r="R1063" s="5">
        <f t="shared" si="513"/>
        <v>0</v>
      </c>
      <c r="S1063" s="18">
        <f t="shared" si="514"/>
        <v>0</v>
      </c>
      <c r="T1063" s="5" t="e">
        <f t="shared" si="515"/>
        <v>#DIV/0!</v>
      </c>
      <c r="U1063" s="18">
        <f>(S1063-AVERAGE($S$6:S1063))/_xlfn.STDEV.S($S$6:S1063)</f>
        <v>5.3906152164428761E-2</v>
      </c>
      <c r="V1063" s="20">
        <f t="shared" si="516"/>
        <v>0</v>
      </c>
      <c r="W1063" s="5" t="e">
        <f t="shared" si="517"/>
        <v>#DIV/0!</v>
      </c>
      <c r="X1063" s="18">
        <f>(V1063-AVERAGE($V$13:V1063))/_xlfn.STDEV.S($V$13:V1063)</f>
        <v>-0.17863760115898047</v>
      </c>
      <c r="Y1063" s="5">
        <f t="shared" si="518"/>
        <v>0</v>
      </c>
      <c r="Z1063" s="23" t="e">
        <f t="shared" si="519"/>
        <v>#DIV/0!</v>
      </c>
      <c r="AA1063" s="5" t="e">
        <f t="shared" si="520"/>
        <v>#DIV/0!</v>
      </c>
      <c r="AB1063" s="18" t="e">
        <f>(Z1063-AVERAGE($Z$13:Z1063))/_xlfn.STDEV.S($Z$13:Z1063)</f>
        <v>#DIV/0!</v>
      </c>
      <c r="AC1063" s="23" t="e">
        <f t="shared" si="521"/>
        <v>#DIV/0!</v>
      </c>
      <c r="AD1063" s="18" t="e">
        <f t="shared" si="522"/>
        <v>#DIV/0!</v>
      </c>
      <c r="AE1063" s="10">
        <f t="shared" si="523"/>
        <v>0</v>
      </c>
      <c r="AF1063" s="25">
        <f t="shared" si="524"/>
        <v>0</v>
      </c>
      <c r="AG1063" s="10" t="e">
        <f t="shared" si="525"/>
        <v>#DIV/0!</v>
      </c>
      <c r="AH1063" s="25">
        <f>(AF1063-AVERAGE($AF$14:AF1063))/_xlfn.STDEV.S($AF$14:AF1063)</f>
        <v>7.5533647313914695E-2</v>
      </c>
      <c r="AI1063" s="8">
        <f t="shared" si="526"/>
        <v>0</v>
      </c>
      <c r="AJ1063" s="10" t="e">
        <f t="shared" si="527"/>
        <v>#DIV/0!</v>
      </c>
      <c r="AK1063" s="25">
        <f>(AI1063-AVERAGE($AI$18:AI1063))/_xlfn.STDEV.S($AI$18:AI1063)</f>
        <v>-0.12191494993760105</v>
      </c>
      <c r="AL1063" s="10">
        <f t="shared" si="528"/>
        <v>0</v>
      </c>
      <c r="AM1063" s="10" t="e">
        <f t="shared" si="529"/>
        <v>#DIV/0!</v>
      </c>
      <c r="AN1063" s="10" t="e">
        <f t="shared" si="530"/>
        <v>#DIV/0!</v>
      </c>
      <c r="AO1063" s="25" t="e">
        <f>(AM1064-AVERAGE($AM$18:AM1064))/_xlfn.STDEV.S($AM$18:AM1064)</f>
        <v>#DIV/0!</v>
      </c>
      <c r="AP1063" s="10" t="e">
        <f t="shared" si="531"/>
        <v>#DIV/0!</v>
      </c>
      <c r="AQ1063" s="10" t="e">
        <f t="shared" si="532"/>
        <v>#DIV/0!</v>
      </c>
    </row>
    <row r="1064" spans="3:43" x14ac:dyDescent="0.45">
      <c r="C1064" s="10">
        <f t="shared" si="503"/>
        <v>0</v>
      </c>
      <c r="D1064" s="25">
        <f t="shared" si="504"/>
        <v>0</v>
      </c>
      <c r="E1064" s="10" t="e">
        <f t="shared" si="505"/>
        <v>#DIV/0!</v>
      </c>
      <c r="F1064" s="25">
        <f>(D1064-AVERAGE($D$3:D1064))/_xlfn.STDEV.S($D$3:D1064)</f>
        <v>2.2734713978221702E-2</v>
      </c>
      <c r="G1064" s="24">
        <f t="shared" si="506"/>
        <v>0</v>
      </c>
      <c r="H1064" s="10" t="e">
        <f t="shared" si="507"/>
        <v>#DIV/0!</v>
      </c>
      <c r="I1064" s="25">
        <f>(G1064-AVERAGE($G$14:G1064))/_xlfn.STDEV.S($G$14:G1064)</f>
        <v>-0.18280583963502844</v>
      </c>
      <c r="J1064" s="10">
        <f t="shared" si="508"/>
        <v>0</v>
      </c>
      <c r="K1064" s="26" t="e">
        <f t="shared" si="509"/>
        <v>#DIV/0!</v>
      </c>
      <c r="L1064" s="10" t="e">
        <f t="shared" si="510"/>
        <v>#DIV/0!</v>
      </c>
      <c r="M1064" s="25" t="e">
        <f>(K1064-AVERAGE($K$14:K1064))/_xlfn.STDEV.S($K$14:K1064)</f>
        <v>#DIV/0!</v>
      </c>
      <c r="N1064" s="10" t="e">
        <f t="shared" si="511"/>
        <v>#DIV/0!</v>
      </c>
      <c r="O1064" s="25" t="e">
        <f t="shared" si="512"/>
        <v>#DIV/0!</v>
      </c>
      <c r="R1064" s="5">
        <f t="shared" si="513"/>
        <v>0</v>
      </c>
      <c r="S1064" s="18">
        <f t="shared" si="514"/>
        <v>0</v>
      </c>
      <c r="T1064" s="5" t="e">
        <f t="shared" si="515"/>
        <v>#DIV/0!</v>
      </c>
      <c r="U1064" s="18">
        <f>(S1064-AVERAGE($S$6:S1064))/_xlfn.STDEV.S($S$6:S1064)</f>
        <v>5.388064478617647E-2</v>
      </c>
      <c r="V1064" s="20">
        <f t="shared" si="516"/>
        <v>0</v>
      </c>
      <c r="W1064" s="5" t="e">
        <f t="shared" si="517"/>
        <v>#DIV/0!</v>
      </c>
      <c r="X1064" s="18">
        <f>(V1064-AVERAGE($V$13:V1064))/_xlfn.STDEV.S($V$13:V1064)</f>
        <v>-0.17855004736290797</v>
      </c>
      <c r="Y1064" s="5">
        <f t="shared" si="518"/>
        <v>0</v>
      </c>
      <c r="Z1064" s="23" t="e">
        <f t="shared" si="519"/>
        <v>#DIV/0!</v>
      </c>
      <c r="AA1064" s="5" t="e">
        <f t="shared" si="520"/>
        <v>#DIV/0!</v>
      </c>
      <c r="AB1064" s="18" t="e">
        <f>(Z1064-AVERAGE($Z$13:Z1064))/_xlfn.STDEV.S($Z$13:Z1064)</f>
        <v>#DIV/0!</v>
      </c>
      <c r="AC1064" s="23" t="e">
        <f t="shared" si="521"/>
        <v>#DIV/0!</v>
      </c>
      <c r="AD1064" s="18" t="e">
        <f t="shared" si="522"/>
        <v>#DIV/0!</v>
      </c>
      <c r="AE1064" s="10">
        <f t="shared" si="523"/>
        <v>0</v>
      </c>
      <c r="AF1064" s="25">
        <f t="shared" si="524"/>
        <v>0</v>
      </c>
      <c r="AG1064" s="10" t="e">
        <f t="shared" si="525"/>
        <v>#DIV/0!</v>
      </c>
      <c r="AH1064" s="25">
        <f>(AF1064-AVERAGE($AF$14:AF1064))/_xlfn.STDEV.S($AF$14:AF1064)</f>
        <v>7.5497533707648473E-2</v>
      </c>
      <c r="AI1064" s="8">
        <f t="shared" si="526"/>
        <v>0</v>
      </c>
      <c r="AJ1064" s="10" t="e">
        <f t="shared" si="527"/>
        <v>#DIV/0!</v>
      </c>
      <c r="AK1064" s="25">
        <f>(AI1064-AVERAGE($AI$18:AI1064))/_xlfn.STDEV.S($AI$18:AI1064)</f>
        <v>-0.12185590487205591</v>
      </c>
      <c r="AL1064" s="10">
        <f t="shared" si="528"/>
        <v>0</v>
      </c>
      <c r="AM1064" s="10" t="e">
        <f t="shared" si="529"/>
        <v>#DIV/0!</v>
      </c>
      <c r="AN1064" s="10" t="e">
        <f t="shared" si="530"/>
        <v>#DIV/0!</v>
      </c>
      <c r="AO1064" s="25" t="e">
        <f>(AM1065-AVERAGE($AM$18:AM1065))/_xlfn.STDEV.S($AM$18:AM1065)</f>
        <v>#DIV/0!</v>
      </c>
      <c r="AP1064" s="10" t="e">
        <f t="shared" si="531"/>
        <v>#DIV/0!</v>
      </c>
      <c r="AQ1064" s="10" t="e">
        <f t="shared" si="532"/>
        <v>#DIV/0!</v>
      </c>
    </row>
    <row r="1065" spans="3:43" x14ac:dyDescent="0.45">
      <c r="C1065" s="10">
        <f t="shared" si="503"/>
        <v>0</v>
      </c>
      <c r="D1065" s="25">
        <f t="shared" si="504"/>
        <v>0</v>
      </c>
      <c r="E1065" s="10" t="e">
        <f t="shared" si="505"/>
        <v>#DIV/0!</v>
      </c>
      <c r="F1065" s="25">
        <f>(D1065-AVERAGE($D$3:D1065))/_xlfn.STDEV.S($D$3:D1065)</f>
        <v>2.2724022349740435E-2</v>
      </c>
      <c r="G1065" s="24">
        <f t="shared" si="506"/>
        <v>0</v>
      </c>
      <c r="H1065" s="10" t="e">
        <f t="shared" si="507"/>
        <v>#DIV/0!</v>
      </c>
      <c r="I1065" s="25">
        <f>(G1065-AVERAGE($G$14:G1065))/_xlfn.STDEV.S($G$14:G1065)</f>
        <v>-0.182716111947826</v>
      </c>
      <c r="J1065" s="10">
        <f t="shared" si="508"/>
        <v>0</v>
      </c>
      <c r="K1065" s="26" t="e">
        <f t="shared" si="509"/>
        <v>#DIV/0!</v>
      </c>
      <c r="L1065" s="10" t="e">
        <f t="shared" si="510"/>
        <v>#DIV/0!</v>
      </c>
      <c r="M1065" s="25" t="e">
        <f>(K1065-AVERAGE($K$14:K1065))/_xlfn.STDEV.S($K$14:K1065)</f>
        <v>#DIV/0!</v>
      </c>
      <c r="N1065" s="10" t="e">
        <f t="shared" si="511"/>
        <v>#DIV/0!</v>
      </c>
      <c r="O1065" s="25" t="e">
        <f t="shared" si="512"/>
        <v>#DIV/0!</v>
      </c>
      <c r="R1065" s="5">
        <f t="shared" si="513"/>
        <v>0</v>
      </c>
      <c r="S1065" s="18">
        <f t="shared" si="514"/>
        <v>0</v>
      </c>
      <c r="T1065" s="5" t="e">
        <f t="shared" si="515"/>
        <v>#DIV/0!</v>
      </c>
      <c r="U1065" s="18">
        <f>(S1065-AVERAGE($S$6:S1065))/_xlfn.STDEV.S($S$6:S1065)</f>
        <v>5.3855173582616378E-2</v>
      </c>
      <c r="V1065" s="20">
        <f t="shared" si="516"/>
        <v>0</v>
      </c>
      <c r="W1065" s="5" t="e">
        <f t="shared" si="517"/>
        <v>#DIV/0!</v>
      </c>
      <c r="X1065" s="18">
        <f>(V1065-AVERAGE($V$13:V1065))/_xlfn.STDEV.S($V$13:V1065)</f>
        <v>-0.17846262218102193</v>
      </c>
      <c r="Y1065" s="5">
        <f t="shared" si="518"/>
        <v>0</v>
      </c>
      <c r="Z1065" s="23" t="e">
        <f t="shared" si="519"/>
        <v>#DIV/0!</v>
      </c>
      <c r="AA1065" s="5" t="e">
        <f t="shared" si="520"/>
        <v>#DIV/0!</v>
      </c>
      <c r="AB1065" s="18" t="e">
        <f>(Z1065-AVERAGE($Z$13:Z1065))/_xlfn.STDEV.S($Z$13:Z1065)</f>
        <v>#DIV/0!</v>
      </c>
      <c r="AC1065" s="23" t="e">
        <f t="shared" si="521"/>
        <v>#DIV/0!</v>
      </c>
      <c r="AD1065" s="18" t="e">
        <f t="shared" si="522"/>
        <v>#DIV/0!</v>
      </c>
      <c r="AE1065" s="10">
        <f t="shared" si="523"/>
        <v>0</v>
      </c>
      <c r="AF1065" s="25">
        <f t="shared" si="524"/>
        <v>0</v>
      </c>
      <c r="AG1065" s="10" t="e">
        <f t="shared" si="525"/>
        <v>#DIV/0!</v>
      </c>
      <c r="AH1065" s="25">
        <f>(AF1065-AVERAGE($AF$14:AF1065))/_xlfn.STDEV.S($AF$14:AF1065)</f>
        <v>7.546147185134483E-2</v>
      </c>
      <c r="AI1065" s="8">
        <f t="shared" si="526"/>
        <v>0</v>
      </c>
      <c r="AJ1065" s="10" t="e">
        <f t="shared" si="527"/>
        <v>#DIV/0!</v>
      </c>
      <c r="AK1065" s="25">
        <f>(AI1065-AVERAGE($AI$18:AI1065))/_xlfn.STDEV.S($AI$18:AI1065)</f>
        <v>-0.12179694551395356</v>
      </c>
      <c r="AL1065" s="10">
        <f t="shared" si="528"/>
        <v>0</v>
      </c>
      <c r="AM1065" s="10" t="e">
        <f t="shared" si="529"/>
        <v>#DIV/0!</v>
      </c>
      <c r="AN1065" s="10" t="e">
        <f t="shared" si="530"/>
        <v>#DIV/0!</v>
      </c>
      <c r="AO1065" s="25" t="e">
        <f>(AM1066-AVERAGE($AM$18:AM1066))/_xlfn.STDEV.S($AM$18:AM1066)</f>
        <v>#DIV/0!</v>
      </c>
      <c r="AP1065" s="10" t="e">
        <f t="shared" si="531"/>
        <v>#DIV/0!</v>
      </c>
      <c r="AQ1065" s="10" t="e">
        <f t="shared" si="532"/>
        <v>#DIV/0!</v>
      </c>
    </row>
    <row r="1066" spans="3:43" x14ac:dyDescent="0.45">
      <c r="C1066" s="10">
        <f t="shared" si="503"/>
        <v>0</v>
      </c>
      <c r="D1066" s="25">
        <f t="shared" si="504"/>
        <v>0</v>
      </c>
      <c r="E1066" s="10" t="e">
        <f t="shared" si="505"/>
        <v>#DIV/0!</v>
      </c>
      <c r="F1066" s="25">
        <f>(D1066-AVERAGE($D$3:D1066))/_xlfn.STDEV.S($D$3:D1066)</f>
        <v>2.2713345791180214E-2</v>
      </c>
      <c r="G1066" s="24">
        <f t="shared" si="506"/>
        <v>0</v>
      </c>
      <c r="H1066" s="10" t="e">
        <f t="shared" si="507"/>
        <v>#DIV/0!</v>
      </c>
      <c r="I1066" s="25">
        <f>(G1066-AVERAGE($G$14:G1066))/_xlfn.STDEV.S($G$14:G1066)</f>
        <v>-0.18262651626088269</v>
      </c>
      <c r="J1066" s="10">
        <f t="shared" si="508"/>
        <v>0</v>
      </c>
      <c r="K1066" s="26" t="e">
        <f t="shared" si="509"/>
        <v>#DIV/0!</v>
      </c>
      <c r="L1066" s="10" t="e">
        <f t="shared" si="510"/>
        <v>#DIV/0!</v>
      </c>
      <c r="M1066" s="25" t="e">
        <f>(K1066-AVERAGE($K$14:K1066))/_xlfn.STDEV.S($K$14:K1066)</f>
        <v>#DIV/0!</v>
      </c>
      <c r="N1066" s="10" t="e">
        <f t="shared" si="511"/>
        <v>#DIV/0!</v>
      </c>
      <c r="O1066" s="25" t="e">
        <f t="shared" si="512"/>
        <v>#DIV/0!</v>
      </c>
      <c r="R1066" s="5">
        <f t="shared" si="513"/>
        <v>0</v>
      </c>
      <c r="S1066" s="18">
        <f t="shared" si="514"/>
        <v>0</v>
      </c>
      <c r="T1066" s="5" t="e">
        <f t="shared" si="515"/>
        <v>#DIV/0!</v>
      </c>
      <c r="U1066" s="18">
        <f>(S1066-AVERAGE($S$6:S1066))/_xlfn.STDEV.S($S$6:S1066)</f>
        <v>5.3829738468323833E-2</v>
      </c>
      <c r="V1066" s="20">
        <f t="shared" si="516"/>
        <v>0</v>
      </c>
      <c r="W1066" s="5" t="e">
        <f t="shared" si="517"/>
        <v>#DIV/0!</v>
      </c>
      <c r="X1066" s="18">
        <f>(V1066-AVERAGE($V$13:V1066))/_xlfn.STDEV.S($V$13:V1066)</f>
        <v>-0.1783753252987347</v>
      </c>
      <c r="Y1066" s="5">
        <f t="shared" si="518"/>
        <v>0</v>
      </c>
      <c r="Z1066" s="23" t="e">
        <f t="shared" si="519"/>
        <v>#DIV/0!</v>
      </c>
      <c r="AA1066" s="5" t="e">
        <f t="shared" si="520"/>
        <v>#DIV/0!</v>
      </c>
      <c r="AB1066" s="18" t="e">
        <f>(Z1066-AVERAGE($Z$13:Z1066))/_xlfn.STDEV.S($Z$13:Z1066)</f>
        <v>#DIV/0!</v>
      </c>
      <c r="AC1066" s="23" t="e">
        <f t="shared" si="521"/>
        <v>#DIV/0!</v>
      </c>
      <c r="AD1066" s="18" t="e">
        <f t="shared" si="522"/>
        <v>#DIV/0!</v>
      </c>
      <c r="AE1066" s="10">
        <f t="shared" si="523"/>
        <v>0</v>
      </c>
      <c r="AF1066" s="25">
        <f t="shared" si="524"/>
        <v>0</v>
      </c>
      <c r="AG1066" s="10" t="e">
        <f t="shared" si="525"/>
        <v>#DIV/0!</v>
      </c>
      <c r="AH1066" s="25">
        <f>(AF1066-AVERAGE($AF$14:AF1066))/_xlfn.STDEV.S($AF$14:AF1066)</f>
        <v>7.5425461621526857E-2</v>
      </c>
      <c r="AI1066" s="8">
        <f t="shared" si="526"/>
        <v>0</v>
      </c>
      <c r="AJ1066" s="10" t="e">
        <f t="shared" si="527"/>
        <v>#DIV/0!</v>
      </c>
      <c r="AK1066" s="25">
        <f>(AI1066-AVERAGE($AI$18:AI1066))/_xlfn.STDEV.S($AI$18:AI1066)</f>
        <v>-0.12173807165614182</v>
      </c>
      <c r="AL1066" s="10">
        <f t="shared" si="528"/>
        <v>0</v>
      </c>
      <c r="AM1066" s="10" t="e">
        <f t="shared" si="529"/>
        <v>#DIV/0!</v>
      </c>
      <c r="AN1066" s="10" t="e">
        <f t="shared" si="530"/>
        <v>#DIV/0!</v>
      </c>
      <c r="AO1066" s="25" t="e">
        <f>(AM1067-AVERAGE($AM$18:AM1067))/_xlfn.STDEV.S($AM$18:AM1067)</f>
        <v>#DIV/0!</v>
      </c>
      <c r="AP1066" s="10" t="e">
        <f t="shared" si="531"/>
        <v>#DIV/0!</v>
      </c>
      <c r="AQ1066" s="10" t="e">
        <f t="shared" si="532"/>
        <v>#DIV/0!</v>
      </c>
    </row>
    <row r="1067" spans="3:43" x14ac:dyDescent="0.45">
      <c r="C1067" s="10">
        <f t="shared" si="503"/>
        <v>0</v>
      </c>
      <c r="D1067" s="25">
        <f t="shared" si="504"/>
        <v>0</v>
      </c>
      <c r="E1067" s="10" t="e">
        <f t="shared" si="505"/>
        <v>#DIV/0!</v>
      </c>
      <c r="F1067" s="25">
        <f>(D1067-AVERAGE($D$3:D1067))/_xlfn.STDEV.S($D$3:D1067)</f>
        <v>2.2702684267172365E-2</v>
      </c>
      <c r="G1067" s="24">
        <f t="shared" si="506"/>
        <v>0</v>
      </c>
      <c r="H1067" s="10" t="e">
        <f t="shared" si="507"/>
        <v>#DIV/0!</v>
      </c>
      <c r="I1067" s="25">
        <f>(G1067-AVERAGE($G$14:G1067))/_xlfn.STDEV.S($G$14:G1067)</f>
        <v>-0.1825370522508564</v>
      </c>
      <c r="J1067" s="10">
        <f t="shared" si="508"/>
        <v>0</v>
      </c>
      <c r="K1067" s="26" t="e">
        <f t="shared" si="509"/>
        <v>#DIV/0!</v>
      </c>
      <c r="L1067" s="10" t="e">
        <f t="shared" si="510"/>
        <v>#DIV/0!</v>
      </c>
      <c r="M1067" s="25" t="e">
        <f>(K1067-AVERAGE($K$14:K1067))/_xlfn.STDEV.S($K$14:K1067)</f>
        <v>#DIV/0!</v>
      </c>
      <c r="N1067" s="10" t="e">
        <f t="shared" si="511"/>
        <v>#DIV/0!</v>
      </c>
      <c r="O1067" s="25" t="e">
        <f t="shared" si="512"/>
        <v>#DIV/0!</v>
      </c>
      <c r="R1067" s="5">
        <f t="shared" si="513"/>
        <v>0</v>
      </c>
      <c r="S1067" s="18">
        <f t="shared" si="514"/>
        <v>0</v>
      </c>
      <c r="T1067" s="5" t="e">
        <f t="shared" si="515"/>
        <v>#DIV/0!</v>
      </c>
      <c r="U1067" s="18">
        <f>(S1067-AVERAGE($S$6:S1067))/_xlfn.STDEV.S($S$6:S1067)</f>
        <v>5.3804339358156317E-2</v>
      </c>
      <c r="V1067" s="20">
        <f t="shared" si="516"/>
        <v>0</v>
      </c>
      <c r="W1067" s="5" t="e">
        <f t="shared" si="517"/>
        <v>#DIV/0!</v>
      </c>
      <c r="X1067" s="18">
        <f>(V1067-AVERAGE($V$13:V1067))/_xlfn.STDEV.S($V$13:V1067)</f>
        <v>-0.17828815640253465</v>
      </c>
      <c r="Y1067" s="5">
        <f t="shared" si="518"/>
        <v>0</v>
      </c>
      <c r="Z1067" s="23" t="e">
        <f t="shared" si="519"/>
        <v>#DIV/0!</v>
      </c>
      <c r="AA1067" s="5" t="e">
        <f t="shared" si="520"/>
        <v>#DIV/0!</v>
      </c>
      <c r="AB1067" s="18" t="e">
        <f>(Z1067-AVERAGE($Z$13:Z1067))/_xlfn.STDEV.S($Z$13:Z1067)</f>
        <v>#DIV/0!</v>
      </c>
      <c r="AC1067" s="23" t="e">
        <f t="shared" si="521"/>
        <v>#DIV/0!</v>
      </c>
      <c r="AD1067" s="18" t="e">
        <f t="shared" si="522"/>
        <v>#DIV/0!</v>
      </c>
      <c r="AE1067" s="10">
        <f t="shared" si="523"/>
        <v>0</v>
      </c>
      <c r="AF1067" s="25">
        <f t="shared" si="524"/>
        <v>0</v>
      </c>
      <c r="AG1067" s="10" t="e">
        <f t="shared" si="525"/>
        <v>#DIV/0!</v>
      </c>
      <c r="AH1067" s="25">
        <f>(AF1067-AVERAGE($AF$14:AF1067))/_xlfn.STDEV.S($AF$14:AF1067)</f>
        <v>7.5389502895129676E-2</v>
      </c>
      <c r="AI1067" s="8">
        <f t="shared" si="526"/>
        <v>0</v>
      </c>
      <c r="AJ1067" s="10" t="e">
        <f t="shared" si="527"/>
        <v>#DIV/0!</v>
      </c>
      <c r="AK1067" s="25">
        <f>(AI1067-AVERAGE($AI$18:AI1067))/_xlfn.STDEV.S($AI$18:AI1067)</f>
        <v>-0.1216792830921688</v>
      </c>
      <c r="AL1067" s="10">
        <f t="shared" si="528"/>
        <v>0</v>
      </c>
      <c r="AM1067" s="10" t="e">
        <f t="shared" si="529"/>
        <v>#DIV/0!</v>
      </c>
      <c r="AN1067" s="10" t="e">
        <f t="shared" si="530"/>
        <v>#DIV/0!</v>
      </c>
      <c r="AO1067" s="25" t="e">
        <f>(AM1068-AVERAGE($AM$18:AM1068))/_xlfn.STDEV.S($AM$18:AM1068)</f>
        <v>#DIV/0!</v>
      </c>
      <c r="AP1067" s="10" t="e">
        <f t="shared" si="531"/>
        <v>#DIV/0!</v>
      </c>
      <c r="AQ1067" s="10" t="e">
        <f t="shared" si="532"/>
        <v>#DIV/0!</v>
      </c>
    </row>
    <row r="1068" spans="3:43" x14ac:dyDescent="0.45">
      <c r="C1068" s="10">
        <f t="shared" si="503"/>
        <v>0</v>
      </c>
      <c r="D1068" s="25">
        <f t="shared" si="504"/>
        <v>0</v>
      </c>
      <c r="E1068" s="10" t="e">
        <f t="shared" si="505"/>
        <v>#DIV/0!</v>
      </c>
      <c r="F1068" s="25">
        <f>(D1068-AVERAGE($D$3:D1068))/_xlfn.STDEV.S($D$3:D1068)</f>
        <v>2.2692037742464321E-2</v>
      </c>
      <c r="G1068" s="24">
        <f t="shared" si="506"/>
        <v>0</v>
      </c>
      <c r="H1068" s="10" t="e">
        <f t="shared" si="507"/>
        <v>#DIV/0!</v>
      </c>
      <c r="I1068" s="25">
        <f>(G1068-AVERAGE($G$14:G1068))/_xlfn.STDEV.S($G$14:G1068)</f>
        <v>-0.18244771959551292</v>
      </c>
      <c r="J1068" s="10">
        <f t="shared" si="508"/>
        <v>0</v>
      </c>
      <c r="K1068" s="26" t="e">
        <f t="shared" si="509"/>
        <v>#DIV/0!</v>
      </c>
      <c r="L1068" s="10" t="e">
        <f t="shared" si="510"/>
        <v>#DIV/0!</v>
      </c>
      <c r="M1068" s="25" t="e">
        <f>(K1068-AVERAGE($K$14:K1068))/_xlfn.STDEV.S($K$14:K1068)</f>
        <v>#DIV/0!</v>
      </c>
      <c r="N1068" s="10" t="e">
        <f t="shared" si="511"/>
        <v>#DIV/0!</v>
      </c>
      <c r="O1068" s="25" t="e">
        <f t="shared" si="512"/>
        <v>#DIV/0!</v>
      </c>
      <c r="R1068" s="5">
        <f t="shared" si="513"/>
        <v>0</v>
      </c>
      <c r="S1068" s="18">
        <f t="shared" si="514"/>
        <v>0</v>
      </c>
      <c r="T1068" s="5" t="e">
        <f t="shared" si="515"/>
        <v>#DIV/0!</v>
      </c>
      <c r="U1068" s="18">
        <f>(S1068-AVERAGE($S$6:S1068))/_xlfn.STDEV.S($S$6:S1068)</f>
        <v>5.3778976167252281E-2</v>
      </c>
      <c r="V1068" s="20">
        <f t="shared" si="516"/>
        <v>0</v>
      </c>
      <c r="W1068" s="5" t="e">
        <f t="shared" si="517"/>
        <v>#DIV/0!</v>
      </c>
      <c r="X1068" s="18">
        <f>(V1068-AVERAGE($V$13:V1068))/_xlfn.STDEV.S($V$13:V1068)</f>
        <v>-0.17820111517998177</v>
      </c>
      <c r="Y1068" s="5">
        <f t="shared" si="518"/>
        <v>0</v>
      </c>
      <c r="Z1068" s="23" t="e">
        <f t="shared" si="519"/>
        <v>#DIV/0!</v>
      </c>
      <c r="AA1068" s="5" t="e">
        <f t="shared" si="520"/>
        <v>#DIV/0!</v>
      </c>
      <c r="AB1068" s="18" t="e">
        <f>(Z1068-AVERAGE($Z$13:Z1068))/_xlfn.STDEV.S($Z$13:Z1068)</f>
        <v>#DIV/0!</v>
      </c>
      <c r="AC1068" s="23" t="e">
        <f t="shared" si="521"/>
        <v>#DIV/0!</v>
      </c>
      <c r="AD1068" s="18" t="e">
        <f t="shared" si="522"/>
        <v>#DIV/0!</v>
      </c>
      <c r="AE1068" s="10">
        <f t="shared" si="523"/>
        <v>0</v>
      </c>
      <c r="AF1068" s="25">
        <f t="shared" si="524"/>
        <v>0</v>
      </c>
      <c r="AG1068" s="10" t="e">
        <f t="shared" si="525"/>
        <v>#DIV/0!</v>
      </c>
      <c r="AH1068" s="25">
        <f>(AF1068-AVERAGE($AF$14:AF1068))/_xlfn.STDEV.S($AF$14:AF1068)</f>
        <v>7.535359554949872E-2</v>
      </c>
      <c r="AI1068" s="8">
        <f t="shared" si="526"/>
        <v>0</v>
      </c>
      <c r="AJ1068" s="10" t="e">
        <f t="shared" si="527"/>
        <v>#DIV/0!</v>
      </c>
      <c r="AK1068" s="25">
        <f>(AI1068-AVERAGE($AI$18:AI1068))/_xlfn.STDEV.S($AI$18:AI1068)</f>
        <v>-0.12162057961627983</v>
      </c>
      <c r="AL1068" s="10">
        <f t="shared" si="528"/>
        <v>0</v>
      </c>
      <c r="AM1068" s="10" t="e">
        <f t="shared" si="529"/>
        <v>#DIV/0!</v>
      </c>
      <c r="AN1068" s="10" t="e">
        <f t="shared" si="530"/>
        <v>#DIV/0!</v>
      </c>
      <c r="AO1068" s="25" t="e">
        <f>(AM1069-AVERAGE($AM$18:AM1069))/_xlfn.STDEV.S($AM$18:AM1069)</f>
        <v>#DIV/0!</v>
      </c>
      <c r="AP1068" s="10" t="e">
        <f t="shared" si="531"/>
        <v>#DIV/0!</v>
      </c>
      <c r="AQ1068" s="10" t="e">
        <f t="shared" si="532"/>
        <v>#DIV/0!</v>
      </c>
    </row>
    <row r="1069" spans="3:43" x14ac:dyDescent="0.45">
      <c r="C1069" s="10">
        <f t="shared" si="503"/>
        <v>0</v>
      </c>
      <c r="D1069" s="25">
        <f t="shared" si="504"/>
        <v>0</v>
      </c>
      <c r="E1069" s="10" t="e">
        <f t="shared" si="505"/>
        <v>#DIV/0!</v>
      </c>
      <c r="F1069" s="25">
        <f>(D1069-AVERAGE($D$3:D1069))/_xlfn.STDEV.S($D$3:D1069)</f>
        <v>2.2681406181919141E-2</v>
      </c>
      <c r="G1069" s="24">
        <f t="shared" si="506"/>
        <v>0</v>
      </c>
      <c r="H1069" s="10" t="e">
        <f t="shared" si="507"/>
        <v>#DIV/0!</v>
      </c>
      <c r="I1069" s="25">
        <f>(G1069-AVERAGE($G$14:G1069))/_xlfn.STDEV.S($G$14:G1069)</f>
        <v>-0.18235851797372085</v>
      </c>
      <c r="J1069" s="10">
        <f t="shared" si="508"/>
        <v>0</v>
      </c>
      <c r="K1069" s="26" t="e">
        <f t="shared" si="509"/>
        <v>#DIV/0!</v>
      </c>
      <c r="L1069" s="10" t="e">
        <f t="shared" si="510"/>
        <v>#DIV/0!</v>
      </c>
      <c r="M1069" s="25" t="e">
        <f>(K1069-AVERAGE($K$14:K1069))/_xlfn.STDEV.S($K$14:K1069)</f>
        <v>#DIV/0!</v>
      </c>
      <c r="N1069" s="10" t="e">
        <f t="shared" si="511"/>
        <v>#DIV/0!</v>
      </c>
      <c r="O1069" s="25" t="e">
        <f t="shared" si="512"/>
        <v>#DIV/0!</v>
      </c>
      <c r="R1069" s="5">
        <f t="shared" si="513"/>
        <v>0</v>
      </c>
      <c r="S1069" s="18">
        <f t="shared" si="514"/>
        <v>0</v>
      </c>
      <c r="T1069" s="5" t="e">
        <f t="shared" si="515"/>
        <v>#DIV/0!</v>
      </c>
      <c r="U1069" s="18">
        <f>(S1069-AVERAGE($S$6:S1069))/_xlfn.STDEV.S($S$6:S1069)</f>
        <v>5.3753648811029925E-2</v>
      </c>
      <c r="V1069" s="20">
        <f t="shared" si="516"/>
        <v>0</v>
      </c>
      <c r="W1069" s="5" t="e">
        <f t="shared" si="517"/>
        <v>#DIV/0!</v>
      </c>
      <c r="X1069" s="18">
        <f>(V1069-AVERAGE($V$13:V1069))/_xlfn.STDEV.S($V$13:V1069)</f>
        <v>-0.1781142013197029</v>
      </c>
      <c r="Y1069" s="5">
        <f t="shared" si="518"/>
        <v>0</v>
      </c>
      <c r="Z1069" s="23" t="e">
        <f t="shared" si="519"/>
        <v>#DIV/0!</v>
      </c>
      <c r="AA1069" s="5" t="e">
        <f t="shared" si="520"/>
        <v>#DIV/0!</v>
      </c>
      <c r="AB1069" s="18" t="e">
        <f>(Z1069-AVERAGE($Z$13:Z1069))/_xlfn.STDEV.S($Z$13:Z1069)</f>
        <v>#DIV/0!</v>
      </c>
      <c r="AC1069" s="23" t="e">
        <f t="shared" si="521"/>
        <v>#DIV/0!</v>
      </c>
      <c r="AD1069" s="18" t="e">
        <f t="shared" si="522"/>
        <v>#DIV/0!</v>
      </c>
      <c r="AE1069" s="10">
        <f t="shared" si="523"/>
        <v>0</v>
      </c>
      <c r="AF1069" s="25">
        <f t="shared" si="524"/>
        <v>0</v>
      </c>
      <c r="AG1069" s="10" t="e">
        <f t="shared" si="525"/>
        <v>#DIV/0!</v>
      </c>
      <c r="AH1069" s="25">
        <f>(AF1069-AVERAGE($AF$14:AF1069))/_xlfn.STDEV.S($AF$14:AF1069)</f>
        <v>7.5317739462387998E-2</v>
      </c>
      <c r="AI1069" s="8">
        <f t="shared" si="526"/>
        <v>0</v>
      </c>
      <c r="AJ1069" s="10" t="e">
        <f t="shared" si="527"/>
        <v>#DIV/0!</v>
      </c>
      <c r="AK1069" s="25">
        <f>(AI1069-AVERAGE($AI$18:AI1069))/_xlfn.STDEV.S($AI$18:AI1069)</f>
        <v>-0.12156196102341446</v>
      </c>
      <c r="AL1069" s="10">
        <f t="shared" si="528"/>
        <v>0</v>
      </c>
      <c r="AM1069" s="10" t="e">
        <f t="shared" si="529"/>
        <v>#DIV/0!</v>
      </c>
      <c r="AN1069" s="10" t="e">
        <f t="shared" si="530"/>
        <v>#DIV/0!</v>
      </c>
      <c r="AO1069" s="25" t="e">
        <f>(AM1070-AVERAGE($AM$18:AM1070))/_xlfn.STDEV.S($AM$18:AM1070)</f>
        <v>#DIV/0!</v>
      </c>
      <c r="AP1069" s="10" t="e">
        <f t="shared" si="531"/>
        <v>#DIV/0!</v>
      </c>
      <c r="AQ1069" s="10" t="e">
        <f t="shared" si="532"/>
        <v>#DIV/0!</v>
      </c>
    </row>
    <row r="1070" spans="3:43" x14ac:dyDescent="0.45">
      <c r="C1070" s="10">
        <f t="shared" ref="C1070:C1133" si="533">B1070-B1069</f>
        <v>0</v>
      </c>
      <c r="D1070" s="25">
        <f t="shared" ref="D1070:D1133" si="534">ASINH(C1070)</f>
        <v>0</v>
      </c>
      <c r="E1070" s="10" t="e">
        <f t="shared" ref="E1070:E1133" si="535">(D1070-AVERAGE(D1059:D1070))/_xlfn.STDEV.S(D1059:D1070)</f>
        <v>#DIV/0!</v>
      </c>
      <c r="F1070" s="25">
        <f>(D1070-AVERAGE($D$3:D1070))/_xlfn.STDEV.S($D$3:D1070)</f>
        <v>2.2670789550514985E-2</v>
      </c>
      <c r="G1070" s="24">
        <f t="shared" ref="G1070:G1133" si="536">_xlfn.STDEV.S(D1059:D1070)</f>
        <v>0</v>
      </c>
      <c r="H1070" s="10" t="e">
        <f t="shared" ref="H1070:H1133" si="537">(G1070-AVERAGE(G1059:G1070))/_xlfn.STDEV.S(G1059:G1070)</f>
        <v>#DIV/0!</v>
      </c>
      <c r="I1070" s="25">
        <f>(G1070-AVERAGE($G$14:G1070))/_xlfn.STDEV.S($G$14:G1070)</f>
        <v>-0.18226944706544704</v>
      </c>
      <c r="J1070" s="10">
        <f t="shared" ref="J1070:J1133" si="538">C1071</f>
        <v>0</v>
      </c>
      <c r="K1070" s="26" t="e">
        <f t="shared" ref="K1070:K1133" si="539">CORREL(C1059:C1070,J1059:J1070)</f>
        <v>#DIV/0!</v>
      </c>
      <c r="L1070" s="10" t="e">
        <f t="shared" ref="L1070:L1133" si="540">(K1070-AVERAGE(K1059:K1070))/_xlfn.STDEV.S(K1059:K1070)</f>
        <v>#DIV/0!</v>
      </c>
      <c r="M1070" s="25" t="e">
        <f>(K1070-AVERAGE($K$14:K1070))/_xlfn.STDEV.S($K$14:K1070)</f>
        <v>#DIV/0!</v>
      </c>
      <c r="N1070" s="10" t="e">
        <f t="shared" ref="N1070:N1133" si="541">(E1070+H1070+L1070)/3</f>
        <v>#DIV/0!</v>
      </c>
      <c r="O1070" s="25" t="e">
        <f t="shared" ref="O1070:O1133" si="542">(F1070+I1070+M1070)/3</f>
        <v>#DIV/0!</v>
      </c>
      <c r="R1070" s="5">
        <f t="shared" ref="R1070:R1133" si="543">Q1070-Q1066</f>
        <v>0</v>
      </c>
      <c r="S1070" s="18">
        <f t="shared" ref="S1070:S1133" si="544">ASINH(R1070)</f>
        <v>0</v>
      </c>
      <c r="T1070" s="5" t="e">
        <f t="shared" ref="T1070:T1133" si="545">(S1070-AVERAGE(S1063:S1070))/_xlfn.STDEV.S(S1063:S1070)</f>
        <v>#DIV/0!</v>
      </c>
      <c r="U1070" s="18">
        <f>(S1070-AVERAGE($S$6:S1070))/_xlfn.STDEV.S($S$6:S1070)</f>
        <v>5.3728357205186018E-2</v>
      </c>
      <c r="V1070" s="20">
        <f t="shared" ref="V1070:V1133" si="546">_xlfn.STDEV.S(S1063:S1070)</f>
        <v>0</v>
      </c>
      <c r="W1070" s="5" t="e">
        <f t="shared" ref="W1070:W1133" si="547">(V1070-AVERAGE(V1063:V1070))/_xlfn.STDEV.S(V1063:V1070)</f>
        <v>#DIV/0!</v>
      </c>
      <c r="X1070" s="18">
        <f>(V1070-AVERAGE($V$13:V1070))/_xlfn.STDEV.S($V$13:V1070)</f>
        <v>-0.17802741451138693</v>
      </c>
      <c r="Y1070" s="5">
        <f t="shared" ref="Y1070:Y1133" si="548">S1071</f>
        <v>0</v>
      </c>
      <c r="Z1070" s="23" t="e">
        <f t="shared" ref="Z1070:Z1133" si="549">CORREL(S1063:S1070,Y1063:Y1070)</f>
        <v>#DIV/0!</v>
      </c>
      <c r="AA1070" s="5" t="e">
        <f t="shared" ref="AA1070:AA1133" si="550">(Z1070-AVERAGE(Z1063:Z1070))/_xlfn.STDEV.S(Z1063:Z1070)</f>
        <v>#DIV/0!</v>
      </c>
      <c r="AB1070" s="18" t="e">
        <f>(Z1070-AVERAGE($Z$13:Z1070))/_xlfn.STDEV.S($Z$13:Z1070)</f>
        <v>#DIV/0!</v>
      </c>
      <c r="AC1070" s="23" t="e">
        <f t="shared" ref="AC1070:AC1133" si="551">(T1070+W1070+AA1070)/3</f>
        <v>#DIV/0!</v>
      </c>
      <c r="AD1070" s="18" t="e">
        <f t="shared" ref="AD1070:AD1133" si="552">(U1070+X1070+AB1070)/3</f>
        <v>#DIV/0!</v>
      </c>
      <c r="AE1070" s="10">
        <f t="shared" ref="AE1070:AE1133" si="553">B1070-B1058</f>
        <v>0</v>
      </c>
      <c r="AF1070" s="25">
        <f t="shared" ref="AF1070:AF1133" si="554">ASINH(AE1070)</f>
        <v>0</v>
      </c>
      <c r="AG1070" s="10" t="e">
        <f t="shared" ref="AG1070:AG1133" si="555">(AF1070-AVERAGE(AF1066:AF1070))/_xlfn.STDEV.S(AF1066:AF1070)</f>
        <v>#DIV/0!</v>
      </c>
      <c r="AH1070" s="25">
        <f>(AF1070-AVERAGE($AF$14:AF1070))/_xlfn.STDEV.S($AF$14:AF1070)</f>
        <v>7.5281934511958318E-2</v>
      </c>
      <c r="AI1070" s="8">
        <f t="shared" ref="AI1070:AI1133" si="556">_xlfn.STDEV.S(AF1066:AF1070)</f>
        <v>0</v>
      </c>
      <c r="AJ1070" s="10" t="e">
        <f t="shared" ref="AJ1070:AJ1133" si="557">(AI1070-AVERAGE(AI1066:AI1070))/_xlfn.STDEV.S(AI1066:AI1070)</f>
        <v>#DIV/0!</v>
      </c>
      <c r="AK1070" s="25">
        <f>(AI1070-AVERAGE($AI$18:AI1070))/_xlfn.STDEV.S($AI$18:AI1070)</f>
        <v>-0.12150342710920352</v>
      </c>
      <c r="AL1070" s="10">
        <f t="shared" ref="AL1070:AL1133" si="558">AF1071</f>
        <v>0</v>
      </c>
      <c r="AM1070" s="10" t="e">
        <f t="shared" ref="AM1070:AM1133" si="559">CORREL(AF1066:AF1070,AL1066:AL1070)</f>
        <v>#DIV/0!</v>
      </c>
      <c r="AN1070" s="10" t="e">
        <f t="shared" ref="AN1070:AN1133" si="560">(AM1070-AVERAGE(AM1066:AM1070))/_xlfn.STDEV.S(AM1066:AM1070)</f>
        <v>#DIV/0!</v>
      </c>
      <c r="AO1070" s="25" t="e">
        <f>(AM1071-AVERAGE($AM$18:AM1071))/_xlfn.STDEV.S($AM$18:AM1071)</f>
        <v>#DIV/0!</v>
      </c>
      <c r="AP1070" s="10" t="e">
        <f t="shared" ref="AP1070:AP1133" si="561">(AG1070+AJ1070+AN1070)/3</f>
        <v>#DIV/0!</v>
      </c>
      <c r="AQ1070" s="10" t="e">
        <f t="shared" ref="AQ1070:AQ1133" si="562">(AH1070+AK1070+AO1070)/3</f>
        <v>#DIV/0!</v>
      </c>
    </row>
    <row r="1071" spans="3:43" x14ac:dyDescent="0.45">
      <c r="C1071" s="10">
        <f t="shared" si="533"/>
        <v>0</v>
      </c>
      <c r="D1071" s="25">
        <f t="shared" si="534"/>
        <v>0</v>
      </c>
      <c r="E1071" s="10" t="e">
        <f t="shared" si="535"/>
        <v>#DIV/0!</v>
      </c>
      <c r="F1071" s="25">
        <f>(D1071-AVERAGE($D$3:D1071))/_xlfn.STDEV.S($D$3:D1071)</f>
        <v>2.2660187813344682E-2</v>
      </c>
      <c r="G1071" s="24">
        <f t="shared" si="536"/>
        <v>0</v>
      </c>
      <c r="H1071" s="10" t="e">
        <f t="shared" si="537"/>
        <v>#DIV/0!</v>
      </c>
      <c r="I1071" s="25">
        <f>(G1071-AVERAGE($G$14:G1071))/_xlfn.STDEV.S($G$14:G1071)</f>
        <v>-0.18218050655175141</v>
      </c>
      <c r="J1071" s="10">
        <f t="shared" si="538"/>
        <v>0</v>
      </c>
      <c r="K1071" s="26" t="e">
        <f t="shared" si="539"/>
        <v>#DIV/0!</v>
      </c>
      <c r="L1071" s="10" t="e">
        <f t="shared" si="540"/>
        <v>#DIV/0!</v>
      </c>
      <c r="M1071" s="25" t="e">
        <f>(K1071-AVERAGE($K$14:K1071))/_xlfn.STDEV.S($K$14:K1071)</f>
        <v>#DIV/0!</v>
      </c>
      <c r="N1071" s="10" t="e">
        <f t="shared" si="541"/>
        <v>#DIV/0!</v>
      </c>
      <c r="O1071" s="25" t="e">
        <f t="shared" si="542"/>
        <v>#DIV/0!</v>
      </c>
      <c r="R1071" s="5">
        <f t="shared" si="543"/>
        <v>0</v>
      </c>
      <c r="S1071" s="18">
        <f t="shared" si="544"/>
        <v>0</v>
      </c>
      <c r="T1071" s="5" t="e">
        <f t="shared" si="545"/>
        <v>#DIV/0!</v>
      </c>
      <c r="U1071" s="18">
        <f>(S1071-AVERAGE($S$6:S1071))/_xlfn.STDEV.S($S$6:S1071)</f>
        <v>5.3703101265694754E-2</v>
      </c>
      <c r="V1071" s="20">
        <f t="shared" si="546"/>
        <v>0</v>
      </c>
      <c r="W1071" s="5" t="e">
        <f t="shared" si="547"/>
        <v>#DIV/0!</v>
      </c>
      <c r="X1071" s="18">
        <f>(V1071-AVERAGE($V$13:V1071))/_xlfn.STDEV.S($V$13:V1071)</f>
        <v>-0.17794075444578031</v>
      </c>
      <c r="Y1071" s="5">
        <f t="shared" si="548"/>
        <v>0</v>
      </c>
      <c r="Z1071" s="23" t="e">
        <f t="shared" si="549"/>
        <v>#DIV/0!</v>
      </c>
      <c r="AA1071" s="5" t="e">
        <f t="shared" si="550"/>
        <v>#DIV/0!</v>
      </c>
      <c r="AB1071" s="18" t="e">
        <f>(Z1071-AVERAGE($Z$13:Z1071))/_xlfn.STDEV.S($Z$13:Z1071)</f>
        <v>#DIV/0!</v>
      </c>
      <c r="AC1071" s="23" t="e">
        <f t="shared" si="551"/>
        <v>#DIV/0!</v>
      </c>
      <c r="AD1071" s="18" t="e">
        <f t="shared" si="552"/>
        <v>#DIV/0!</v>
      </c>
      <c r="AE1071" s="10">
        <f t="shared" si="553"/>
        <v>0</v>
      </c>
      <c r="AF1071" s="25">
        <f t="shared" si="554"/>
        <v>0</v>
      </c>
      <c r="AG1071" s="10" t="e">
        <f t="shared" si="555"/>
        <v>#DIV/0!</v>
      </c>
      <c r="AH1071" s="25">
        <f>(AF1071-AVERAGE($AF$14:AF1071))/_xlfn.STDEV.S($AF$14:AF1071)</f>
        <v>7.5246180576775526E-2</v>
      </c>
      <c r="AI1071" s="8">
        <f t="shared" si="556"/>
        <v>0</v>
      </c>
      <c r="AJ1071" s="10" t="e">
        <f t="shared" si="557"/>
        <v>#DIV/0!</v>
      </c>
      <c r="AK1071" s="25">
        <f>(AI1071-AVERAGE($AI$18:AI1071))/_xlfn.STDEV.S($AI$18:AI1071)</f>
        <v>-0.12144497766996601</v>
      </c>
      <c r="AL1071" s="10">
        <f t="shared" si="558"/>
        <v>0</v>
      </c>
      <c r="AM1071" s="10" t="e">
        <f t="shared" si="559"/>
        <v>#DIV/0!</v>
      </c>
      <c r="AN1071" s="10" t="e">
        <f t="shared" si="560"/>
        <v>#DIV/0!</v>
      </c>
      <c r="AO1071" s="25" t="e">
        <f>(AM1072-AVERAGE($AM$18:AM1072))/_xlfn.STDEV.S($AM$18:AM1072)</f>
        <v>#DIV/0!</v>
      </c>
      <c r="AP1071" s="10" t="e">
        <f t="shared" si="561"/>
        <v>#DIV/0!</v>
      </c>
      <c r="AQ1071" s="10" t="e">
        <f t="shared" si="562"/>
        <v>#DIV/0!</v>
      </c>
    </row>
    <row r="1072" spans="3:43" x14ac:dyDescent="0.45">
      <c r="C1072" s="10">
        <f t="shared" si="533"/>
        <v>0</v>
      </c>
      <c r="D1072" s="25">
        <f t="shared" si="534"/>
        <v>0</v>
      </c>
      <c r="E1072" s="10" t="e">
        <f t="shared" si="535"/>
        <v>#DIV/0!</v>
      </c>
      <c r="F1072" s="25">
        <f>(D1072-AVERAGE($D$3:D1072))/_xlfn.STDEV.S($D$3:D1072)</f>
        <v>2.2649600935615209E-2</v>
      </c>
      <c r="G1072" s="24">
        <f t="shared" si="536"/>
        <v>0</v>
      </c>
      <c r="H1072" s="10" t="e">
        <f t="shared" si="537"/>
        <v>#DIV/0!</v>
      </c>
      <c r="I1072" s="25">
        <f>(G1072-AVERAGE($G$14:G1072))/_xlfn.STDEV.S($G$14:G1072)</f>
        <v>-0.18209169611478251</v>
      </c>
      <c r="J1072" s="10">
        <f t="shared" si="538"/>
        <v>0</v>
      </c>
      <c r="K1072" s="26" t="e">
        <f t="shared" si="539"/>
        <v>#DIV/0!</v>
      </c>
      <c r="L1072" s="10" t="e">
        <f t="shared" si="540"/>
        <v>#DIV/0!</v>
      </c>
      <c r="M1072" s="25" t="e">
        <f>(K1072-AVERAGE($K$14:K1072))/_xlfn.STDEV.S($K$14:K1072)</f>
        <v>#DIV/0!</v>
      </c>
      <c r="N1072" s="10" t="e">
        <f t="shared" si="541"/>
        <v>#DIV/0!</v>
      </c>
      <c r="O1072" s="25" t="e">
        <f t="shared" si="542"/>
        <v>#DIV/0!</v>
      </c>
      <c r="R1072" s="5">
        <f t="shared" si="543"/>
        <v>0</v>
      </c>
      <c r="S1072" s="18">
        <f t="shared" si="544"/>
        <v>0</v>
      </c>
      <c r="T1072" s="5" t="e">
        <f t="shared" si="545"/>
        <v>#DIV/0!</v>
      </c>
      <c r="U1072" s="18">
        <f>(S1072-AVERAGE($S$6:S1072))/_xlfn.STDEV.S($S$6:S1072)</f>
        <v>5.3677880908806534E-2</v>
      </c>
      <c r="V1072" s="20">
        <f t="shared" si="546"/>
        <v>0</v>
      </c>
      <c r="W1072" s="5" t="e">
        <f t="shared" si="547"/>
        <v>#DIV/0!</v>
      </c>
      <c r="X1072" s="18">
        <f>(V1072-AVERAGE($V$13:V1072))/_xlfn.STDEV.S($V$13:V1072)</f>
        <v>-0.17785422081468222</v>
      </c>
      <c r="Y1072" s="5">
        <f t="shared" si="548"/>
        <v>0</v>
      </c>
      <c r="Z1072" s="23" t="e">
        <f t="shared" si="549"/>
        <v>#DIV/0!</v>
      </c>
      <c r="AA1072" s="5" t="e">
        <f t="shared" si="550"/>
        <v>#DIV/0!</v>
      </c>
      <c r="AB1072" s="18" t="e">
        <f>(Z1072-AVERAGE($Z$13:Z1072))/_xlfn.STDEV.S($Z$13:Z1072)</f>
        <v>#DIV/0!</v>
      </c>
      <c r="AC1072" s="23" t="e">
        <f t="shared" si="551"/>
        <v>#DIV/0!</v>
      </c>
      <c r="AD1072" s="18" t="e">
        <f t="shared" si="552"/>
        <v>#DIV/0!</v>
      </c>
      <c r="AE1072" s="10">
        <f t="shared" si="553"/>
        <v>0</v>
      </c>
      <c r="AF1072" s="25">
        <f t="shared" si="554"/>
        <v>0</v>
      </c>
      <c r="AG1072" s="10" t="e">
        <f t="shared" si="555"/>
        <v>#DIV/0!</v>
      </c>
      <c r="AH1072" s="25">
        <f>(AF1072-AVERAGE($AF$14:AF1072))/_xlfn.STDEV.S($AF$14:AF1072)</f>
        <v>7.5210477535808826E-2</v>
      </c>
      <c r="AI1072" s="8">
        <f t="shared" si="556"/>
        <v>0</v>
      </c>
      <c r="AJ1072" s="10" t="e">
        <f t="shared" si="557"/>
        <v>#DIV/0!</v>
      </c>
      <c r="AK1072" s="25">
        <f>(AI1072-AVERAGE($AI$18:AI1072))/_xlfn.STDEV.S($AI$18:AI1072)</f>
        <v>-0.12138661250270613</v>
      </c>
      <c r="AL1072" s="10">
        <f t="shared" si="558"/>
        <v>0</v>
      </c>
      <c r="AM1072" s="10" t="e">
        <f t="shared" si="559"/>
        <v>#DIV/0!</v>
      </c>
      <c r="AN1072" s="10" t="e">
        <f t="shared" si="560"/>
        <v>#DIV/0!</v>
      </c>
      <c r="AO1072" s="25" t="e">
        <f>(AM1073-AVERAGE($AM$18:AM1073))/_xlfn.STDEV.S($AM$18:AM1073)</f>
        <v>#DIV/0!</v>
      </c>
      <c r="AP1072" s="10" t="e">
        <f t="shared" si="561"/>
        <v>#DIV/0!</v>
      </c>
      <c r="AQ1072" s="10" t="e">
        <f t="shared" si="562"/>
        <v>#DIV/0!</v>
      </c>
    </row>
    <row r="1073" spans="3:43" x14ac:dyDescent="0.45">
      <c r="C1073" s="10">
        <f t="shared" si="533"/>
        <v>0</v>
      </c>
      <c r="D1073" s="25">
        <f t="shared" si="534"/>
        <v>0</v>
      </c>
      <c r="E1073" s="10" t="e">
        <f t="shared" si="535"/>
        <v>#DIV/0!</v>
      </c>
      <c r="F1073" s="25">
        <f>(D1073-AVERAGE($D$3:D1073))/_xlfn.STDEV.S($D$3:D1073)</f>
        <v>2.2639028882647225E-2</v>
      </c>
      <c r="G1073" s="24">
        <f t="shared" si="536"/>
        <v>0</v>
      </c>
      <c r="H1073" s="10" t="e">
        <f t="shared" si="537"/>
        <v>#DIV/0!</v>
      </c>
      <c r="I1073" s="25">
        <f>(G1073-AVERAGE($G$14:G1073))/_xlfn.STDEV.S($G$14:G1073)</f>
        <v>-0.18200301543777256</v>
      </c>
      <c r="J1073" s="10">
        <f t="shared" si="538"/>
        <v>0</v>
      </c>
      <c r="K1073" s="26" t="e">
        <f t="shared" si="539"/>
        <v>#DIV/0!</v>
      </c>
      <c r="L1073" s="10" t="e">
        <f t="shared" si="540"/>
        <v>#DIV/0!</v>
      </c>
      <c r="M1073" s="25" t="e">
        <f>(K1073-AVERAGE($K$14:K1073))/_xlfn.STDEV.S($K$14:K1073)</f>
        <v>#DIV/0!</v>
      </c>
      <c r="N1073" s="10" t="e">
        <f t="shared" si="541"/>
        <v>#DIV/0!</v>
      </c>
      <c r="O1073" s="25" t="e">
        <f t="shared" si="542"/>
        <v>#DIV/0!</v>
      </c>
      <c r="R1073" s="5">
        <f t="shared" si="543"/>
        <v>0</v>
      </c>
      <c r="S1073" s="18">
        <f t="shared" si="544"/>
        <v>0</v>
      </c>
      <c r="T1073" s="5" t="e">
        <f t="shared" si="545"/>
        <v>#DIV/0!</v>
      </c>
      <c r="U1073" s="18">
        <f>(S1073-AVERAGE($S$6:S1073))/_xlfn.STDEV.S($S$6:S1073)</f>
        <v>5.3652696051046812E-2</v>
      </c>
      <c r="V1073" s="20">
        <f t="shared" si="546"/>
        <v>0</v>
      </c>
      <c r="W1073" s="5" t="e">
        <f t="shared" si="547"/>
        <v>#DIV/0!</v>
      </c>
      <c r="X1073" s="18">
        <f>(V1073-AVERAGE($V$13:V1073))/_xlfn.STDEV.S($V$13:V1073)</f>
        <v>-0.17776781331094033</v>
      </c>
      <c r="Y1073" s="5">
        <f t="shared" si="548"/>
        <v>0</v>
      </c>
      <c r="Z1073" s="23" t="e">
        <f t="shared" si="549"/>
        <v>#DIV/0!</v>
      </c>
      <c r="AA1073" s="5" t="e">
        <f t="shared" si="550"/>
        <v>#DIV/0!</v>
      </c>
      <c r="AB1073" s="18" t="e">
        <f>(Z1073-AVERAGE($Z$13:Z1073))/_xlfn.STDEV.S($Z$13:Z1073)</f>
        <v>#DIV/0!</v>
      </c>
      <c r="AC1073" s="23" t="e">
        <f t="shared" si="551"/>
        <v>#DIV/0!</v>
      </c>
      <c r="AD1073" s="18" t="e">
        <f t="shared" si="552"/>
        <v>#DIV/0!</v>
      </c>
      <c r="AE1073" s="10">
        <f t="shared" si="553"/>
        <v>0</v>
      </c>
      <c r="AF1073" s="25">
        <f t="shared" si="554"/>
        <v>0</v>
      </c>
      <c r="AG1073" s="10" t="e">
        <f t="shared" si="555"/>
        <v>#DIV/0!</v>
      </c>
      <c r="AH1073" s="25">
        <f>(AF1073-AVERAGE($AF$14:AF1073))/_xlfn.STDEV.S($AF$14:AF1073)</f>
        <v>7.5174825268429044E-2</v>
      </c>
      <c r="AI1073" s="8">
        <f t="shared" si="556"/>
        <v>0</v>
      </c>
      <c r="AJ1073" s="10" t="e">
        <f t="shared" si="557"/>
        <v>#DIV/0!</v>
      </c>
      <c r="AK1073" s="25">
        <f>(AI1073-AVERAGE($AI$18:AI1073))/_xlfn.STDEV.S($AI$18:AI1073)</f>
        <v>-0.12132833140511046</v>
      </c>
      <c r="AL1073" s="10">
        <f t="shared" si="558"/>
        <v>0</v>
      </c>
      <c r="AM1073" s="10" t="e">
        <f t="shared" si="559"/>
        <v>#DIV/0!</v>
      </c>
      <c r="AN1073" s="10" t="e">
        <f t="shared" si="560"/>
        <v>#DIV/0!</v>
      </c>
      <c r="AO1073" s="25" t="e">
        <f>(AM1074-AVERAGE($AM$18:AM1074))/_xlfn.STDEV.S($AM$18:AM1074)</f>
        <v>#DIV/0!</v>
      </c>
      <c r="AP1073" s="10" t="e">
        <f t="shared" si="561"/>
        <v>#DIV/0!</v>
      </c>
      <c r="AQ1073" s="10" t="e">
        <f t="shared" si="562"/>
        <v>#DIV/0!</v>
      </c>
    </row>
    <row r="1074" spans="3:43" x14ac:dyDescent="0.45">
      <c r="C1074" s="10">
        <f t="shared" si="533"/>
        <v>0</v>
      </c>
      <c r="D1074" s="25">
        <f t="shared" si="534"/>
        <v>0</v>
      </c>
      <c r="E1074" s="10" t="e">
        <f t="shared" si="535"/>
        <v>#DIV/0!</v>
      </c>
      <c r="F1074" s="25">
        <f>(D1074-AVERAGE($D$3:D1074))/_xlfn.STDEV.S($D$3:D1074)</f>
        <v>2.26284716198746E-2</v>
      </c>
      <c r="G1074" s="24">
        <f t="shared" si="536"/>
        <v>0</v>
      </c>
      <c r="H1074" s="10" t="e">
        <f t="shared" si="537"/>
        <v>#DIV/0!</v>
      </c>
      <c r="I1074" s="25">
        <f>(G1074-AVERAGE($G$14:G1074))/_xlfn.STDEV.S($G$14:G1074)</f>
        <v>-0.18191446420503263</v>
      </c>
      <c r="J1074" s="10">
        <f t="shared" si="538"/>
        <v>0</v>
      </c>
      <c r="K1074" s="26" t="e">
        <f t="shared" si="539"/>
        <v>#DIV/0!</v>
      </c>
      <c r="L1074" s="10" t="e">
        <f t="shared" si="540"/>
        <v>#DIV/0!</v>
      </c>
      <c r="M1074" s="25" t="e">
        <f>(K1074-AVERAGE($K$14:K1074))/_xlfn.STDEV.S($K$14:K1074)</f>
        <v>#DIV/0!</v>
      </c>
      <c r="N1074" s="10" t="e">
        <f t="shared" si="541"/>
        <v>#DIV/0!</v>
      </c>
      <c r="O1074" s="25" t="e">
        <f t="shared" si="542"/>
        <v>#DIV/0!</v>
      </c>
      <c r="R1074" s="5">
        <f t="shared" si="543"/>
        <v>0</v>
      </c>
      <c r="S1074" s="18">
        <f t="shared" si="544"/>
        <v>0</v>
      </c>
      <c r="T1074" s="5" t="e">
        <f t="shared" si="545"/>
        <v>#DIV/0!</v>
      </c>
      <c r="U1074" s="18">
        <f>(S1074-AVERAGE($S$6:S1074))/_xlfn.STDEV.S($S$6:S1074)</f>
        <v>5.3627546609214982E-2</v>
      </c>
      <c r="V1074" s="20">
        <f t="shared" si="546"/>
        <v>0</v>
      </c>
      <c r="W1074" s="5" t="e">
        <f t="shared" si="547"/>
        <v>#DIV/0!</v>
      </c>
      <c r="X1074" s="18">
        <f>(V1074-AVERAGE($V$13:V1074))/_xlfn.STDEV.S($V$13:V1074)</f>
        <v>-0.17768153162844563</v>
      </c>
      <c r="Y1074" s="5">
        <f t="shared" si="548"/>
        <v>0</v>
      </c>
      <c r="Z1074" s="23" t="e">
        <f t="shared" si="549"/>
        <v>#DIV/0!</v>
      </c>
      <c r="AA1074" s="5" t="e">
        <f t="shared" si="550"/>
        <v>#DIV/0!</v>
      </c>
      <c r="AB1074" s="18" t="e">
        <f>(Z1074-AVERAGE($Z$13:Z1074))/_xlfn.STDEV.S($Z$13:Z1074)</f>
        <v>#DIV/0!</v>
      </c>
      <c r="AC1074" s="23" t="e">
        <f t="shared" si="551"/>
        <v>#DIV/0!</v>
      </c>
      <c r="AD1074" s="18" t="e">
        <f t="shared" si="552"/>
        <v>#DIV/0!</v>
      </c>
      <c r="AE1074" s="10">
        <f t="shared" si="553"/>
        <v>0</v>
      </c>
      <c r="AF1074" s="25">
        <f t="shared" si="554"/>
        <v>0</v>
      </c>
      <c r="AG1074" s="10" t="e">
        <f t="shared" si="555"/>
        <v>#DIV/0!</v>
      </c>
      <c r="AH1074" s="25">
        <f>(AF1074-AVERAGE($AF$14:AF1074))/_xlfn.STDEV.S($AF$14:AF1074)</f>
        <v>7.5139223654406909E-2</v>
      </c>
      <c r="AI1074" s="8">
        <f t="shared" si="556"/>
        <v>0</v>
      </c>
      <c r="AJ1074" s="10" t="e">
        <f t="shared" si="557"/>
        <v>#DIV/0!</v>
      </c>
      <c r="AK1074" s="25">
        <f>(AI1074-AVERAGE($AI$18:AI1074))/_xlfn.STDEV.S($AI$18:AI1074)</f>
        <v>-0.12127013417554483</v>
      </c>
      <c r="AL1074" s="10">
        <f t="shared" si="558"/>
        <v>0</v>
      </c>
      <c r="AM1074" s="10" t="e">
        <f t="shared" si="559"/>
        <v>#DIV/0!</v>
      </c>
      <c r="AN1074" s="10" t="e">
        <f t="shared" si="560"/>
        <v>#DIV/0!</v>
      </c>
      <c r="AO1074" s="25" t="e">
        <f>(AM1075-AVERAGE($AM$18:AM1075))/_xlfn.STDEV.S($AM$18:AM1075)</f>
        <v>#DIV/0!</v>
      </c>
      <c r="AP1074" s="10" t="e">
        <f t="shared" si="561"/>
        <v>#DIV/0!</v>
      </c>
      <c r="AQ1074" s="10" t="e">
        <f t="shared" si="562"/>
        <v>#DIV/0!</v>
      </c>
    </row>
    <row r="1075" spans="3:43" x14ac:dyDescent="0.45">
      <c r="C1075" s="10">
        <f t="shared" si="533"/>
        <v>0</v>
      </c>
      <c r="D1075" s="25">
        <f t="shared" si="534"/>
        <v>0</v>
      </c>
      <c r="E1075" s="10" t="e">
        <f t="shared" si="535"/>
        <v>#DIV/0!</v>
      </c>
      <c r="F1075" s="25">
        <f>(D1075-AVERAGE($D$3:D1075))/_xlfn.STDEV.S($D$3:D1075)</f>
        <v>2.261792911284391E-2</v>
      </c>
      <c r="G1075" s="24">
        <f t="shared" si="536"/>
        <v>0</v>
      </c>
      <c r="H1075" s="10" t="e">
        <f t="shared" si="537"/>
        <v>#DIV/0!</v>
      </c>
      <c r="I1075" s="25">
        <f>(G1075-AVERAGE($G$14:G1075))/_xlfn.STDEV.S($G$14:G1075)</f>
        <v>-0.18182604210194819</v>
      </c>
      <c r="J1075" s="10">
        <f t="shared" si="538"/>
        <v>0</v>
      </c>
      <c r="K1075" s="26" t="e">
        <f t="shared" si="539"/>
        <v>#DIV/0!</v>
      </c>
      <c r="L1075" s="10" t="e">
        <f t="shared" si="540"/>
        <v>#DIV/0!</v>
      </c>
      <c r="M1075" s="25" t="e">
        <f>(K1075-AVERAGE($K$14:K1075))/_xlfn.STDEV.S($K$14:K1075)</f>
        <v>#DIV/0!</v>
      </c>
      <c r="N1075" s="10" t="e">
        <f t="shared" si="541"/>
        <v>#DIV/0!</v>
      </c>
      <c r="O1075" s="25" t="e">
        <f t="shared" si="542"/>
        <v>#DIV/0!</v>
      </c>
      <c r="R1075" s="5">
        <f t="shared" si="543"/>
        <v>0</v>
      </c>
      <c r="S1075" s="18">
        <f t="shared" si="544"/>
        <v>0</v>
      </c>
      <c r="T1075" s="5" t="e">
        <f t="shared" si="545"/>
        <v>#DIV/0!</v>
      </c>
      <c r="U1075" s="18">
        <f>(S1075-AVERAGE($S$6:S1075))/_xlfn.STDEV.S($S$6:S1075)</f>
        <v>5.3602432500383136E-2</v>
      </c>
      <c r="V1075" s="20">
        <f t="shared" si="546"/>
        <v>0</v>
      </c>
      <c r="W1075" s="5" t="e">
        <f t="shared" si="547"/>
        <v>#DIV/0!</v>
      </c>
      <c r="X1075" s="18">
        <f>(V1075-AVERAGE($V$13:V1075))/_xlfn.STDEV.S($V$13:V1075)</f>
        <v>-0.17759537546212861</v>
      </c>
      <c r="Y1075" s="5">
        <f t="shared" si="548"/>
        <v>0</v>
      </c>
      <c r="Z1075" s="23" t="e">
        <f t="shared" si="549"/>
        <v>#DIV/0!</v>
      </c>
      <c r="AA1075" s="5" t="e">
        <f t="shared" si="550"/>
        <v>#DIV/0!</v>
      </c>
      <c r="AB1075" s="18" t="e">
        <f>(Z1075-AVERAGE($Z$13:Z1075))/_xlfn.STDEV.S($Z$13:Z1075)</f>
        <v>#DIV/0!</v>
      </c>
      <c r="AC1075" s="23" t="e">
        <f t="shared" si="551"/>
        <v>#DIV/0!</v>
      </c>
      <c r="AD1075" s="18" t="e">
        <f t="shared" si="552"/>
        <v>#DIV/0!</v>
      </c>
      <c r="AE1075" s="10">
        <f t="shared" si="553"/>
        <v>0</v>
      </c>
      <c r="AF1075" s="25">
        <f t="shared" si="554"/>
        <v>0</v>
      </c>
      <c r="AG1075" s="10" t="e">
        <f t="shared" si="555"/>
        <v>#DIV/0!</v>
      </c>
      <c r="AH1075" s="25">
        <f>(AF1075-AVERAGE($AF$14:AF1075))/_xlfn.STDEV.S($AF$14:AF1075)</f>
        <v>7.5103672573911345E-2</v>
      </c>
      <c r="AI1075" s="8">
        <f t="shared" si="556"/>
        <v>0</v>
      </c>
      <c r="AJ1075" s="10" t="e">
        <f t="shared" si="557"/>
        <v>#DIV/0!</v>
      </c>
      <c r="AK1075" s="25">
        <f>(AI1075-AVERAGE($AI$18:AI1075))/_xlfn.STDEV.S($AI$18:AI1075)</f>
        <v>-0.12121202061305153</v>
      </c>
      <c r="AL1075" s="10">
        <f t="shared" si="558"/>
        <v>0</v>
      </c>
      <c r="AM1075" s="10" t="e">
        <f t="shared" si="559"/>
        <v>#DIV/0!</v>
      </c>
      <c r="AN1075" s="10" t="e">
        <f t="shared" si="560"/>
        <v>#DIV/0!</v>
      </c>
      <c r="AO1075" s="25" t="e">
        <f>(AM1076-AVERAGE($AM$18:AM1076))/_xlfn.STDEV.S($AM$18:AM1076)</f>
        <v>#DIV/0!</v>
      </c>
      <c r="AP1075" s="10" t="e">
        <f t="shared" si="561"/>
        <v>#DIV/0!</v>
      </c>
      <c r="AQ1075" s="10" t="e">
        <f t="shared" si="562"/>
        <v>#DIV/0!</v>
      </c>
    </row>
    <row r="1076" spans="3:43" x14ac:dyDescent="0.45">
      <c r="C1076" s="10">
        <f t="shared" si="533"/>
        <v>0</v>
      </c>
      <c r="D1076" s="25">
        <f t="shared" si="534"/>
        <v>0</v>
      </c>
      <c r="E1076" s="10" t="e">
        <f t="shared" si="535"/>
        <v>#DIV/0!</v>
      </c>
      <c r="F1076" s="25">
        <f>(D1076-AVERAGE($D$3:D1076))/_xlfn.STDEV.S($D$3:D1076)</f>
        <v>2.2607401327214026E-2</v>
      </c>
      <c r="G1076" s="24">
        <f t="shared" si="536"/>
        <v>0</v>
      </c>
      <c r="H1076" s="10" t="e">
        <f t="shared" si="537"/>
        <v>#DIV/0!</v>
      </c>
      <c r="I1076" s="25">
        <f>(G1076-AVERAGE($G$14:G1076))/_xlfn.STDEV.S($G$14:G1076)</f>
        <v>-0.18173774881497412</v>
      </c>
      <c r="J1076" s="10">
        <f t="shared" si="538"/>
        <v>0</v>
      </c>
      <c r="K1076" s="26" t="e">
        <f t="shared" si="539"/>
        <v>#DIV/0!</v>
      </c>
      <c r="L1076" s="10" t="e">
        <f t="shared" si="540"/>
        <v>#DIV/0!</v>
      </c>
      <c r="M1076" s="25" t="e">
        <f>(K1076-AVERAGE($K$14:K1076))/_xlfn.STDEV.S($K$14:K1076)</f>
        <v>#DIV/0!</v>
      </c>
      <c r="N1076" s="10" t="e">
        <f t="shared" si="541"/>
        <v>#DIV/0!</v>
      </c>
      <c r="O1076" s="25" t="e">
        <f t="shared" si="542"/>
        <v>#DIV/0!</v>
      </c>
      <c r="R1076" s="5">
        <f t="shared" si="543"/>
        <v>0</v>
      </c>
      <c r="S1076" s="18">
        <f t="shared" si="544"/>
        <v>0</v>
      </c>
      <c r="T1076" s="5" t="e">
        <f t="shared" si="545"/>
        <v>#DIV/0!</v>
      </c>
      <c r="U1076" s="18">
        <f>(S1076-AVERAGE($S$6:S1076))/_xlfn.STDEV.S($S$6:S1076)</f>
        <v>5.357735364189499E-2</v>
      </c>
      <c r="V1076" s="20">
        <f t="shared" si="546"/>
        <v>0</v>
      </c>
      <c r="W1076" s="5" t="e">
        <f t="shared" si="547"/>
        <v>#DIV/0!</v>
      </c>
      <c r="X1076" s="18">
        <f>(V1076-AVERAGE($V$13:V1076))/_xlfn.STDEV.S($V$13:V1076)</f>
        <v>-0.17750934450795403</v>
      </c>
      <c r="Y1076" s="5">
        <f t="shared" si="548"/>
        <v>0</v>
      </c>
      <c r="Z1076" s="23" t="e">
        <f t="shared" si="549"/>
        <v>#DIV/0!</v>
      </c>
      <c r="AA1076" s="5" t="e">
        <f t="shared" si="550"/>
        <v>#DIV/0!</v>
      </c>
      <c r="AB1076" s="18" t="e">
        <f>(Z1076-AVERAGE($Z$13:Z1076))/_xlfn.STDEV.S($Z$13:Z1076)</f>
        <v>#DIV/0!</v>
      </c>
      <c r="AC1076" s="23" t="e">
        <f t="shared" si="551"/>
        <v>#DIV/0!</v>
      </c>
      <c r="AD1076" s="18" t="e">
        <f t="shared" si="552"/>
        <v>#DIV/0!</v>
      </c>
      <c r="AE1076" s="10">
        <f t="shared" si="553"/>
        <v>0</v>
      </c>
      <c r="AF1076" s="25">
        <f t="shared" si="554"/>
        <v>0</v>
      </c>
      <c r="AG1076" s="10" t="e">
        <f t="shared" si="555"/>
        <v>#DIV/0!</v>
      </c>
      <c r="AH1076" s="25">
        <f>(AF1076-AVERAGE($AF$14:AF1076))/_xlfn.STDEV.S($AF$14:AF1076)</f>
        <v>7.5068171907507752E-2</v>
      </c>
      <c r="AI1076" s="8">
        <f t="shared" si="556"/>
        <v>0</v>
      </c>
      <c r="AJ1076" s="10" t="e">
        <f t="shared" si="557"/>
        <v>#DIV/0!</v>
      </c>
      <c r="AK1076" s="25">
        <f>(AI1076-AVERAGE($AI$18:AI1076))/_xlfn.STDEV.S($AI$18:AI1076)</f>
        <v>-0.12115399051734632</v>
      </c>
      <c r="AL1076" s="10">
        <f t="shared" si="558"/>
        <v>0</v>
      </c>
      <c r="AM1076" s="10" t="e">
        <f t="shared" si="559"/>
        <v>#DIV/0!</v>
      </c>
      <c r="AN1076" s="10" t="e">
        <f t="shared" si="560"/>
        <v>#DIV/0!</v>
      </c>
      <c r="AO1076" s="25" t="e">
        <f>(AM1077-AVERAGE($AM$18:AM1077))/_xlfn.STDEV.S($AM$18:AM1077)</f>
        <v>#DIV/0!</v>
      </c>
      <c r="AP1076" s="10" t="e">
        <f t="shared" si="561"/>
        <v>#DIV/0!</v>
      </c>
      <c r="AQ1076" s="10" t="e">
        <f t="shared" si="562"/>
        <v>#DIV/0!</v>
      </c>
    </row>
    <row r="1077" spans="3:43" x14ac:dyDescent="0.45">
      <c r="C1077" s="10">
        <f t="shared" si="533"/>
        <v>0</v>
      </c>
      <c r="D1077" s="25">
        <f t="shared" si="534"/>
        <v>0</v>
      </c>
      <c r="E1077" s="10" t="e">
        <f t="shared" si="535"/>
        <v>#DIV/0!</v>
      </c>
      <c r="F1077" s="25">
        <f>(D1077-AVERAGE($D$3:D1077))/_xlfn.STDEV.S($D$3:D1077)</f>
        <v>2.2596888228755579E-2</v>
      </c>
      <c r="G1077" s="24">
        <f t="shared" si="536"/>
        <v>0</v>
      </c>
      <c r="H1077" s="10" t="e">
        <f t="shared" si="537"/>
        <v>#DIV/0!</v>
      </c>
      <c r="I1077" s="25">
        <f>(G1077-AVERAGE($G$14:G1077))/_xlfn.STDEV.S($G$14:G1077)</f>
        <v>-0.18164958403163023</v>
      </c>
      <c r="J1077" s="10">
        <f t="shared" si="538"/>
        <v>0</v>
      </c>
      <c r="K1077" s="26" t="e">
        <f t="shared" si="539"/>
        <v>#DIV/0!</v>
      </c>
      <c r="L1077" s="10" t="e">
        <f t="shared" si="540"/>
        <v>#DIV/0!</v>
      </c>
      <c r="M1077" s="25" t="e">
        <f>(K1077-AVERAGE($K$14:K1077))/_xlfn.STDEV.S($K$14:K1077)</f>
        <v>#DIV/0!</v>
      </c>
      <c r="N1077" s="10" t="e">
        <f t="shared" si="541"/>
        <v>#DIV/0!</v>
      </c>
      <c r="O1077" s="25" t="e">
        <f t="shared" si="542"/>
        <v>#DIV/0!</v>
      </c>
      <c r="R1077" s="5">
        <f t="shared" si="543"/>
        <v>0</v>
      </c>
      <c r="S1077" s="18">
        <f t="shared" si="544"/>
        <v>0</v>
      </c>
      <c r="T1077" s="5" t="e">
        <f t="shared" si="545"/>
        <v>#DIV/0!</v>
      </c>
      <c r="U1077" s="18">
        <f>(S1077-AVERAGE($S$6:S1077))/_xlfn.STDEV.S($S$6:S1077)</f>
        <v>5.3552309951364702E-2</v>
      </c>
      <c r="V1077" s="20">
        <f t="shared" si="546"/>
        <v>0</v>
      </c>
      <c r="W1077" s="5" t="e">
        <f t="shared" si="547"/>
        <v>#DIV/0!</v>
      </c>
      <c r="X1077" s="18">
        <f>(V1077-AVERAGE($V$13:V1077))/_xlfn.STDEV.S($V$13:V1077)</f>
        <v>-0.17742343846291689</v>
      </c>
      <c r="Y1077" s="5">
        <f t="shared" si="548"/>
        <v>0</v>
      </c>
      <c r="Z1077" s="23" t="e">
        <f t="shared" si="549"/>
        <v>#DIV/0!</v>
      </c>
      <c r="AA1077" s="5" t="e">
        <f t="shared" si="550"/>
        <v>#DIV/0!</v>
      </c>
      <c r="AB1077" s="18" t="e">
        <f>(Z1077-AVERAGE($Z$13:Z1077))/_xlfn.STDEV.S($Z$13:Z1077)</f>
        <v>#DIV/0!</v>
      </c>
      <c r="AC1077" s="23" t="e">
        <f t="shared" si="551"/>
        <v>#DIV/0!</v>
      </c>
      <c r="AD1077" s="18" t="e">
        <f t="shared" si="552"/>
        <v>#DIV/0!</v>
      </c>
      <c r="AE1077" s="10">
        <f t="shared" si="553"/>
        <v>0</v>
      </c>
      <c r="AF1077" s="25">
        <f t="shared" si="554"/>
        <v>0</v>
      </c>
      <c r="AG1077" s="10" t="e">
        <f t="shared" si="555"/>
        <v>#DIV/0!</v>
      </c>
      <c r="AH1077" s="25">
        <f>(AF1077-AVERAGE($AF$14:AF1077))/_xlfn.STDEV.S($AF$14:AF1077)</f>
        <v>7.5032721536156435E-2</v>
      </c>
      <c r="AI1077" s="8">
        <f t="shared" si="556"/>
        <v>0</v>
      </c>
      <c r="AJ1077" s="10" t="e">
        <f t="shared" si="557"/>
        <v>#DIV/0!</v>
      </c>
      <c r="AK1077" s="25">
        <f>(AI1077-AVERAGE($AI$18:AI1077))/_xlfn.STDEV.S($AI$18:AI1077)</f>
        <v>-0.12109604368881553</v>
      </c>
      <c r="AL1077" s="10">
        <f t="shared" si="558"/>
        <v>0</v>
      </c>
      <c r="AM1077" s="10" t="e">
        <f t="shared" si="559"/>
        <v>#DIV/0!</v>
      </c>
      <c r="AN1077" s="10" t="e">
        <f t="shared" si="560"/>
        <v>#DIV/0!</v>
      </c>
      <c r="AO1077" s="25" t="e">
        <f>(AM1078-AVERAGE($AM$18:AM1078))/_xlfn.STDEV.S($AM$18:AM1078)</f>
        <v>#DIV/0!</v>
      </c>
      <c r="AP1077" s="10" t="e">
        <f t="shared" si="561"/>
        <v>#DIV/0!</v>
      </c>
      <c r="AQ1077" s="10" t="e">
        <f t="shared" si="562"/>
        <v>#DIV/0!</v>
      </c>
    </row>
    <row r="1078" spans="3:43" x14ac:dyDescent="0.45">
      <c r="C1078" s="10">
        <f t="shared" si="533"/>
        <v>0</v>
      </c>
      <c r="D1078" s="25">
        <f t="shared" si="534"/>
        <v>0</v>
      </c>
      <c r="E1078" s="10" t="e">
        <f t="shared" si="535"/>
        <v>#DIV/0!</v>
      </c>
      <c r="F1078" s="25">
        <f>(D1078-AVERAGE($D$3:D1078))/_xlfn.STDEV.S($D$3:D1078)</f>
        <v>2.2586389783350522E-2</v>
      </c>
      <c r="G1078" s="24">
        <f t="shared" si="536"/>
        <v>0</v>
      </c>
      <c r="H1078" s="10" t="e">
        <f t="shared" si="537"/>
        <v>#DIV/0!</v>
      </c>
      <c r="I1078" s="25">
        <f>(G1078-AVERAGE($G$14:G1078))/_xlfn.STDEV.S($G$14:G1078)</f>
        <v>-0.18156154744049652</v>
      </c>
      <c r="J1078" s="10">
        <f t="shared" si="538"/>
        <v>0</v>
      </c>
      <c r="K1078" s="26" t="e">
        <f t="shared" si="539"/>
        <v>#DIV/0!</v>
      </c>
      <c r="L1078" s="10" t="e">
        <f t="shared" si="540"/>
        <v>#DIV/0!</v>
      </c>
      <c r="M1078" s="25" t="e">
        <f>(K1078-AVERAGE($K$14:K1078))/_xlfn.STDEV.S($K$14:K1078)</f>
        <v>#DIV/0!</v>
      </c>
      <c r="N1078" s="10" t="e">
        <f t="shared" si="541"/>
        <v>#DIV/0!</v>
      </c>
      <c r="O1078" s="25" t="e">
        <f t="shared" si="542"/>
        <v>#DIV/0!</v>
      </c>
      <c r="R1078" s="5">
        <f t="shared" si="543"/>
        <v>0</v>
      </c>
      <c r="S1078" s="18">
        <f t="shared" si="544"/>
        <v>0</v>
      </c>
      <c r="T1078" s="5" t="e">
        <f t="shared" si="545"/>
        <v>#DIV/0!</v>
      </c>
      <c r="U1078" s="18">
        <f>(S1078-AVERAGE($S$6:S1078))/_xlfn.STDEV.S($S$6:S1078)</f>
        <v>5.3527301346675771E-2</v>
      </c>
      <c r="V1078" s="20">
        <f t="shared" si="546"/>
        <v>0</v>
      </c>
      <c r="W1078" s="5" t="e">
        <f t="shared" si="547"/>
        <v>#DIV/0!</v>
      </c>
      <c r="X1078" s="18">
        <f>(V1078-AVERAGE($V$13:V1078))/_xlfn.STDEV.S($V$13:V1078)</f>
        <v>-0.17733765702503781</v>
      </c>
      <c r="Y1078" s="5">
        <f t="shared" si="548"/>
        <v>0</v>
      </c>
      <c r="Z1078" s="23" t="e">
        <f t="shared" si="549"/>
        <v>#DIV/0!</v>
      </c>
      <c r="AA1078" s="5" t="e">
        <f t="shared" si="550"/>
        <v>#DIV/0!</v>
      </c>
      <c r="AB1078" s="18" t="e">
        <f>(Z1078-AVERAGE($Z$13:Z1078))/_xlfn.STDEV.S($Z$13:Z1078)</f>
        <v>#DIV/0!</v>
      </c>
      <c r="AC1078" s="23" t="e">
        <f t="shared" si="551"/>
        <v>#DIV/0!</v>
      </c>
      <c r="AD1078" s="18" t="e">
        <f t="shared" si="552"/>
        <v>#DIV/0!</v>
      </c>
      <c r="AE1078" s="10">
        <f t="shared" si="553"/>
        <v>0</v>
      </c>
      <c r="AF1078" s="25">
        <f t="shared" si="554"/>
        <v>0</v>
      </c>
      <c r="AG1078" s="10" t="e">
        <f t="shared" si="555"/>
        <v>#DIV/0!</v>
      </c>
      <c r="AH1078" s="25">
        <f>(AF1078-AVERAGE($AF$14:AF1078))/_xlfn.STDEV.S($AF$14:AF1078)</f>
        <v>7.4997321341210746E-2</v>
      </c>
      <c r="AI1078" s="8">
        <f t="shared" si="556"/>
        <v>0</v>
      </c>
      <c r="AJ1078" s="10" t="e">
        <f t="shared" si="557"/>
        <v>#DIV/0!</v>
      </c>
      <c r="AK1078" s="25">
        <f>(AI1078-AVERAGE($AI$18:AI1078))/_xlfn.STDEV.S($AI$18:AI1078)</f>
        <v>-0.12103817992851328</v>
      </c>
      <c r="AL1078" s="10">
        <f t="shared" si="558"/>
        <v>0</v>
      </c>
      <c r="AM1078" s="10" t="e">
        <f t="shared" si="559"/>
        <v>#DIV/0!</v>
      </c>
      <c r="AN1078" s="10" t="e">
        <f t="shared" si="560"/>
        <v>#DIV/0!</v>
      </c>
      <c r="AO1078" s="25" t="e">
        <f>(AM1079-AVERAGE($AM$18:AM1079))/_xlfn.STDEV.S($AM$18:AM1079)</f>
        <v>#DIV/0!</v>
      </c>
      <c r="AP1078" s="10" t="e">
        <f t="shared" si="561"/>
        <v>#DIV/0!</v>
      </c>
      <c r="AQ1078" s="10" t="e">
        <f t="shared" si="562"/>
        <v>#DIV/0!</v>
      </c>
    </row>
    <row r="1079" spans="3:43" x14ac:dyDescent="0.45">
      <c r="C1079" s="10">
        <f t="shared" si="533"/>
        <v>0</v>
      </c>
      <c r="D1079" s="25">
        <f t="shared" si="534"/>
        <v>0</v>
      </c>
      <c r="E1079" s="10" t="e">
        <f t="shared" si="535"/>
        <v>#DIV/0!</v>
      </c>
      <c r="F1079" s="25">
        <f>(D1079-AVERAGE($D$3:D1079))/_xlfn.STDEV.S($D$3:D1079)</f>
        <v>2.2575905956991677E-2</v>
      </c>
      <c r="G1079" s="24">
        <f t="shared" si="536"/>
        <v>0</v>
      </c>
      <c r="H1079" s="10" t="e">
        <f t="shared" si="537"/>
        <v>#DIV/0!</v>
      </c>
      <c r="I1079" s="25">
        <f>(G1079-AVERAGE($G$14:G1079))/_xlfn.STDEV.S($G$14:G1079)</f>
        <v>-0.18147363873120864</v>
      </c>
      <c r="J1079" s="10">
        <f t="shared" si="538"/>
        <v>0</v>
      </c>
      <c r="K1079" s="26" t="e">
        <f t="shared" si="539"/>
        <v>#DIV/0!</v>
      </c>
      <c r="L1079" s="10" t="e">
        <f t="shared" si="540"/>
        <v>#DIV/0!</v>
      </c>
      <c r="M1079" s="25" t="e">
        <f>(K1079-AVERAGE($K$14:K1079))/_xlfn.STDEV.S($K$14:K1079)</f>
        <v>#DIV/0!</v>
      </c>
      <c r="N1079" s="10" t="e">
        <f t="shared" si="541"/>
        <v>#DIV/0!</v>
      </c>
      <c r="O1079" s="25" t="e">
        <f t="shared" si="542"/>
        <v>#DIV/0!</v>
      </c>
      <c r="R1079" s="5">
        <f t="shared" si="543"/>
        <v>0</v>
      </c>
      <c r="S1079" s="18">
        <f t="shared" si="544"/>
        <v>0</v>
      </c>
      <c r="T1079" s="5" t="e">
        <f t="shared" si="545"/>
        <v>#DIV/0!</v>
      </c>
      <c r="U1079" s="18">
        <f>(S1079-AVERAGE($S$6:S1079))/_xlfn.STDEV.S($S$6:S1079)</f>
        <v>5.3502327745979857E-2</v>
      </c>
      <c r="V1079" s="20">
        <f t="shared" si="546"/>
        <v>0</v>
      </c>
      <c r="W1079" s="5" t="e">
        <f t="shared" si="547"/>
        <v>#DIV/0!</v>
      </c>
      <c r="X1079" s="18">
        <f>(V1079-AVERAGE($V$13:V1079))/_xlfn.STDEV.S($V$13:V1079)</f>
        <v>-0.17725199989335838</v>
      </c>
      <c r="Y1079" s="5">
        <f t="shared" si="548"/>
        <v>0</v>
      </c>
      <c r="Z1079" s="23" t="e">
        <f t="shared" si="549"/>
        <v>#DIV/0!</v>
      </c>
      <c r="AA1079" s="5" t="e">
        <f t="shared" si="550"/>
        <v>#DIV/0!</v>
      </c>
      <c r="AB1079" s="18" t="e">
        <f>(Z1079-AVERAGE($Z$13:Z1079))/_xlfn.STDEV.S($Z$13:Z1079)</f>
        <v>#DIV/0!</v>
      </c>
      <c r="AC1079" s="23" t="e">
        <f t="shared" si="551"/>
        <v>#DIV/0!</v>
      </c>
      <c r="AD1079" s="18" t="e">
        <f t="shared" si="552"/>
        <v>#DIV/0!</v>
      </c>
      <c r="AE1079" s="10">
        <f t="shared" si="553"/>
        <v>0</v>
      </c>
      <c r="AF1079" s="25">
        <f t="shared" si="554"/>
        <v>0</v>
      </c>
      <c r="AG1079" s="10" t="e">
        <f t="shared" si="555"/>
        <v>#DIV/0!</v>
      </c>
      <c r="AH1079" s="25">
        <f>(AF1079-AVERAGE($AF$14:AF1079))/_xlfn.STDEV.S($AF$14:AF1079)</f>
        <v>7.4961971204415556E-2</v>
      </c>
      <c r="AI1079" s="8">
        <f t="shared" si="556"/>
        <v>0</v>
      </c>
      <c r="AJ1079" s="10" t="e">
        <f t="shared" si="557"/>
        <v>#DIV/0!</v>
      </c>
      <c r="AK1079" s="25">
        <f>(AI1079-AVERAGE($AI$18:AI1079))/_xlfn.STDEV.S($AI$18:AI1079)</f>
        <v>-0.12098039903815844</v>
      </c>
      <c r="AL1079" s="10">
        <f t="shared" si="558"/>
        <v>0</v>
      </c>
      <c r="AM1079" s="10" t="e">
        <f t="shared" si="559"/>
        <v>#DIV/0!</v>
      </c>
      <c r="AN1079" s="10" t="e">
        <f t="shared" si="560"/>
        <v>#DIV/0!</v>
      </c>
      <c r="AO1079" s="25" t="e">
        <f>(AM1080-AVERAGE($AM$18:AM1080))/_xlfn.STDEV.S($AM$18:AM1080)</f>
        <v>#DIV/0!</v>
      </c>
      <c r="AP1079" s="10" t="e">
        <f t="shared" si="561"/>
        <v>#DIV/0!</v>
      </c>
      <c r="AQ1079" s="10" t="e">
        <f t="shared" si="562"/>
        <v>#DIV/0!</v>
      </c>
    </row>
    <row r="1080" spans="3:43" x14ac:dyDescent="0.45">
      <c r="C1080" s="10">
        <f t="shared" si="533"/>
        <v>0</v>
      </c>
      <c r="D1080" s="25">
        <f t="shared" si="534"/>
        <v>0</v>
      </c>
      <c r="E1080" s="10" t="e">
        <f t="shared" si="535"/>
        <v>#DIV/0!</v>
      </c>
      <c r="F1080" s="25">
        <f>(D1080-AVERAGE($D$3:D1080))/_xlfn.STDEV.S($D$3:D1080)</f>
        <v>2.2565436715782233E-2</v>
      </c>
      <c r="G1080" s="24">
        <f t="shared" si="536"/>
        <v>0</v>
      </c>
      <c r="H1080" s="10" t="e">
        <f t="shared" si="537"/>
        <v>#DIV/0!</v>
      </c>
      <c r="I1080" s="25">
        <f>(G1080-AVERAGE($G$14:G1080))/_xlfn.STDEV.S($G$14:G1080)</f>
        <v>-0.18138585759445314</v>
      </c>
      <c r="J1080" s="10">
        <f t="shared" si="538"/>
        <v>0</v>
      </c>
      <c r="K1080" s="26" t="e">
        <f t="shared" si="539"/>
        <v>#DIV/0!</v>
      </c>
      <c r="L1080" s="10" t="e">
        <f t="shared" si="540"/>
        <v>#DIV/0!</v>
      </c>
      <c r="M1080" s="25" t="e">
        <f>(K1080-AVERAGE($K$14:K1080))/_xlfn.STDEV.S($K$14:K1080)</f>
        <v>#DIV/0!</v>
      </c>
      <c r="N1080" s="10" t="e">
        <f t="shared" si="541"/>
        <v>#DIV/0!</v>
      </c>
      <c r="O1080" s="25" t="e">
        <f t="shared" si="542"/>
        <v>#DIV/0!</v>
      </c>
      <c r="R1080" s="5">
        <f t="shared" si="543"/>
        <v>0</v>
      </c>
      <c r="S1080" s="18">
        <f t="shared" si="544"/>
        <v>0</v>
      </c>
      <c r="T1080" s="5" t="e">
        <f t="shared" si="545"/>
        <v>#DIV/0!</v>
      </c>
      <c r="U1080" s="18">
        <f>(S1080-AVERAGE($S$6:S1080))/_xlfn.STDEV.S($S$6:S1080)</f>
        <v>5.3477389067695683E-2</v>
      </c>
      <c r="V1080" s="20">
        <f t="shared" si="546"/>
        <v>0</v>
      </c>
      <c r="W1080" s="5" t="e">
        <f t="shared" si="547"/>
        <v>#DIV/0!</v>
      </c>
      <c r="X1080" s="18">
        <f>(V1080-AVERAGE($V$13:V1080))/_xlfn.STDEV.S($V$13:V1080)</f>
        <v>-0.17716646676793707</v>
      </c>
      <c r="Y1080" s="5">
        <f t="shared" si="548"/>
        <v>0</v>
      </c>
      <c r="Z1080" s="23" t="e">
        <f t="shared" si="549"/>
        <v>#DIV/0!</v>
      </c>
      <c r="AA1080" s="5" t="e">
        <f t="shared" si="550"/>
        <v>#DIV/0!</v>
      </c>
      <c r="AB1080" s="18" t="e">
        <f>(Z1080-AVERAGE($Z$13:Z1080))/_xlfn.STDEV.S($Z$13:Z1080)</f>
        <v>#DIV/0!</v>
      </c>
      <c r="AC1080" s="23" t="e">
        <f t="shared" si="551"/>
        <v>#DIV/0!</v>
      </c>
      <c r="AD1080" s="18" t="e">
        <f t="shared" si="552"/>
        <v>#DIV/0!</v>
      </c>
      <c r="AE1080" s="10">
        <f t="shared" si="553"/>
        <v>0</v>
      </c>
      <c r="AF1080" s="25">
        <f t="shared" si="554"/>
        <v>0</v>
      </c>
      <c r="AG1080" s="10" t="e">
        <f t="shared" si="555"/>
        <v>#DIV/0!</v>
      </c>
      <c r="AH1080" s="25">
        <f>(AF1080-AVERAGE($AF$14:AF1080))/_xlfn.STDEV.S($AF$14:AF1080)</f>
        <v>7.4926671007905579E-2</v>
      </c>
      <c r="AI1080" s="8">
        <f t="shared" si="556"/>
        <v>0</v>
      </c>
      <c r="AJ1080" s="10" t="e">
        <f t="shared" si="557"/>
        <v>#DIV/0!</v>
      </c>
      <c r="AK1080" s="25">
        <f>(AI1080-AVERAGE($AI$18:AI1080))/_xlfn.STDEV.S($AI$18:AI1080)</f>
        <v>-0.12092270082013187</v>
      </c>
      <c r="AL1080" s="10">
        <f t="shared" si="558"/>
        <v>0</v>
      </c>
      <c r="AM1080" s="10" t="e">
        <f t="shared" si="559"/>
        <v>#DIV/0!</v>
      </c>
      <c r="AN1080" s="10" t="e">
        <f t="shared" si="560"/>
        <v>#DIV/0!</v>
      </c>
      <c r="AO1080" s="25" t="e">
        <f>(AM1081-AVERAGE($AM$18:AM1081))/_xlfn.STDEV.S($AM$18:AM1081)</f>
        <v>#DIV/0!</v>
      </c>
      <c r="AP1080" s="10" t="e">
        <f t="shared" si="561"/>
        <v>#DIV/0!</v>
      </c>
      <c r="AQ1080" s="10" t="e">
        <f t="shared" si="562"/>
        <v>#DIV/0!</v>
      </c>
    </row>
    <row r="1081" spans="3:43" x14ac:dyDescent="0.45">
      <c r="C1081" s="10">
        <f t="shared" si="533"/>
        <v>0</v>
      </c>
      <c r="D1081" s="25">
        <f t="shared" si="534"/>
        <v>0</v>
      </c>
      <c r="E1081" s="10" t="e">
        <f t="shared" si="535"/>
        <v>#DIV/0!</v>
      </c>
      <c r="F1081" s="25">
        <f>(D1081-AVERAGE($D$3:D1081))/_xlfn.STDEV.S($D$3:D1081)</f>
        <v>2.2554982025935342E-2</v>
      </c>
      <c r="G1081" s="24">
        <f t="shared" si="536"/>
        <v>0</v>
      </c>
      <c r="H1081" s="10" t="e">
        <f t="shared" si="537"/>
        <v>#DIV/0!</v>
      </c>
      <c r="I1081" s="25">
        <f>(G1081-AVERAGE($G$14:G1081))/_xlfn.STDEV.S($G$14:G1081)</f>
        <v>-0.18129820372196315</v>
      </c>
      <c r="J1081" s="10">
        <f t="shared" si="538"/>
        <v>0</v>
      </c>
      <c r="K1081" s="26" t="e">
        <f t="shared" si="539"/>
        <v>#DIV/0!</v>
      </c>
      <c r="L1081" s="10" t="e">
        <f t="shared" si="540"/>
        <v>#DIV/0!</v>
      </c>
      <c r="M1081" s="25" t="e">
        <f>(K1081-AVERAGE($K$14:K1081))/_xlfn.STDEV.S($K$14:K1081)</f>
        <v>#DIV/0!</v>
      </c>
      <c r="N1081" s="10" t="e">
        <f t="shared" si="541"/>
        <v>#DIV/0!</v>
      </c>
      <c r="O1081" s="25" t="e">
        <f t="shared" si="542"/>
        <v>#DIV/0!</v>
      </c>
      <c r="R1081" s="5">
        <f t="shared" si="543"/>
        <v>0</v>
      </c>
      <c r="S1081" s="18">
        <f t="shared" si="544"/>
        <v>0</v>
      </c>
      <c r="T1081" s="5" t="e">
        <f t="shared" si="545"/>
        <v>#DIV/0!</v>
      </c>
      <c r="U1081" s="18">
        <f>(S1081-AVERAGE($S$6:S1081))/_xlfn.STDEV.S($S$6:S1081)</f>
        <v>5.3452485230507926E-2</v>
      </c>
      <c r="V1081" s="20">
        <f t="shared" si="546"/>
        <v>0</v>
      </c>
      <c r="W1081" s="5" t="e">
        <f t="shared" si="547"/>
        <v>#DIV/0!</v>
      </c>
      <c r="X1081" s="18">
        <f>(V1081-AVERAGE($V$13:V1081))/_xlfn.STDEV.S($V$13:V1081)</f>
        <v>-0.17708105734984453</v>
      </c>
      <c r="Y1081" s="5">
        <f t="shared" si="548"/>
        <v>0</v>
      </c>
      <c r="Z1081" s="23" t="e">
        <f t="shared" si="549"/>
        <v>#DIV/0!</v>
      </c>
      <c r="AA1081" s="5" t="e">
        <f t="shared" si="550"/>
        <v>#DIV/0!</v>
      </c>
      <c r="AB1081" s="18" t="e">
        <f>(Z1081-AVERAGE($Z$13:Z1081))/_xlfn.STDEV.S($Z$13:Z1081)</f>
        <v>#DIV/0!</v>
      </c>
      <c r="AC1081" s="23" t="e">
        <f t="shared" si="551"/>
        <v>#DIV/0!</v>
      </c>
      <c r="AD1081" s="18" t="e">
        <f t="shared" si="552"/>
        <v>#DIV/0!</v>
      </c>
      <c r="AE1081" s="10">
        <f t="shared" si="553"/>
        <v>0</v>
      </c>
      <c r="AF1081" s="25">
        <f t="shared" si="554"/>
        <v>0</v>
      </c>
      <c r="AG1081" s="10" t="e">
        <f t="shared" si="555"/>
        <v>#DIV/0!</v>
      </c>
      <c r="AH1081" s="25">
        <f>(AF1081-AVERAGE($AF$14:AF1081))/_xlfn.STDEV.S($AF$14:AF1081)</f>
        <v>7.489142063420369E-2</v>
      </c>
      <c r="AI1081" s="8">
        <f t="shared" si="556"/>
        <v>0</v>
      </c>
      <c r="AJ1081" s="10" t="e">
        <f t="shared" si="557"/>
        <v>#DIV/0!</v>
      </c>
      <c r="AK1081" s="25">
        <f>(AI1081-AVERAGE($AI$18:AI1081))/_xlfn.STDEV.S($AI$18:AI1081)</f>
        <v>-0.12086508507747366</v>
      </c>
      <c r="AL1081" s="10">
        <f t="shared" si="558"/>
        <v>0</v>
      </c>
      <c r="AM1081" s="10" t="e">
        <f t="shared" si="559"/>
        <v>#DIV/0!</v>
      </c>
      <c r="AN1081" s="10" t="e">
        <f t="shared" si="560"/>
        <v>#DIV/0!</v>
      </c>
      <c r="AO1081" s="25" t="e">
        <f>(AM1082-AVERAGE($AM$18:AM1082))/_xlfn.STDEV.S($AM$18:AM1082)</f>
        <v>#DIV/0!</v>
      </c>
      <c r="AP1081" s="10" t="e">
        <f t="shared" si="561"/>
        <v>#DIV/0!</v>
      </c>
      <c r="AQ1081" s="10" t="e">
        <f t="shared" si="562"/>
        <v>#DIV/0!</v>
      </c>
    </row>
    <row r="1082" spans="3:43" x14ac:dyDescent="0.45">
      <c r="C1082" s="10">
        <f t="shared" si="533"/>
        <v>0</v>
      </c>
      <c r="D1082" s="25">
        <f t="shared" si="534"/>
        <v>0</v>
      </c>
      <c r="E1082" s="10" t="e">
        <f t="shared" si="535"/>
        <v>#DIV/0!</v>
      </c>
      <c r="F1082" s="25">
        <f>(D1082-AVERAGE($D$3:D1082))/_xlfn.STDEV.S($D$3:D1082)</f>
        <v>2.2544541853773612E-2</v>
      </c>
      <c r="G1082" s="24">
        <f t="shared" si="536"/>
        <v>0</v>
      </c>
      <c r="H1082" s="10" t="e">
        <f t="shared" si="537"/>
        <v>#DIV/0!</v>
      </c>
      <c r="I1082" s="25">
        <f>(G1082-AVERAGE($G$14:G1082))/_xlfn.STDEV.S($G$14:G1082)</f>
        <v>-0.18121067680651357</v>
      </c>
      <c r="J1082" s="10">
        <f t="shared" si="538"/>
        <v>0</v>
      </c>
      <c r="K1082" s="26" t="e">
        <f t="shared" si="539"/>
        <v>#DIV/0!</v>
      </c>
      <c r="L1082" s="10" t="e">
        <f t="shared" si="540"/>
        <v>#DIV/0!</v>
      </c>
      <c r="M1082" s="25" t="e">
        <f>(K1082-AVERAGE($K$14:K1082))/_xlfn.STDEV.S($K$14:K1082)</f>
        <v>#DIV/0!</v>
      </c>
      <c r="N1082" s="10" t="e">
        <f t="shared" si="541"/>
        <v>#DIV/0!</v>
      </c>
      <c r="O1082" s="25" t="e">
        <f t="shared" si="542"/>
        <v>#DIV/0!</v>
      </c>
      <c r="R1082" s="5">
        <f t="shared" si="543"/>
        <v>0</v>
      </c>
      <c r="S1082" s="18">
        <f t="shared" si="544"/>
        <v>0</v>
      </c>
      <c r="T1082" s="5" t="e">
        <f t="shared" si="545"/>
        <v>#DIV/0!</v>
      </c>
      <c r="U1082" s="18">
        <f>(S1082-AVERAGE($S$6:S1082))/_xlfn.STDEV.S($S$6:S1082)</f>
        <v>5.3427616153366088E-2</v>
      </c>
      <c r="V1082" s="20">
        <f t="shared" si="546"/>
        <v>0</v>
      </c>
      <c r="W1082" s="5" t="e">
        <f t="shared" si="547"/>
        <v>#DIV/0!</v>
      </c>
      <c r="X1082" s="18">
        <f>(V1082-AVERAGE($V$13:V1082))/_xlfn.STDEV.S($V$13:V1082)</f>
        <v>-0.17699577134115937</v>
      </c>
      <c r="Y1082" s="5">
        <f t="shared" si="548"/>
        <v>0</v>
      </c>
      <c r="Z1082" s="23" t="e">
        <f t="shared" si="549"/>
        <v>#DIV/0!</v>
      </c>
      <c r="AA1082" s="5" t="e">
        <f t="shared" si="550"/>
        <v>#DIV/0!</v>
      </c>
      <c r="AB1082" s="18" t="e">
        <f>(Z1082-AVERAGE($Z$13:Z1082))/_xlfn.STDEV.S($Z$13:Z1082)</f>
        <v>#DIV/0!</v>
      </c>
      <c r="AC1082" s="23" t="e">
        <f t="shared" si="551"/>
        <v>#DIV/0!</v>
      </c>
      <c r="AD1082" s="18" t="e">
        <f t="shared" si="552"/>
        <v>#DIV/0!</v>
      </c>
      <c r="AE1082" s="10">
        <f t="shared" si="553"/>
        <v>0</v>
      </c>
      <c r="AF1082" s="25">
        <f t="shared" si="554"/>
        <v>0</v>
      </c>
      <c r="AG1082" s="10" t="e">
        <f t="shared" si="555"/>
        <v>#DIV/0!</v>
      </c>
      <c r="AH1082" s="25">
        <f>(AF1082-AVERAGE($AF$14:AF1082))/_xlfn.STDEV.S($AF$14:AF1082)</f>
        <v>7.4856219966219203E-2</v>
      </c>
      <c r="AI1082" s="8">
        <f t="shared" si="556"/>
        <v>0</v>
      </c>
      <c r="AJ1082" s="10" t="e">
        <f t="shared" si="557"/>
        <v>#DIV/0!</v>
      </c>
      <c r="AK1082" s="25">
        <f>(AI1082-AVERAGE($AI$18:AI1082))/_xlfn.STDEV.S($AI$18:AI1082)</f>
        <v>-0.12080755161388013</v>
      </c>
      <c r="AL1082" s="10">
        <f t="shared" si="558"/>
        <v>0</v>
      </c>
      <c r="AM1082" s="10" t="e">
        <f t="shared" si="559"/>
        <v>#DIV/0!</v>
      </c>
      <c r="AN1082" s="10" t="e">
        <f t="shared" si="560"/>
        <v>#DIV/0!</v>
      </c>
      <c r="AO1082" s="25" t="e">
        <f>(AM1083-AVERAGE($AM$18:AM1083))/_xlfn.STDEV.S($AM$18:AM1083)</f>
        <v>#DIV/0!</v>
      </c>
      <c r="AP1082" s="10" t="e">
        <f t="shared" si="561"/>
        <v>#DIV/0!</v>
      </c>
      <c r="AQ1082" s="10" t="e">
        <f t="shared" si="562"/>
        <v>#DIV/0!</v>
      </c>
    </row>
    <row r="1083" spans="3:43" x14ac:dyDescent="0.45">
      <c r="C1083" s="10">
        <f t="shared" si="533"/>
        <v>0</v>
      </c>
      <c r="D1083" s="25">
        <f t="shared" si="534"/>
        <v>0</v>
      </c>
      <c r="E1083" s="10" t="e">
        <f t="shared" si="535"/>
        <v>#DIV/0!</v>
      </c>
      <c r="F1083" s="25">
        <f>(D1083-AVERAGE($D$3:D1083))/_xlfn.STDEV.S($D$3:D1083)</f>
        <v>2.253411616572866E-2</v>
      </c>
      <c r="G1083" s="24">
        <f t="shared" si="536"/>
        <v>0</v>
      </c>
      <c r="H1083" s="10" t="e">
        <f t="shared" si="537"/>
        <v>#DIV/0!</v>
      </c>
      <c r="I1083" s="25">
        <f>(G1083-AVERAGE($G$14:G1083))/_xlfn.STDEV.S($G$14:G1083)</f>
        <v>-0.18112327654191671</v>
      </c>
      <c r="J1083" s="10">
        <f t="shared" si="538"/>
        <v>0</v>
      </c>
      <c r="K1083" s="26" t="e">
        <f t="shared" si="539"/>
        <v>#DIV/0!</v>
      </c>
      <c r="L1083" s="10" t="e">
        <f t="shared" si="540"/>
        <v>#DIV/0!</v>
      </c>
      <c r="M1083" s="25" t="e">
        <f>(K1083-AVERAGE($K$14:K1083))/_xlfn.STDEV.S($K$14:K1083)</f>
        <v>#DIV/0!</v>
      </c>
      <c r="N1083" s="10" t="e">
        <f t="shared" si="541"/>
        <v>#DIV/0!</v>
      </c>
      <c r="O1083" s="25" t="e">
        <f t="shared" si="542"/>
        <v>#DIV/0!</v>
      </c>
      <c r="R1083" s="5">
        <f t="shared" si="543"/>
        <v>0</v>
      </c>
      <c r="S1083" s="18">
        <f t="shared" si="544"/>
        <v>0</v>
      </c>
      <c r="T1083" s="5" t="e">
        <f t="shared" si="545"/>
        <v>#DIV/0!</v>
      </c>
      <c r="U1083" s="18">
        <f>(S1083-AVERAGE($S$6:S1083))/_xlfn.STDEV.S($S$6:S1083)</f>
        <v>5.3402781755483401E-2</v>
      </c>
      <c r="V1083" s="20">
        <f t="shared" si="546"/>
        <v>0</v>
      </c>
      <c r="W1083" s="5" t="e">
        <f t="shared" si="547"/>
        <v>#DIV/0!</v>
      </c>
      <c r="X1083" s="18">
        <f>(V1083-AVERAGE($V$13:V1083))/_xlfn.STDEV.S($V$13:V1083)</f>
        <v>-0.17691060844496367</v>
      </c>
      <c r="Y1083" s="5">
        <f t="shared" si="548"/>
        <v>0</v>
      </c>
      <c r="Z1083" s="23" t="e">
        <f t="shared" si="549"/>
        <v>#DIV/0!</v>
      </c>
      <c r="AA1083" s="5" t="e">
        <f t="shared" si="550"/>
        <v>#DIV/0!</v>
      </c>
      <c r="AB1083" s="18" t="e">
        <f>(Z1083-AVERAGE($Z$13:Z1083))/_xlfn.STDEV.S($Z$13:Z1083)</f>
        <v>#DIV/0!</v>
      </c>
      <c r="AC1083" s="23" t="e">
        <f t="shared" si="551"/>
        <v>#DIV/0!</v>
      </c>
      <c r="AD1083" s="18" t="e">
        <f t="shared" si="552"/>
        <v>#DIV/0!</v>
      </c>
      <c r="AE1083" s="10">
        <f t="shared" si="553"/>
        <v>0</v>
      </c>
      <c r="AF1083" s="25">
        <f t="shared" si="554"/>
        <v>0</v>
      </c>
      <c r="AG1083" s="10" t="e">
        <f t="shared" si="555"/>
        <v>#DIV/0!</v>
      </c>
      <c r="AH1083" s="25">
        <f>(AF1083-AVERAGE($AF$14:AF1083))/_xlfn.STDEV.S($AF$14:AF1083)</f>
        <v>7.4821068887246447E-2</v>
      </c>
      <c r="AI1083" s="8">
        <f t="shared" si="556"/>
        <v>0</v>
      </c>
      <c r="AJ1083" s="10" t="e">
        <f t="shared" si="557"/>
        <v>#DIV/0!</v>
      </c>
      <c r="AK1083" s="25">
        <f>(AI1083-AVERAGE($AI$18:AI1083))/_xlfn.STDEV.S($AI$18:AI1083)</f>
        <v>-0.12075010023370115</v>
      </c>
      <c r="AL1083" s="10">
        <f t="shared" si="558"/>
        <v>0</v>
      </c>
      <c r="AM1083" s="10" t="e">
        <f t="shared" si="559"/>
        <v>#DIV/0!</v>
      </c>
      <c r="AN1083" s="10" t="e">
        <f t="shared" si="560"/>
        <v>#DIV/0!</v>
      </c>
      <c r="AO1083" s="25" t="e">
        <f>(AM1084-AVERAGE($AM$18:AM1084))/_xlfn.STDEV.S($AM$18:AM1084)</f>
        <v>#DIV/0!</v>
      </c>
      <c r="AP1083" s="10" t="e">
        <f t="shared" si="561"/>
        <v>#DIV/0!</v>
      </c>
      <c r="AQ1083" s="10" t="e">
        <f t="shared" si="562"/>
        <v>#DIV/0!</v>
      </c>
    </row>
    <row r="1084" spans="3:43" x14ac:dyDescent="0.45">
      <c r="C1084" s="10">
        <f t="shared" si="533"/>
        <v>0</v>
      </c>
      <c r="D1084" s="25">
        <f t="shared" si="534"/>
        <v>0</v>
      </c>
      <c r="E1084" s="10" t="e">
        <f t="shared" si="535"/>
        <v>#DIV/0!</v>
      </c>
      <c r="F1084" s="25">
        <f>(D1084-AVERAGE($D$3:D1084))/_xlfn.STDEV.S($D$3:D1084)</f>
        <v>2.2523704928340698E-2</v>
      </c>
      <c r="G1084" s="24">
        <f t="shared" si="536"/>
        <v>0</v>
      </c>
      <c r="H1084" s="10" t="e">
        <f t="shared" si="537"/>
        <v>#DIV/0!</v>
      </c>
      <c r="I1084" s="25">
        <f>(G1084-AVERAGE($G$14:G1084))/_xlfn.STDEV.S($G$14:G1084)</f>
        <v>-0.18103600262301775</v>
      </c>
      <c r="J1084" s="10">
        <f t="shared" si="538"/>
        <v>0</v>
      </c>
      <c r="K1084" s="26" t="e">
        <f t="shared" si="539"/>
        <v>#DIV/0!</v>
      </c>
      <c r="L1084" s="10" t="e">
        <f t="shared" si="540"/>
        <v>#DIV/0!</v>
      </c>
      <c r="M1084" s="25" t="e">
        <f>(K1084-AVERAGE($K$14:K1084))/_xlfn.STDEV.S($K$14:K1084)</f>
        <v>#DIV/0!</v>
      </c>
      <c r="N1084" s="10" t="e">
        <f t="shared" si="541"/>
        <v>#DIV/0!</v>
      </c>
      <c r="O1084" s="25" t="e">
        <f t="shared" si="542"/>
        <v>#DIV/0!</v>
      </c>
      <c r="R1084" s="5">
        <f t="shared" si="543"/>
        <v>0</v>
      </c>
      <c r="S1084" s="18">
        <f t="shared" si="544"/>
        <v>0</v>
      </c>
      <c r="T1084" s="5" t="e">
        <f t="shared" si="545"/>
        <v>#DIV/0!</v>
      </c>
      <c r="U1084" s="18">
        <f>(S1084-AVERAGE($S$6:S1084))/_xlfn.STDEV.S($S$6:S1084)</f>
        <v>5.3377981956335703E-2</v>
      </c>
      <c r="V1084" s="20">
        <f t="shared" si="546"/>
        <v>0</v>
      </c>
      <c r="W1084" s="5" t="e">
        <f t="shared" si="547"/>
        <v>#DIV/0!</v>
      </c>
      <c r="X1084" s="18">
        <f>(V1084-AVERAGE($V$13:V1084))/_xlfn.STDEV.S($V$13:V1084)</f>
        <v>-0.17682556836533875</v>
      </c>
      <c r="Y1084" s="5">
        <f t="shared" si="548"/>
        <v>0</v>
      </c>
      <c r="Z1084" s="23" t="e">
        <f t="shared" si="549"/>
        <v>#DIV/0!</v>
      </c>
      <c r="AA1084" s="5" t="e">
        <f t="shared" si="550"/>
        <v>#DIV/0!</v>
      </c>
      <c r="AB1084" s="18" t="e">
        <f>(Z1084-AVERAGE($Z$13:Z1084))/_xlfn.STDEV.S($Z$13:Z1084)</f>
        <v>#DIV/0!</v>
      </c>
      <c r="AC1084" s="23" t="e">
        <f t="shared" si="551"/>
        <v>#DIV/0!</v>
      </c>
      <c r="AD1084" s="18" t="e">
        <f t="shared" si="552"/>
        <v>#DIV/0!</v>
      </c>
      <c r="AE1084" s="10">
        <f t="shared" si="553"/>
        <v>0</v>
      </c>
      <c r="AF1084" s="25">
        <f t="shared" si="554"/>
        <v>0</v>
      </c>
      <c r="AG1084" s="10" t="e">
        <f t="shared" si="555"/>
        <v>#DIV/0!</v>
      </c>
      <c r="AH1084" s="25">
        <f>(AF1084-AVERAGE($AF$14:AF1084))/_xlfn.STDEV.S($AF$14:AF1084)</f>
        <v>7.478596728096297E-2</v>
      </c>
      <c r="AI1084" s="8">
        <f t="shared" si="556"/>
        <v>0</v>
      </c>
      <c r="AJ1084" s="10" t="e">
        <f t="shared" si="557"/>
        <v>#DIV/0!</v>
      </c>
      <c r="AK1084" s="25">
        <f>(AI1084-AVERAGE($AI$18:AI1084))/_xlfn.STDEV.S($AI$18:AI1084)</f>
        <v>-0.12069273074193733</v>
      </c>
      <c r="AL1084" s="10">
        <f t="shared" si="558"/>
        <v>0</v>
      </c>
      <c r="AM1084" s="10" t="e">
        <f t="shared" si="559"/>
        <v>#DIV/0!</v>
      </c>
      <c r="AN1084" s="10" t="e">
        <f t="shared" si="560"/>
        <v>#DIV/0!</v>
      </c>
      <c r="AO1084" s="25" t="e">
        <f>(AM1085-AVERAGE($AM$18:AM1085))/_xlfn.STDEV.S($AM$18:AM1085)</f>
        <v>#DIV/0!</v>
      </c>
      <c r="AP1084" s="10" t="e">
        <f t="shared" si="561"/>
        <v>#DIV/0!</v>
      </c>
      <c r="AQ1084" s="10" t="e">
        <f t="shared" si="562"/>
        <v>#DIV/0!</v>
      </c>
    </row>
    <row r="1085" spans="3:43" x14ac:dyDescent="0.45">
      <c r="C1085" s="10">
        <f t="shared" si="533"/>
        <v>0</v>
      </c>
      <c r="D1085" s="25">
        <f t="shared" si="534"/>
        <v>0</v>
      </c>
      <c r="E1085" s="10" t="e">
        <f t="shared" si="535"/>
        <v>#DIV/0!</v>
      </c>
      <c r="F1085" s="25">
        <f>(D1085-AVERAGE($D$3:D1085))/_xlfn.STDEV.S($D$3:D1085)</f>
        <v>2.251330810825802E-2</v>
      </c>
      <c r="G1085" s="24">
        <f t="shared" si="536"/>
        <v>0</v>
      </c>
      <c r="H1085" s="10" t="e">
        <f t="shared" si="537"/>
        <v>#DIV/0!</v>
      </c>
      <c r="I1085" s="25">
        <f>(G1085-AVERAGE($G$14:G1085))/_xlfn.STDEV.S($G$14:G1085)</f>
        <v>-0.18094885474569025</v>
      </c>
      <c r="J1085" s="10">
        <f t="shared" si="538"/>
        <v>0</v>
      </c>
      <c r="K1085" s="26" t="e">
        <f t="shared" si="539"/>
        <v>#DIV/0!</v>
      </c>
      <c r="L1085" s="10" t="e">
        <f t="shared" si="540"/>
        <v>#DIV/0!</v>
      </c>
      <c r="M1085" s="25" t="e">
        <f>(K1085-AVERAGE($K$14:K1085))/_xlfn.STDEV.S($K$14:K1085)</f>
        <v>#DIV/0!</v>
      </c>
      <c r="N1085" s="10" t="e">
        <f t="shared" si="541"/>
        <v>#DIV/0!</v>
      </c>
      <c r="O1085" s="25" t="e">
        <f t="shared" si="542"/>
        <v>#DIV/0!</v>
      </c>
      <c r="R1085" s="5">
        <f t="shared" si="543"/>
        <v>0</v>
      </c>
      <c r="S1085" s="18">
        <f t="shared" si="544"/>
        <v>0</v>
      </c>
      <c r="T1085" s="5" t="e">
        <f t="shared" si="545"/>
        <v>#DIV/0!</v>
      </c>
      <c r="U1085" s="18">
        <f>(S1085-AVERAGE($S$6:S1085))/_xlfn.STDEV.S($S$6:S1085)</f>
        <v>5.3353216675660342E-2</v>
      </c>
      <c r="V1085" s="20">
        <f t="shared" si="546"/>
        <v>0</v>
      </c>
      <c r="W1085" s="5" t="e">
        <f t="shared" si="547"/>
        <v>#DIV/0!</v>
      </c>
      <c r="X1085" s="18">
        <f>(V1085-AVERAGE($V$13:V1085))/_xlfn.STDEV.S($V$13:V1085)</f>
        <v>-0.17674065080736084</v>
      </c>
      <c r="Y1085" s="5">
        <f t="shared" si="548"/>
        <v>0</v>
      </c>
      <c r="Z1085" s="23" t="e">
        <f t="shared" si="549"/>
        <v>#DIV/0!</v>
      </c>
      <c r="AA1085" s="5" t="e">
        <f t="shared" si="550"/>
        <v>#DIV/0!</v>
      </c>
      <c r="AB1085" s="18" t="e">
        <f>(Z1085-AVERAGE($Z$13:Z1085))/_xlfn.STDEV.S($Z$13:Z1085)</f>
        <v>#DIV/0!</v>
      </c>
      <c r="AC1085" s="23" t="e">
        <f t="shared" si="551"/>
        <v>#DIV/0!</v>
      </c>
      <c r="AD1085" s="18" t="e">
        <f t="shared" si="552"/>
        <v>#DIV/0!</v>
      </c>
      <c r="AE1085" s="10">
        <f t="shared" si="553"/>
        <v>0</v>
      </c>
      <c r="AF1085" s="25">
        <f t="shared" si="554"/>
        <v>0</v>
      </c>
      <c r="AG1085" s="10" t="e">
        <f t="shared" si="555"/>
        <v>#DIV/0!</v>
      </c>
      <c r="AH1085" s="25">
        <f>(AF1085-AVERAGE($AF$14:AF1085))/_xlfn.STDEV.S($AF$14:AF1085)</f>
        <v>7.4750915031427945E-2</v>
      </c>
      <c r="AI1085" s="8">
        <f t="shared" si="556"/>
        <v>0</v>
      </c>
      <c r="AJ1085" s="10" t="e">
        <f t="shared" si="557"/>
        <v>#DIV/0!</v>
      </c>
      <c r="AK1085" s="25">
        <f>(AI1085-AVERAGE($AI$18:AI1085))/_xlfn.STDEV.S($AI$18:AI1085)</f>
        <v>-0.12063544294423714</v>
      </c>
      <c r="AL1085" s="10">
        <f t="shared" si="558"/>
        <v>0</v>
      </c>
      <c r="AM1085" s="10" t="e">
        <f t="shared" si="559"/>
        <v>#DIV/0!</v>
      </c>
      <c r="AN1085" s="10" t="e">
        <f t="shared" si="560"/>
        <v>#DIV/0!</v>
      </c>
      <c r="AO1085" s="25" t="e">
        <f>(AM1086-AVERAGE($AM$18:AM1086))/_xlfn.STDEV.S($AM$18:AM1086)</f>
        <v>#DIV/0!</v>
      </c>
      <c r="AP1085" s="10" t="e">
        <f t="shared" si="561"/>
        <v>#DIV/0!</v>
      </c>
      <c r="AQ1085" s="10" t="e">
        <f t="shared" si="562"/>
        <v>#DIV/0!</v>
      </c>
    </row>
    <row r="1086" spans="3:43" x14ac:dyDescent="0.45">
      <c r="C1086" s="10">
        <f t="shared" si="533"/>
        <v>0</v>
      </c>
      <c r="D1086" s="25">
        <f t="shared" si="534"/>
        <v>0</v>
      </c>
      <c r="E1086" s="10" t="e">
        <f t="shared" si="535"/>
        <v>#DIV/0!</v>
      </c>
      <c r="F1086" s="25">
        <f>(D1086-AVERAGE($D$3:D1086))/_xlfn.STDEV.S($D$3:D1086)</f>
        <v>2.25029256722366E-2</v>
      </c>
      <c r="G1086" s="24">
        <f t="shared" si="536"/>
        <v>0</v>
      </c>
      <c r="H1086" s="10" t="e">
        <f t="shared" si="537"/>
        <v>#DIV/0!</v>
      </c>
      <c r="I1086" s="25">
        <f>(G1086-AVERAGE($G$14:G1086))/_xlfn.STDEV.S($G$14:G1086)</f>
        <v>-0.18086183260683167</v>
      </c>
      <c r="J1086" s="10">
        <f t="shared" si="538"/>
        <v>0</v>
      </c>
      <c r="K1086" s="26" t="e">
        <f t="shared" si="539"/>
        <v>#DIV/0!</v>
      </c>
      <c r="L1086" s="10" t="e">
        <f t="shared" si="540"/>
        <v>#DIV/0!</v>
      </c>
      <c r="M1086" s="25" t="e">
        <f>(K1086-AVERAGE($K$14:K1086))/_xlfn.STDEV.S($K$14:K1086)</f>
        <v>#DIV/0!</v>
      </c>
      <c r="N1086" s="10" t="e">
        <f t="shared" si="541"/>
        <v>#DIV/0!</v>
      </c>
      <c r="O1086" s="25" t="e">
        <f t="shared" si="542"/>
        <v>#DIV/0!</v>
      </c>
      <c r="R1086" s="5">
        <f t="shared" si="543"/>
        <v>0</v>
      </c>
      <c r="S1086" s="18">
        <f t="shared" si="544"/>
        <v>0</v>
      </c>
      <c r="T1086" s="5" t="e">
        <f t="shared" si="545"/>
        <v>#DIV/0!</v>
      </c>
      <c r="U1086" s="18">
        <f>(S1086-AVERAGE($S$6:S1086))/_xlfn.STDEV.S($S$6:S1086)</f>
        <v>5.332848583345514E-2</v>
      </c>
      <c r="V1086" s="20">
        <f t="shared" si="546"/>
        <v>0</v>
      </c>
      <c r="W1086" s="5" t="e">
        <f t="shared" si="547"/>
        <v>#DIV/0!</v>
      </c>
      <c r="X1086" s="18">
        <f>(V1086-AVERAGE($V$13:V1086))/_xlfn.STDEV.S($V$13:V1086)</f>
        <v>-0.17665585547709664</v>
      </c>
      <c r="Y1086" s="5">
        <f t="shared" si="548"/>
        <v>0</v>
      </c>
      <c r="Z1086" s="23" t="e">
        <f t="shared" si="549"/>
        <v>#DIV/0!</v>
      </c>
      <c r="AA1086" s="5" t="e">
        <f t="shared" si="550"/>
        <v>#DIV/0!</v>
      </c>
      <c r="AB1086" s="18" t="e">
        <f>(Z1086-AVERAGE($Z$13:Z1086))/_xlfn.STDEV.S($Z$13:Z1086)</f>
        <v>#DIV/0!</v>
      </c>
      <c r="AC1086" s="23" t="e">
        <f t="shared" si="551"/>
        <v>#DIV/0!</v>
      </c>
      <c r="AD1086" s="18" t="e">
        <f t="shared" si="552"/>
        <v>#DIV/0!</v>
      </c>
      <c r="AE1086" s="10">
        <f t="shared" si="553"/>
        <v>0</v>
      </c>
      <c r="AF1086" s="25">
        <f t="shared" si="554"/>
        <v>0</v>
      </c>
      <c r="AG1086" s="10" t="e">
        <f t="shared" si="555"/>
        <v>#DIV/0!</v>
      </c>
      <c r="AH1086" s="25">
        <f>(AF1086-AVERAGE($AF$14:AF1086))/_xlfn.STDEV.S($AF$14:AF1086)</f>
        <v>7.4715912023080588E-2</v>
      </c>
      <c r="AI1086" s="8">
        <f t="shared" si="556"/>
        <v>0</v>
      </c>
      <c r="AJ1086" s="10" t="e">
        <f t="shared" si="557"/>
        <v>#DIV/0!</v>
      </c>
      <c r="AK1086" s="25">
        <f>(AI1086-AVERAGE($AI$18:AI1086))/_xlfn.STDEV.S($AI$18:AI1086)</f>
        <v>-0.12057823664689434</v>
      </c>
      <c r="AL1086" s="10">
        <f t="shared" si="558"/>
        <v>0</v>
      </c>
      <c r="AM1086" s="10" t="e">
        <f t="shared" si="559"/>
        <v>#DIV/0!</v>
      </c>
      <c r="AN1086" s="10" t="e">
        <f t="shared" si="560"/>
        <v>#DIV/0!</v>
      </c>
      <c r="AO1086" s="25" t="e">
        <f>(AM1087-AVERAGE($AM$18:AM1087))/_xlfn.STDEV.S($AM$18:AM1087)</f>
        <v>#DIV/0!</v>
      </c>
      <c r="AP1086" s="10" t="e">
        <f t="shared" si="561"/>
        <v>#DIV/0!</v>
      </c>
      <c r="AQ1086" s="10" t="e">
        <f t="shared" si="562"/>
        <v>#DIV/0!</v>
      </c>
    </row>
    <row r="1087" spans="3:43" x14ac:dyDescent="0.45">
      <c r="C1087" s="10">
        <f t="shared" si="533"/>
        <v>0</v>
      </c>
      <c r="D1087" s="25">
        <f t="shared" si="534"/>
        <v>0</v>
      </c>
      <c r="E1087" s="10" t="e">
        <f t="shared" si="535"/>
        <v>#DIV/0!</v>
      </c>
      <c r="F1087" s="25">
        <f>(D1087-AVERAGE($D$3:D1087))/_xlfn.STDEV.S($D$3:D1087)</f>
        <v>2.2492557587139632E-2</v>
      </c>
      <c r="G1087" s="24">
        <f t="shared" si="536"/>
        <v>0</v>
      </c>
      <c r="H1087" s="10" t="e">
        <f t="shared" si="537"/>
        <v>#DIV/0!</v>
      </c>
      <c r="I1087" s="25">
        <f>(G1087-AVERAGE($G$14:G1087))/_xlfn.STDEV.S($G$14:G1087)</f>
        <v>-0.180774935904359</v>
      </c>
      <c r="J1087" s="10">
        <f t="shared" si="538"/>
        <v>0</v>
      </c>
      <c r="K1087" s="26" t="e">
        <f t="shared" si="539"/>
        <v>#DIV/0!</v>
      </c>
      <c r="L1087" s="10" t="e">
        <f t="shared" si="540"/>
        <v>#DIV/0!</v>
      </c>
      <c r="M1087" s="25" t="e">
        <f>(K1087-AVERAGE($K$14:K1087))/_xlfn.STDEV.S($K$14:K1087)</f>
        <v>#DIV/0!</v>
      </c>
      <c r="N1087" s="10" t="e">
        <f t="shared" si="541"/>
        <v>#DIV/0!</v>
      </c>
      <c r="O1087" s="25" t="e">
        <f t="shared" si="542"/>
        <v>#DIV/0!</v>
      </c>
      <c r="R1087" s="5">
        <f t="shared" si="543"/>
        <v>0</v>
      </c>
      <c r="S1087" s="18">
        <f t="shared" si="544"/>
        <v>0</v>
      </c>
      <c r="T1087" s="5" t="e">
        <f t="shared" si="545"/>
        <v>#DIV/0!</v>
      </c>
      <c r="U1087" s="18">
        <f>(S1087-AVERAGE($S$6:S1087))/_xlfn.STDEV.S($S$6:S1087)</f>
        <v>5.3303789349977225E-2</v>
      </c>
      <c r="V1087" s="20">
        <f t="shared" si="546"/>
        <v>0</v>
      </c>
      <c r="W1087" s="5" t="e">
        <f t="shared" si="547"/>
        <v>#DIV/0!</v>
      </c>
      <c r="X1087" s="18">
        <f>(V1087-AVERAGE($V$13:V1087))/_xlfn.STDEV.S($V$13:V1087)</f>
        <v>-0.17657118208159925</v>
      </c>
      <c r="Y1087" s="5">
        <f t="shared" si="548"/>
        <v>0</v>
      </c>
      <c r="Z1087" s="23" t="e">
        <f t="shared" si="549"/>
        <v>#DIV/0!</v>
      </c>
      <c r="AA1087" s="5" t="e">
        <f t="shared" si="550"/>
        <v>#DIV/0!</v>
      </c>
      <c r="AB1087" s="18" t="e">
        <f>(Z1087-AVERAGE($Z$13:Z1087))/_xlfn.STDEV.S($Z$13:Z1087)</f>
        <v>#DIV/0!</v>
      </c>
      <c r="AC1087" s="23" t="e">
        <f t="shared" si="551"/>
        <v>#DIV/0!</v>
      </c>
      <c r="AD1087" s="18" t="e">
        <f t="shared" si="552"/>
        <v>#DIV/0!</v>
      </c>
      <c r="AE1087" s="10">
        <f t="shared" si="553"/>
        <v>0</v>
      </c>
      <c r="AF1087" s="25">
        <f t="shared" si="554"/>
        <v>0</v>
      </c>
      <c r="AG1087" s="10" t="e">
        <f t="shared" si="555"/>
        <v>#DIV/0!</v>
      </c>
      <c r="AH1087" s="25">
        <f>(AF1087-AVERAGE($AF$14:AF1087))/_xlfn.STDEV.S($AF$14:AF1087)</f>
        <v>7.4680958140738593E-2</v>
      </c>
      <c r="AI1087" s="8">
        <f t="shared" si="556"/>
        <v>0</v>
      </c>
      <c r="AJ1087" s="10" t="e">
        <f t="shared" si="557"/>
        <v>#DIV/0!</v>
      </c>
      <c r="AK1087" s="25">
        <f>(AI1087-AVERAGE($AI$18:AI1087))/_xlfn.STDEV.S($AI$18:AI1087)</f>
        <v>-0.12052111165684502</v>
      </c>
      <c r="AL1087" s="10">
        <f t="shared" si="558"/>
        <v>0</v>
      </c>
      <c r="AM1087" s="10" t="e">
        <f t="shared" si="559"/>
        <v>#DIV/0!</v>
      </c>
      <c r="AN1087" s="10" t="e">
        <f t="shared" si="560"/>
        <v>#DIV/0!</v>
      </c>
      <c r="AO1087" s="25" t="e">
        <f>(AM1088-AVERAGE($AM$18:AM1088))/_xlfn.STDEV.S($AM$18:AM1088)</f>
        <v>#DIV/0!</v>
      </c>
      <c r="AP1087" s="10" t="e">
        <f t="shared" si="561"/>
        <v>#DIV/0!</v>
      </c>
      <c r="AQ1087" s="10" t="e">
        <f t="shared" si="562"/>
        <v>#DIV/0!</v>
      </c>
    </row>
    <row r="1088" spans="3:43" x14ac:dyDescent="0.45">
      <c r="C1088" s="10">
        <f t="shared" si="533"/>
        <v>0</v>
      </c>
      <c r="D1088" s="25">
        <f t="shared" si="534"/>
        <v>0</v>
      </c>
      <c r="E1088" s="10" t="e">
        <f t="shared" si="535"/>
        <v>#DIV/0!</v>
      </c>
      <c r="F1088" s="25">
        <f>(D1088-AVERAGE($D$3:D1088))/_xlfn.STDEV.S($D$3:D1088)</f>
        <v>2.2482203819937076E-2</v>
      </c>
      <c r="G1088" s="24">
        <f t="shared" si="536"/>
        <v>0</v>
      </c>
      <c r="H1088" s="10" t="e">
        <f t="shared" si="537"/>
        <v>#DIV/0!</v>
      </c>
      <c r="I1088" s="25">
        <f>(G1088-AVERAGE($G$14:G1088))/_xlfn.STDEV.S($G$14:G1088)</f>
        <v>-0.18068816433720442</v>
      </c>
      <c r="J1088" s="10">
        <f t="shared" si="538"/>
        <v>0</v>
      </c>
      <c r="K1088" s="26" t="e">
        <f t="shared" si="539"/>
        <v>#DIV/0!</v>
      </c>
      <c r="L1088" s="10" t="e">
        <f t="shared" si="540"/>
        <v>#DIV/0!</v>
      </c>
      <c r="M1088" s="25" t="e">
        <f>(K1088-AVERAGE($K$14:K1088))/_xlfn.STDEV.S($K$14:K1088)</f>
        <v>#DIV/0!</v>
      </c>
      <c r="N1088" s="10" t="e">
        <f t="shared" si="541"/>
        <v>#DIV/0!</v>
      </c>
      <c r="O1088" s="25" t="e">
        <f t="shared" si="542"/>
        <v>#DIV/0!</v>
      </c>
      <c r="R1088" s="5">
        <f t="shared" si="543"/>
        <v>0</v>
      </c>
      <c r="S1088" s="18">
        <f t="shared" si="544"/>
        <v>0</v>
      </c>
      <c r="T1088" s="5" t="e">
        <f t="shared" si="545"/>
        <v>#DIV/0!</v>
      </c>
      <c r="U1088" s="18">
        <f>(S1088-AVERAGE($S$6:S1088))/_xlfn.STDEV.S($S$6:S1088)</f>
        <v>5.3279127145741997E-2</v>
      </c>
      <c r="V1088" s="20">
        <f t="shared" si="546"/>
        <v>0</v>
      </c>
      <c r="W1088" s="5" t="e">
        <f t="shared" si="547"/>
        <v>#DIV/0!</v>
      </c>
      <c r="X1088" s="18">
        <f>(V1088-AVERAGE($V$13:V1088))/_xlfn.STDEV.S($V$13:V1088)</f>
        <v>-0.17648663032890374</v>
      </c>
      <c r="Y1088" s="5">
        <f t="shared" si="548"/>
        <v>0</v>
      </c>
      <c r="Z1088" s="23" t="e">
        <f t="shared" si="549"/>
        <v>#DIV/0!</v>
      </c>
      <c r="AA1088" s="5" t="e">
        <f t="shared" si="550"/>
        <v>#DIV/0!</v>
      </c>
      <c r="AB1088" s="18" t="e">
        <f>(Z1088-AVERAGE($Z$13:Z1088))/_xlfn.STDEV.S($Z$13:Z1088)</f>
        <v>#DIV/0!</v>
      </c>
      <c r="AC1088" s="23" t="e">
        <f t="shared" si="551"/>
        <v>#DIV/0!</v>
      </c>
      <c r="AD1088" s="18" t="e">
        <f t="shared" si="552"/>
        <v>#DIV/0!</v>
      </c>
      <c r="AE1088" s="10">
        <f t="shared" si="553"/>
        <v>0</v>
      </c>
      <c r="AF1088" s="25">
        <f t="shared" si="554"/>
        <v>0</v>
      </c>
      <c r="AG1088" s="10" t="e">
        <f t="shared" si="555"/>
        <v>#DIV/0!</v>
      </c>
      <c r="AH1088" s="25">
        <f>(AF1088-AVERAGE($AF$14:AF1088))/_xlfn.STDEV.S($AF$14:AF1088)</f>
        <v>7.4646053269596488E-2</v>
      </c>
      <c r="AI1088" s="8">
        <f t="shared" si="556"/>
        <v>0</v>
      </c>
      <c r="AJ1088" s="10" t="e">
        <f t="shared" si="557"/>
        <v>#DIV/0!</v>
      </c>
      <c r="AK1088" s="25">
        <f>(AI1088-AVERAGE($AI$18:AI1088))/_xlfn.STDEV.S($AI$18:AI1088)</f>
        <v>-0.12046406778166503</v>
      </c>
      <c r="AL1088" s="10">
        <f t="shared" si="558"/>
        <v>0</v>
      </c>
      <c r="AM1088" s="10" t="e">
        <f t="shared" si="559"/>
        <v>#DIV/0!</v>
      </c>
      <c r="AN1088" s="10" t="e">
        <f t="shared" si="560"/>
        <v>#DIV/0!</v>
      </c>
      <c r="AO1088" s="25" t="e">
        <f>(AM1089-AVERAGE($AM$18:AM1089))/_xlfn.STDEV.S($AM$18:AM1089)</f>
        <v>#DIV/0!</v>
      </c>
      <c r="AP1088" s="10" t="e">
        <f t="shared" si="561"/>
        <v>#DIV/0!</v>
      </c>
      <c r="AQ1088" s="10" t="e">
        <f t="shared" si="562"/>
        <v>#DIV/0!</v>
      </c>
    </row>
    <row r="1089" spans="3:43" x14ac:dyDescent="0.45">
      <c r="C1089" s="10">
        <f t="shared" si="533"/>
        <v>0</v>
      </c>
      <c r="D1089" s="25">
        <f t="shared" si="534"/>
        <v>0</v>
      </c>
      <c r="E1089" s="10" t="e">
        <f t="shared" si="535"/>
        <v>#DIV/0!</v>
      </c>
      <c r="F1089" s="25">
        <f>(D1089-AVERAGE($D$3:D1089))/_xlfn.STDEV.S($D$3:D1089)</f>
        <v>2.2471864337705243E-2</v>
      </c>
      <c r="G1089" s="24">
        <f t="shared" si="536"/>
        <v>0</v>
      </c>
      <c r="H1089" s="10" t="e">
        <f t="shared" si="537"/>
        <v>#DIV/0!</v>
      </c>
      <c r="I1089" s="25">
        <f>(G1089-AVERAGE($G$14:G1089))/_xlfn.STDEV.S($G$14:G1089)</f>
        <v>-0.18060151760531068</v>
      </c>
      <c r="J1089" s="10">
        <f t="shared" si="538"/>
        <v>0</v>
      </c>
      <c r="K1089" s="26" t="e">
        <f t="shared" si="539"/>
        <v>#DIV/0!</v>
      </c>
      <c r="L1089" s="10" t="e">
        <f t="shared" si="540"/>
        <v>#DIV/0!</v>
      </c>
      <c r="M1089" s="25" t="e">
        <f>(K1089-AVERAGE($K$14:K1089))/_xlfn.STDEV.S($K$14:K1089)</f>
        <v>#DIV/0!</v>
      </c>
      <c r="N1089" s="10" t="e">
        <f t="shared" si="541"/>
        <v>#DIV/0!</v>
      </c>
      <c r="O1089" s="25" t="e">
        <f t="shared" si="542"/>
        <v>#DIV/0!</v>
      </c>
      <c r="R1089" s="5">
        <f t="shared" si="543"/>
        <v>0</v>
      </c>
      <c r="S1089" s="18">
        <f t="shared" si="544"/>
        <v>0</v>
      </c>
      <c r="T1089" s="5" t="e">
        <f t="shared" si="545"/>
        <v>#DIV/0!</v>
      </c>
      <c r="U1089" s="18">
        <f>(S1089-AVERAGE($S$6:S1089))/_xlfn.STDEV.S($S$6:S1089)</f>
        <v>5.3254499141522062E-2</v>
      </c>
      <c r="V1089" s="20">
        <f t="shared" si="546"/>
        <v>0</v>
      </c>
      <c r="W1089" s="5" t="e">
        <f t="shared" si="547"/>
        <v>#DIV/0!</v>
      </c>
      <c r="X1089" s="18">
        <f>(V1089-AVERAGE($V$13:V1089))/_xlfn.STDEV.S($V$13:V1089)</f>
        <v>-0.17640219992802311</v>
      </c>
      <c r="Y1089" s="5">
        <f t="shared" si="548"/>
        <v>0</v>
      </c>
      <c r="Z1089" s="23" t="e">
        <f t="shared" si="549"/>
        <v>#DIV/0!</v>
      </c>
      <c r="AA1089" s="5" t="e">
        <f t="shared" si="550"/>
        <v>#DIV/0!</v>
      </c>
      <c r="AB1089" s="18" t="e">
        <f>(Z1089-AVERAGE($Z$13:Z1089))/_xlfn.STDEV.S($Z$13:Z1089)</f>
        <v>#DIV/0!</v>
      </c>
      <c r="AC1089" s="23" t="e">
        <f t="shared" si="551"/>
        <v>#DIV/0!</v>
      </c>
      <c r="AD1089" s="18" t="e">
        <f t="shared" si="552"/>
        <v>#DIV/0!</v>
      </c>
      <c r="AE1089" s="10">
        <f t="shared" si="553"/>
        <v>0</v>
      </c>
      <c r="AF1089" s="25">
        <f t="shared" si="554"/>
        <v>0</v>
      </c>
      <c r="AG1089" s="10" t="e">
        <f t="shared" si="555"/>
        <v>#DIV/0!</v>
      </c>
      <c r="AH1089" s="25">
        <f>(AF1089-AVERAGE($AF$14:AF1089))/_xlfn.STDEV.S($AF$14:AF1089)</f>
        <v>7.4611197295224044E-2</v>
      </c>
      <c r="AI1089" s="8">
        <f t="shared" si="556"/>
        <v>0</v>
      </c>
      <c r="AJ1089" s="10" t="e">
        <f t="shared" si="557"/>
        <v>#DIV/0!</v>
      </c>
      <c r="AK1089" s="25">
        <f>(AI1089-AVERAGE($AI$18:AI1089))/_xlfn.STDEV.S($AI$18:AI1089)</f>
        <v>-0.12040710482956705</v>
      </c>
      <c r="AL1089" s="10">
        <f t="shared" si="558"/>
        <v>0</v>
      </c>
      <c r="AM1089" s="10" t="e">
        <f t="shared" si="559"/>
        <v>#DIV/0!</v>
      </c>
      <c r="AN1089" s="10" t="e">
        <f t="shared" si="560"/>
        <v>#DIV/0!</v>
      </c>
      <c r="AO1089" s="25" t="e">
        <f>(AM1090-AVERAGE($AM$18:AM1090))/_xlfn.STDEV.S($AM$18:AM1090)</f>
        <v>#DIV/0!</v>
      </c>
      <c r="AP1089" s="10" t="e">
        <f t="shared" si="561"/>
        <v>#DIV/0!</v>
      </c>
      <c r="AQ1089" s="10" t="e">
        <f t="shared" si="562"/>
        <v>#DIV/0!</v>
      </c>
    </row>
    <row r="1090" spans="3:43" x14ac:dyDescent="0.45">
      <c r="C1090" s="10">
        <f t="shared" si="533"/>
        <v>0</v>
      </c>
      <c r="D1090" s="25">
        <f t="shared" si="534"/>
        <v>0</v>
      </c>
      <c r="E1090" s="10" t="e">
        <f t="shared" si="535"/>
        <v>#DIV/0!</v>
      </c>
      <c r="F1090" s="25">
        <f>(D1090-AVERAGE($D$3:D1090))/_xlfn.STDEV.S($D$3:D1090)</f>
        <v>2.2461539107626313E-2</v>
      </c>
      <c r="G1090" s="24">
        <f t="shared" si="536"/>
        <v>0</v>
      </c>
      <c r="H1090" s="10" t="e">
        <f t="shared" si="537"/>
        <v>#DIV/0!</v>
      </c>
      <c r="I1090" s="25">
        <f>(G1090-AVERAGE($G$14:G1090))/_xlfn.STDEV.S($G$14:G1090)</f>
        <v>-0.18051499540962701</v>
      </c>
      <c r="J1090" s="10">
        <f t="shared" si="538"/>
        <v>0</v>
      </c>
      <c r="K1090" s="26" t="e">
        <f t="shared" si="539"/>
        <v>#DIV/0!</v>
      </c>
      <c r="L1090" s="10" t="e">
        <f t="shared" si="540"/>
        <v>#DIV/0!</v>
      </c>
      <c r="M1090" s="25" t="e">
        <f>(K1090-AVERAGE($K$14:K1090))/_xlfn.STDEV.S($K$14:K1090)</f>
        <v>#DIV/0!</v>
      </c>
      <c r="N1090" s="10" t="e">
        <f t="shared" si="541"/>
        <v>#DIV/0!</v>
      </c>
      <c r="O1090" s="25" t="e">
        <f t="shared" si="542"/>
        <v>#DIV/0!</v>
      </c>
      <c r="R1090" s="5">
        <f t="shared" si="543"/>
        <v>0</v>
      </c>
      <c r="S1090" s="18">
        <f t="shared" si="544"/>
        <v>0</v>
      </c>
      <c r="T1090" s="5" t="e">
        <f t="shared" si="545"/>
        <v>#DIV/0!</v>
      </c>
      <c r="U1090" s="18">
        <f>(S1090-AVERAGE($S$6:S1090))/_xlfn.STDEV.S($S$6:S1090)</f>
        <v>5.322990525834613E-2</v>
      </c>
      <c r="V1090" s="20">
        <f t="shared" si="546"/>
        <v>0</v>
      </c>
      <c r="W1090" s="5" t="e">
        <f t="shared" si="547"/>
        <v>#DIV/0!</v>
      </c>
      <c r="X1090" s="18">
        <f>(V1090-AVERAGE($V$13:V1090))/_xlfn.STDEV.S($V$13:V1090)</f>
        <v>-0.17631789058894384</v>
      </c>
      <c r="Y1090" s="5">
        <f t="shared" si="548"/>
        <v>0</v>
      </c>
      <c r="Z1090" s="23" t="e">
        <f t="shared" si="549"/>
        <v>#DIV/0!</v>
      </c>
      <c r="AA1090" s="5" t="e">
        <f t="shared" si="550"/>
        <v>#DIV/0!</v>
      </c>
      <c r="AB1090" s="18" t="e">
        <f>(Z1090-AVERAGE($Z$13:Z1090))/_xlfn.STDEV.S($Z$13:Z1090)</f>
        <v>#DIV/0!</v>
      </c>
      <c r="AC1090" s="23" t="e">
        <f t="shared" si="551"/>
        <v>#DIV/0!</v>
      </c>
      <c r="AD1090" s="18" t="e">
        <f t="shared" si="552"/>
        <v>#DIV/0!</v>
      </c>
      <c r="AE1090" s="10">
        <f t="shared" si="553"/>
        <v>0</v>
      </c>
      <c r="AF1090" s="25">
        <f t="shared" si="554"/>
        <v>0</v>
      </c>
      <c r="AG1090" s="10" t="e">
        <f t="shared" si="555"/>
        <v>#DIV/0!</v>
      </c>
      <c r="AH1090" s="25">
        <f>(AF1090-AVERAGE($AF$14:AF1090))/_xlfn.STDEV.S($AF$14:AF1090)</f>
        <v>7.4576390103564746E-2</v>
      </c>
      <c r="AI1090" s="8">
        <f t="shared" si="556"/>
        <v>0</v>
      </c>
      <c r="AJ1090" s="10" t="e">
        <f t="shared" si="557"/>
        <v>#DIV/0!</v>
      </c>
      <c r="AK1090" s="25">
        <f>(AI1090-AVERAGE($AI$18:AI1090))/_xlfn.STDEV.S($AI$18:AI1090)</f>
        <v>-0.12035022260939818</v>
      </c>
      <c r="AL1090" s="10">
        <f t="shared" si="558"/>
        <v>0</v>
      </c>
      <c r="AM1090" s="10" t="e">
        <f t="shared" si="559"/>
        <v>#DIV/0!</v>
      </c>
      <c r="AN1090" s="10" t="e">
        <f t="shared" si="560"/>
        <v>#DIV/0!</v>
      </c>
      <c r="AO1090" s="25" t="e">
        <f>(AM1091-AVERAGE($AM$18:AM1091))/_xlfn.STDEV.S($AM$18:AM1091)</f>
        <v>#DIV/0!</v>
      </c>
      <c r="AP1090" s="10" t="e">
        <f t="shared" si="561"/>
        <v>#DIV/0!</v>
      </c>
      <c r="AQ1090" s="10" t="e">
        <f t="shared" si="562"/>
        <v>#DIV/0!</v>
      </c>
    </row>
    <row r="1091" spans="3:43" x14ac:dyDescent="0.45">
      <c r="C1091" s="10">
        <f t="shared" si="533"/>
        <v>0</v>
      </c>
      <c r="D1091" s="25">
        <f t="shared" si="534"/>
        <v>0</v>
      </c>
      <c r="E1091" s="10" t="e">
        <f t="shared" si="535"/>
        <v>#DIV/0!</v>
      </c>
      <c r="F1091" s="25">
        <f>(D1091-AVERAGE($D$3:D1091))/_xlfn.STDEV.S($D$3:D1091)</f>
        <v>2.2451228096987942E-2</v>
      </c>
      <c r="G1091" s="24">
        <f t="shared" si="536"/>
        <v>0</v>
      </c>
      <c r="H1091" s="10" t="e">
        <f t="shared" si="537"/>
        <v>#DIV/0!</v>
      </c>
      <c r="I1091" s="25">
        <f>(G1091-AVERAGE($G$14:G1091))/_xlfn.STDEV.S($G$14:G1091)</f>
        <v>-0.1804285974521046</v>
      </c>
      <c r="J1091" s="10">
        <f t="shared" si="538"/>
        <v>0</v>
      </c>
      <c r="K1091" s="26" t="e">
        <f t="shared" si="539"/>
        <v>#DIV/0!</v>
      </c>
      <c r="L1091" s="10" t="e">
        <f t="shared" si="540"/>
        <v>#DIV/0!</v>
      </c>
      <c r="M1091" s="25" t="e">
        <f>(K1091-AVERAGE($K$14:K1091))/_xlfn.STDEV.S($K$14:K1091)</f>
        <v>#DIV/0!</v>
      </c>
      <c r="N1091" s="10" t="e">
        <f t="shared" si="541"/>
        <v>#DIV/0!</v>
      </c>
      <c r="O1091" s="25" t="e">
        <f t="shared" si="542"/>
        <v>#DIV/0!</v>
      </c>
      <c r="R1091" s="5">
        <f t="shared" si="543"/>
        <v>0</v>
      </c>
      <c r="S1091" s="18">
        <f t="shared" si="544"/>
        <v>0</v>
      </c>
      <c r="T1091" s="5" t="e">
        <f t="shared" si="545"/>
        <v>#DIV/0!</v>
      </c>
      <c r="U1091" s="18">
        <f>(S1091-AVERAGE($S$6:S1091))/_xlfn.STDEV.S($S$6:S1091)</f>
        <v>5.3205345417498003E-2</v>
      </c>
      <c r="V1091" s="20">
        <f t="shared" si="546"/>
        <v>0</v>
      </c>
      <c r="W1091" s="5" t="e">
        <f t="shared" si="547"/>
        <v>#DIV/0!</v>
      </c>
      <c r="X1091" s="18">
        <f>(V1091-AVERAGE($V$13:V1091))/_xlfn.STDEV.S($V$13:V1091)</f>
        <v>-0.17623370202262201</v>
      </c>
      <c r="Y1091" s="5">
        <f t="shared" si="548"/>
        <v>0</v>
      </c>
      <c r="Z1091" s="23" t="e">
        <f t="shared" si="549"/>
        <v>#DIV/0!</v>
      </c>
      <c r="AA1091" s="5" t="e">
        <f t="shared" si="550"/>
        <v>#DIV/0!</v>
      </c>
      <c r="AB1091" s="18" t="e">
        <f>(Z1091-AVERAGE($Z$13:Z1091))/_xlfn.STDEV.S($Z$13:Z1091)</f>
        <v>#DIV/0!</v>
      </c>
      <c r="AC1091" s="23" t="e">
        <f t="shared" si="551"/>
        <v>#DIV/0!</v>
      </c>
      <c r="AD1091" s="18" t="e">
        <f t="shared" si="552"/>
        <v>#DIV/0!</v>
      </c>
      <c r="AE1091" s="10">
        <f t="shared" si="553"/>
        <v>0</v>
      </c>
      <c r="AF1091" s="25">
        <f t="shared" si="554"/>
        <v>0</v>
      </c>
      <c r="AG1091" s="10" t="e">
        <f t="shared" si="555"/>
        <v>#DIV/0!</v>
      </c>
      <c r="AH1091" s="25">
        <f>(AF1091-AVERAGE($AF$14:AF1091))/_xlfn.STDEV.S($AF$14:AF1091)</f>
        <v>7.4541631580934187E-2</v>
      </c>
      <c r="AI1091" s="8">
        <f t="shared" si="556"/>
        <v>0</v>
      </c>
      <c r="AJ1091" s="10" t="e">
        <f t="shared" si="557"/>
        <v>#DIV/0!</v>
      </c>
      <c r="AK1091" s="25">
        <f>(AI1091-AVERAGE($AI$18:AI1091))/_xlfn.STDEV.S($AI$18:AI1091)</f>
        <v>-0.12029342093063697</v>
      </c>
      <c r="AL1091" s="10">
        <f t="shared" si="558"/>
        <v>0</v>
      </c>
      <c r="AM1091" s="10" t="e">
        <f t="shared" si="559"/>
        <v>#DIV/0!</v>
      </c>
      <c r="AN1091" s="10" t="e">
        <f t="shared" si="560"/>
        <v>#DIV/0!</v>
      </c>
      <c r="AO1091" s="25" t="e">
        <f>(AM1092-AVERAGE($AM$18:AM1092))/_xlfn.STDEV.S($AM$18:AM1092)</f>
        <v>#DIV/0!</v>
      </c>
      <c r="AP1091" s="10" t="e">
        <f t="shared" si="561"/>
        <v>#DIV/0!</v>
      </c>
      <c r="AQ1091" s="10" t="e">
        <f t="shared" si="562"/>
        <v>#DIV/0!</v>
      </c>
    </row>
    <row r="1092" spans="3:43" x14ac:dyDescent="0.45">
      <c r="C1092" s="10">
        <f t="shared" si="533"/>
        <v>0</v>
      </c>
      <c r="D1092" s="25">
        <f t="shared" si="534"/>
        <v>0</v>
      </c>
      <c r="E1092" s="10" t="e">
        <f t="shared" si="535"/>
        <v>#DIV/0!</v>
      </c>
      <c r="F1092" s="25">
        <f>(D1092-AVERAGE($D$3:D1092))/_xlfn.STDEV.S($D$3:D1092)</f>
        <v>2.2440931273182786E-2</v>
      </c>
      <c r="G1092" s="24">
        <f t="shared" si="536"/>
        <v>0</v>
      </c>
      <c r="H1092" s="10" t="e">
        <f t="shared" si="537"/>
        <v>#DIV/0!</v>
      </c>
      <c r="I1092" s="25">
        <f>(G1092-AVERAGE($G$14:G1092))/_xlfn.STDEV.S($G$14:G1092)</f>
        <v>-0.18034232343569243</v>
      </c>
      <c r="J1092" s="10">
        <f t="shared" si="538"/>
        <v>0</v>
      </c>
      <c r="K1092" s="26" t="e">
        <f t="shared" si="539"/>
        <v>#DIV/0!</v>
      </c>
      <c r="L1092" s="10" t="e">
        <f t="shared" si="540"/>
        <v>#DIV/0!</v>
      </c>
      <c r="M1092" s="25" t="e">
        <f>(K1092-AVERAGE($K$14:K1092))/_xlfn.STDEV.S($K$14:K1092)</f>
        <v>#DIV/0!</v>
      </c>
      <c r="N1092" s="10" t="e">
        <f t="shared" si="541"/>
        <v>#DIV/0!</v>
      </c>
      <c r="O1092" s="25" t="e">
        <f t="shared" si="542"/>
        <v>#DIV/0!</v>
      </c>
      <c r="R1092" s="5">
        <f t="shared" si="543"/>
        <v>0</v>
      </c>
      <c r="S1092" s="18">
        <f t="shared" si="544"/>
        <v>0</v>
      </c>
      <c r="T1092" s="5" t="e">
        <f t="shared" si="545"/>
        <v>#DIV/0!</v>
      </c>
      <c r="U1092" s="18">
        <f>(S1092-AVERAGE($S$6:S1092))/_xlfn.STDEV.S($S$6:S1092)</f>
        <v>5.3180819540515435E-2</v>
      </c>
      <c r="V1092" s="20">
        <f t="shared" si="546"/>
        <v>0</v>
      </c>
      <c r="W1092" s="5" t="e">
        <f t="shared" si="547"/>
        <v>#DIV/0!</v>
      </c>
      <c r="X1092" s="18">
        <f>(V1092-AVERAGE($V$13:V1092))/_xlfn.STDEV.S($V$13:V1092)</f>
        <v>-0.17614963394097877</v>
      </c>
      <c r="Y1092" s="5">
        <f t="shared" si="548"/>
        <v>0</v>
      </c>
      <c r="Z1092" s="23" t="e">
        <f t="shared" si="549"/>
        <v>#DIV/0!</v>
      </c>
      <c r="AA1092" s="5" t="e">
        <f t="shared" si="550"/>
        <v>#DIV/0!</v>
      </c>
      <c r="AB1092" s="18" t="e">
        <f>(Z1092-AVERAGE($Z$13:Z1092))/_xlfn.STDEV.S($Z$13:Z1092)</f>
        <v>#DIV/0!</v>
      </c>
      <c r="AC1092" s="23" t="e">
        <f t="shared" si="551"/>
        <v>#DIV/0!</v>
      </c>
      <c r="AD1092" s="18" t="e">
        <f t="shared" si="552"/>
        <v>#DIV/0!</v>
      </c>
      <c r="AE1092" s="10">
        <f t="shared" si="553"/>
        <v>0</v>
      </c>
      <c r="AF1092" s="25">
        <f t="shared" si="554"/>
        <v>0</v>
      </c>
      <c r="AG1092" s="10" t="e">
        <f t="shared" si="555"/>
        <v>#DIV/0!</v>
      </c>
      <c r="AH1092" s="25">
        <f>(AF1092-AVERAGE($AF$14:AF1092))/_xlfn.STDEV.S($AF$14:AF1092)</f>
        <v>7.4506921614018548E-2</v>
      </c>
      <c r="AI1092" s="8">
        <f t="shared" si="556"/>
        <v>0</v>
      </c>
      <c r="AJ1092" s="10" t="e">
        <f t="shared" si="557"/>
        <v>#DIV/0!</v>
      </c>
      <c r="AK1092" s="25">
        <f>(AI1092-AVERAGE($AI$18:AI1092))/_xlfn.STDEV.S($AI$18:AI1092)</f>
        <v>-0.12023669960339091</v>
      </c>
      <c r="AL1092" s="10">
        <f t="shared" si="558"/>
        <v>0</v>
      </c>
      <c r="AM1092" s="10" t="e">
        <f t="shared" si="559"/>
        <v>#DIV/0!</v>
      </c>
      <c r="AN1092" s="10" t="e">
        <f t="shared" si="560"/>
        <v>#DIV/0!</v>
      </c>
      <c r="AO1092" s="25" t="e">
        <f>(AM1093-AVERAGE($AM$18:AM1093))/_xlfn.STDEV.S($AM$18:AM1093)</f>
        <v>#DIV/0!</v>
      </c>
      <c r="AP1092" s="10" t="e">
        <f t="shared" si="561"/>
        <v>#DIV/0!</v>
      </c>
      <c r="AQ1092" s="10" t="e">
        <f t="shared" si="562"/>
        <v>#DIV/0!</v>
      </c>
    </row>
    <row r="1093" spans="3:43" x14ac:dyDescent="0.45">
      <c r="C1093" s="10">
        <f t="shared" si="533"/>
        <v>0</v>
      </c>
      <c r="D1093" s="25">
        <f t="shared" si="534"/>
        <v>0</v>
      </c>
      <c r="E1093" s="10" t="e">
        <f t="shared" si="535"/>
        <v>#DIV/0!</v>
      </c>
      <c r="F1093" s="25">
        <f>(D1093-AVERAGE($D$3:D1093))/_xlfn.STDEV.S($D$3:D1093)</f>
        <v>2.2430648603708105E-2</v>
      </c>
      <c r="G1093" s="24">
        <f t="shared" si="536"/>
        <v>0</v>
      </c>
      <c r="H1093" s="10" t="e">
        <f t="shared" si="537"/>
        <v>#DIV/0!</v>
      </c>
      <c r="I1093" s="25">
        <f>(G1093-AVERAGE($G$14:G1093))/_xlfn.STDEV.S($G$14:G1093)</f>
        <v>-0.18025617306433278</v>
      </c>
      <c r="J1093" s="10">
        <f t="shared" si="538"/>
        <v>0</v>
      </c>
      <c r="K1093" s="26" t="e">
        <f t="shared" si="539"/>
        <v>#DIV/0!</v>
      </c>
      <c r="L1093" s="10" t="e">
        <f t="shared" si="540"/>
        <v>#DIV/0!</v>
      </c>
      <c r="M1093" s="25" t="e">
        <f>(K1093-AVERAGE($K$14:K1093))/_xlfn.STDEV.S($K$14:K1093)</f>
        <v>#DIV/0!</v>
      </c>
      <c r="N1093" s="10" t="e">
        <f t="shared" si="541"/>
        <v>#DIV/0!</v>
      </c>
      <c r="O1093" s="25" t="e">
        <f t="shared" si="542"/>
        <v>#DIV/0!</v>
      </c>
      <c r="R1093" s="5">
        <f t="shared" si="543"/>
        <v>0</v>
      </c>
      <c r="S1093" s="18">
        <f t="shared" si="544"/>
        <v>0</v>
      </c>
      <c r="T1093" s="5" t="e">
        <f t="shared" si="545"/>
        <v>#DIV/0!</v>
      </c>
      <c r="U1093" s="18">
        <f>(S1093-AVERAGE($S$6:S1093))/_xlfn.STDEV.S($S$6:S1093)</f>
        <v>5.3156327549189163E-2</v>
      </c>
      <c r="V1093" s="20">
        <f t="shared" si="546"/>
        <v>0</v>
      </c>
      <c r="W1093" s="5" t="e">
        <f t="shared" si="547"/>
        <v>#DIV/0!</v>
      </c>
      <c r="X1093" s="18">
        <f>(V1093-AVERAGE($V$13:V1093))/_xlfn.STDEV.S($V$13:V1093)</f>
        <v>-0.1760656860568966</v>
      </c>
      <c r="Y1093" s="5">
        <f t="shared" si="548"/>
        <v>0</v>
      </c>
      <c r="Z1093" s="23" t="e">
        <f t="shared" si="549"/>
        <v>#DIV/0!</v>
      </c>
      <c r="AA1093" s="5" t="e">
        <f t="shared" si="550"/>
        <v>#DIV/0!</v>
      </c>
      <c r="AB1093" s="18" t="e">
        <f>(Z1093-AVERAGE($Z$13:Z1093))/_xlfn.STDEV.S($Z$13:Z1093)</f>
        <v>#DIV/0!</v>
      </c>
      <c r="AC1093" s="23" t="e">
        <f t="shared" si="551"/>
        <v>#DIV/0!</v>
      </c>
      <c r="AD1093" s="18" t="e">
        <f t="shared" si="552"/>
        <v>#DIV/0!</v>
      </c>
      <c r="AE1093" s="10">
        <f t="shared" si="553"/>
        <v>0</v>
      </c>
      <c r="AF1093" s="25">
        <f t="shared" si="554"/>
        <v>0</v>
      </c>
      <c r="AG1093" s="10" t="e">
        <f t="shared" si="555"/>
        <v>#DIV/0!</v>
      </c>
      <c r="AH1093" s="25">
        <f>(AF1093-AVERAGE($AF$14:AF1093))/_xlfn.STDEV.S($AF$14:AF1093)</f>
        <v>7.4472260089872983E-2</v>
      </c>
      <c r="AI1093" s="8">
        <f t="shared" si="556"/>
        <v>0</v>
      </c>
      <c r="AJ1093" s="10" t="e">
        <f t="shared" si="557"/>
        <v>#DIV/0!</v>
      </c>
      <c r="AK1093" s="25">
        <f>(AI1093-AVERAGE($AI$18:AI1093))/_xlfn.STDEV.S($AI$18:AI1093)</f>
        <v>-0.12018005843839363</v>
      </c>
      <c r="AL1093" s="10">
        <f t="shared" si="558"/>
        <v>0</v>
      </c>
      <c r="AM1093" s="10" t="e">
        <f t="shared" si="559"/>
        <v>#DIV/0!</v>
      </c>
      <c r="AN1093" s="10" t="e">
        <f t="shared" si="560"/>
        <v>#DIV/0!</v>
      </c>
      <c r="AO1093" s="25" t="e">
        <f>(AM1094-AVERAGE($AM$18:AM1094))/_xlfn.STDEV.S($AM$18:AM1094)</f>
        <v>#DIV/0!</v>
      </c>
      <c r="AP1093" s="10" t="e">
        <f t="shared" si="561"/>
        <v>#DIV/0!</v>
      </c>
      <c r="AQ1093" s="10" t="e">
        <f t="shared" si="562"/>
        <v>#DIV/0!</v>
      </c>
    </row>
    <row r="1094" spans="3:43" x14ac:dyDescent="0.45">
      <c r="C1094" s="10">
        <f t="shared" si="533"/>
        <v>0</v>
      </c>
      <c r="D1094" s="25">
        <f t="shared" si="534"/>
        <v>0</v>
      </c>
      <c r="E1094" s="10" t="e">
        <f t="shared" si="535"/>
        <v>#DIV/0!</v>
      </c>
      <c r="F1094" s="25">
        <f>(D1094-AVERAGE($D$3:D1094))/_xlfn.STDEV.S($D$3:D1094)</f>
        <v>2.2420380056165312E-2</v>
      </c>
      <c r="G1094" s="24">
        <f t="shared" si="536"/>
        <v>0</v>
      </c>
      <c r="H1094" s="10" t="e">
        <f t="shared" si="537"/>
        <v>#DIV/0!</v>
      </c>
      <c r="I1094" s="25">
        <f>(G1094-AVERAGE($G$14:G1094))/_xlfn.STDEV.S($G$14:G1094)</f>
        <v>-0.18017014604295722</v>
      </c>
      <c r="J1094" s="10">
        <f t="shared" si="538"/>
        <v>0</v>
      </c>
      <c r="K1094" s="26" t="e">
        <f t="shared" si="539"/>
        <v>#DIV/0!</v>
      </c>
      <c r="L1094" s="10" t="e">
        <f t="shared" si="540"/>
        <v>#DIV/0!</v>
      </c>
      <c r="M1094" s="25" t="e">
        <f>(K1094-AVERAGE($K$14:K1094))/_xlfn.STDEV.S($K$14:K1094)</f>
        <v>#DIV/0!</v>
      </c>
      <c r="N1094" s="10" t="e">
        <f t="shared" si="541"/>
        <v>#DIV/0!</v>
      </c>
      <c r="O1094" s="25" t="e">
        <f t="shared" si="542"/>
        <v>#DIV/0!</v>
      </c>
      <c r="R1094" s="5">
        <f t="shared" si="543"/>
        <v>0</v>
      </c>
      <c r="S1094" s="18">
        <f t="shared" si="544"/>
        <v>0</v>
      </c>
      <c r="T1094" s="5" t="e">
        <f t="shared" si="545"/>
        <v>#DIV/0!</v>
      </c>
      <c r="U1094" s="18">
        <f>(S1094-AVERAGE($S$6:S1094))/_xlfn.STDEV.S($S$6:S1094)</f>
        <v>5.3131869365561815E-2</v>
      </c>
      <c r="V1094" s="20">
        <f t="shared" si="546"/>
        <v>0</v>
      </c>
      <c r="W1094" s="5" t="e">
        <f t="shared" si="547"/>
        <v>#DIV/0!</v>
      </c>
      <c r="X1094" s="18">
        <f>(V1094-AVERAGE($V$13:V1094))/_xlfn.STDEV.S($V$13:V1094)</f>
        <v>-0.17598185808421485</v>
      </c>
      <c r="Y1094" s="5">
        <f t="shared" si="548"/>
        <v>0</v>
      </c>
      <c r="Z1094" s="23" t="e">
        <f t="shared" si="549"/>
        <v>#DIV/0!</v>
      </c>
      <c r="AA1094" s="5" t="e">
        <f t="shared" si="550"/>
        <v>#DIV/0!</v>
      </c>
      <c r="AB1094" s="18" t="e">
        <f>(Z1094-AVERAGE($Z$13:Z1094))/_xlfn.STDEV.S($Z$13:Z1094)</f>
        <v>#DIV/0!</v>
      </c>
      <c r="AC1094" s="23" t="e">
        <f t="shared" si="551"/>
        <v>#DIV/0!</v>
      </c>
      <c r="AD1094" s="18" t="e">
        <f t="shared" si="552"/>
        <v>#DIV/0!</v>
      </c>
      <c r="AE1094" s="10">
        <f t="shared" si="553"/>
        <v>0</v>
      </c>
      <c r="AF1094" s="25">
        <f t="shared" si="554"/>
        <v>0</v>
      </c>
      <c r="AG1094" s="10" t="e">
        <f t="shared" si="555"/>
        <v>#DIV/0!</v>
      </c>
      <c r="AH1094" s="25">
        <f>(AF1094-AVERAGE($AF$14:AF1094))/_xlfn.STDEV.S($AF$14:AF1094)</f>
        <v>7.4437646895920154E-2</v>
      </c>
      <c r="AI1094" s="8">
        <f t="shared" si="556"/>
        <v>0</v>
      </c>
      <c r="AJ1094" s="10" t="e">
        <f t="shared" si="557"/>
        <v>#DIV/0!</v>
      </c>
      <c r="AK1094" s="25">
        <f>(AI1094-AVERAGE($AI$18:AI1094))/_xlfn.STDEV.S($AI$18:AI1094)</f>
        <v>-0.12012349724700237</v>
      </c>
      <c r="AL1094" s="10">
        <f t="shared" si="558"/>
        <v>0</v>
      </c>
      <c r="AM1094" s="10" t="e">
        <f t="shared" si="559"/>
        <v>#DIV/0!</v>
      </c>
      <c r="AN1094" s="10" t="e">
        <f t="shared" si="560"/>
        <v>#DIV/0!</v>
      </c>
      <c r="AO1094" s="25" t="e">
        <f>(AM1095-AVERAGE($AM$18:AM1095))/_xlfn.STDEV.S($AM$18:AM1095)</f>
        <v>#DIV/0!</v>
      </c>
      <c r="AP1094" s="10" t="e">
        <f t="shared" si="561"/>
        <v>#DIV/0!</v>
      </c>
      <c r="AQ1094" s="10" t="e">
        <f t="shared" si="562"/>
        <v>#DIV/0!</v>
      </c>
    </row>
    <row r="1095" spans="3:43" x14ac:dyDescent="0.45">
      <c r="C1095" s="10">
        <f t="shared" si="533"/>
        <v>0</v>
      </c>
      <c r="D1095" s="25">
        <f t="shared" si="534"/>
        <v>0</v>
      </c>
      <c r="E1095" s="10" t="e">
        <f t="shared" si="535"/>
        <v>#DIV/0!</v>
      </c>
      <c r="F1095" s="25">
        <f>(D1095-AVERAGE($D$3:D1095))/_xlfn.STDEV.S($D$3:D1095)</f>
        <v>2.2410125598259535E-2</v>
      </c>
      <c r="G1095" s="24">
        <f t="shared" si="536"/>
        <v>0</v>
      </c>
      <c r="H1095" s="10" t="e">
        <f t="shared" si="537"/>
        <v>#DIV/0!</v>
      </c>
      <c r="I1095" s="25">
        <f>(G1095-AVERAGE($G$14:G1095))/_xlfn.STDEV.S($G$14:G1095)</f>
        <v>-0.18008424207748214</v>
      </c>
      <c r="J1095" s="10">
        <f t="shared" si="538"/>
        <v>0</v>
      </c>
      <c r="K1095" s="26" t="e">
        <f t="shared" si="539"/>
        <v>#DIV/0!</v>
      </c>
      <c r="L1095" s="10" t="e">
        <f t="shared" si="540"/>
        <v>#DIV/0!</v>
      </c>
      <c r="M1095" s="25" t="e">
        <f>(K1095-AVERAGE($K$14:K1095))/_xlfn.STDEV.S($K$14:K1095)</f>
        <v>#DIV/0!</v>
      </c>
      <c r="N1095" s="10" t="e">
        <f t="shared" si="541"/>
        <v>#DIV/0!</v>
      </c>
      <c r="O1095" s="25" t="e">
        <f t="shared" si="542"/>
        <v>#DIV/0!</v>
      </c>
      <c r="R1095" s="5">
        <f t="shared" si="543"/>
        <v>0</v>
      </c>
      <c r="S1095" s="18">
        <f t="shared" si="544"/>
        <v>0</v>
      </c>
      <c r="T1095" s="5" t="e">
        <f t="shared" si="545"/>
        <v>#DIV/0!</v>
      </c>
      <c r="U1095" s="18">
        <f>(S1095-AVERAGE($S$6:S1095))/_xlfn.STDEV.S($S$6:S1095)</f>
        <v>5.3107444911926878E-2</v>
      </c>
      <c r="V1095" s="20">
        <f t="shared" si="546"/>
        <v>0</v>
      </c>
      <c r="W1095" s="5" t="e">
        <f t="shared" si="547"/>
        <v>#DIV/0!</v>
      </c>
      <c r="X1095" s="18">
        <f>(V1095-AVERAGE($V$13:V1095))/_xlfn.STDEV.S($V$13:V1095)</f>
        <v>-0.1758981497377258</v>
      </c>
      <c r="Y1095" s="5">
        <f t="shared" si="548"/>
        <v>0</v>
      </c>
      <c r="Z1095" s="23" t="e">
        <f t="shared" si="549"/>
        <v>#DIV/0!</v>
      </c>
      <c r="AA1095" s="5" t="e">
        <f t="shared" si="550"/>
        <v>#DIV/0!</v>
      </c>
      <c r="AB1095" s="18" t="e">
        <f>(Z1095-AVERAGE($Z$13:Z1095))/_xlfn.STDEV.S($Z$13:Z1095)</f>
        <v>#DIV/0!</v>
      </c>
      <c r="AC1095" s="23" t="e">
        <f t="shared" si="551"/>
        <v>#DIV/0!</v>
      </c>
      <c r="AD1095" s="18" t="e">
        <f t="shared" si="552"/>
        <v>#DIV/0!</v>
      </c>
      <c r="AE1095" s="10">
        <f t="shared" si="553"/>
        <v>0</v>
      </c>
      <c r="AF1095" s="25">
        <f t="shared" si="554"/>
        <v>0</v>
      </c>
      <c r="AG1095" s="10" t="e">
        <f t="shared" si="555"/>
        <v>#DIV/0!</v>
      </c>
      <c r="AH1095" s="25">
        <f>(AF1095-AVERAGE($AF$14:AF1095))/_xlfn.STDEV.S($AF$14:AF1095)</f>
        <v>7.4403081919948599E-2</v>
      </c>
      <c r="AI1095" s="8">
        <f t="shared" si="556"/>
        <v>0</v>
      </c>
      <c r="AJ1095" s="10" t="e">
        <f t="shared" si="557"/>
        <v>#DIV/0!</v>
      </c>
      <c r="AK1095" s="25">
        <f>(AI1095-AVERAGE($AI$18:AI1095))/_xlfn.STDEV.S($AI$18:AI1095)</f>
        <v>-0.12006701584119536</v>
      </c>
      <c r="AL1095" s="10">
        <f t="shared" si="558"/>
        <v>0</v>
      </c>
      <c r="AM1095" s="10" t="e">
        <f t="shared" si="559"/>
        <v>#DIV/0!</v>
      </c>
      <c r="AN1095" s="10" t="e">
        <f t="shared" si="560"/>
        <v>#DIV/0!</v>
      </c>
      <c r="AO1095" s="25" t="e">
        <f>(AM1096-AVERAGE($AM$18:AM1096))/_xlfn.STDEV.S($AM$18:AM1096)</f>
        <v>#DIV/0!</v>
      </c>
      <c r="AP1095" s="10" t="e">
        <f t="shared" si="561"/>
        <v>#DIV/0!</v>
      </c>
      <c r="AQ1095" s="10" t="e">
        <f t="shared" si="562"/>
        <v>#DIV/0!</v>
      </c>
    </row>
    <row r="1096" spans="3:43" x14ac:dyDescent="0.45">
      <c r="C1096" s="10">
        <f t="shared" si="533"/>
        <v>0</v>
      </c>
      <c r="D1096" s="25">
        <f t="shared" si="534"/>
        <v>0</v>
      </c>
      <c r="E1096" s="10" t="e">
        <f t="shared" si="535"/>
        <v>#DIV/0!</v>
      </c>
      <c r="F1096" s="25">
        <f>(D1096-AVERAGE($D$3:D1096))/_xlfn.STDEV.S($D$3:D1096)</f>
        <v>2.2399885197799219E-2</v>
      </c>
      <c r="G1096" s="24">
        <f t="shared" si="536"/>
        <v>0</v>
      </c>
      <c r="H1096" s="10" t="e">
        <f t="shared" si="537"/>
        <v>#DIV/0!</v>
      </c>
      <c r="I1096" s="25">
        <f>(G1096-AVERAGE($G$14:G1096))/_xlfn.STDEV.S($G$14:G1096)</f>
        <v>-0.1799984608748047</v>
      </c>
      <c r="J1096" s="10">
        <f t="shared" si="538"/>
        <v>0</v>
      </c>
      <c r="K1096" s="26" t="e">
        <f t="shared" si="539"/>
        <v>#DIV/0!</v>
      </c>
      <c r="L1096" s="10" t="e">
        <f t="shared" si="540"/>
        <v>#DIV/0!</v>
      </c>
      <c r="M1096" s="25" t="e">
        <f>(K1096-AVERAGE($K$14:K1096))/_xlfn.STDEV.S($K$14:K1096)</f>
        <v>#DIV/0!</v>
      </c>
      <c r="N1096" s="10" t="e">
        <f t="shared" si="541"/>
        <v>#DIV/0!</v>
      </c>
      <c r="O1096" s="25" t="e">
        <f t="shared" si="542"/>
        <v>#DIV/0!</v>
      </c>
      <c r="R1096" s="5">
        <f t="shared" si="543"/>
        <v>0</v>
      </c>
      <c r="S1096" s="18">
        <f t="shared" si="544"/>
        <v>0</v>
      </c>
      <c r="T1096" s="5" t="e">
        <f t="shared" si="545"/>
        <v>#DIV/0!</v>
      </c>
      <c r="U1096" s="18">
        <f>(S1096-AVERAGE($S$6:S1096))/_xlfn.STDEV.S($S$6:S1096)</f>
        <v>5.3083054110827657E-2</v>
      </c>
      <c r="V1096" s="20">
        <f t="shared" si="546"/>
        <v>0</v>
      </c>
      <c r="W1096" s="5" t="e">
        <f t="shared" si="547"/>
        <v>#DIV/0!</v>
      </c>
      <c r="X1096" s="18">
        <f>(V1096-AVERAGE($V$13:V1096))/_xlfn.STDEV.S($V$13:V1096)</f>
        <v>-0.17581456073317062</v>
      </c>
      <c r="Y1096" s="5">
        <f t="shared" si="548"/>
        <v>0</v>
      </c>
      <c r="Z1096" s="23" t="e">
        <f t="shared" si="549"/>
        <v>#DIV/0!</v>
      </c>
      <c r="AA1096" s="5" t="e">
        <f t="shared" si="550"/>
        <v>#DIV/0!</v>
      </c>
      <c r="AB1096" s="18" t="e">
        <f>(Z1096-AVERAGE($Z$13:Z1096))/_xlfn.STDEV.S($Z$13:Z1096)</f>
        <v>#DIV/0!</v>
      </c>
      <c r="AC1096" s="23" t="e">
        <f t="shared" si="551"/>
        <v>#DIV/0!</v>
      </c>
      <c r="AD1096" s="18" t="e">
        <f t="shared" si="552"/>
        <v>#DIV/0!</v>
      </c>
      <c r="AE1096" s="10">
        <f t="shared" si="553"/>
        <v>0</v>
      </c>
      <c r="AF1096" s="25">
        <f t="shared" si="554"/>
        <v>0</v>
      </c>
      <c r="AG1096" s="10" t="e">
        <f t="shared" si="555"/>
        <v>#DIV/0!</v>
      </c>
      <c r="AH1096" s="25">
        <f>(AF1096-AVERAGE($AF$14:AF1096))/_xlfn.STDEV.S($AF$14:AF1096)</f>
        <v>7.4368565050111329E-2</v>
      </c>
      <c r="AI1096" s="8">
        <f t="shared" si="556"/>
        <v>0</v>
      </c>
      <c r="AJ1096" s="10" t="e">
        <f t="shared" si="557"/>
        <v>#DIV/0!</v>
      </c>
      <c r="AK1096" s="25">
        <f>(AI1096-AVERAGE($AI$18:AI1096))/_xlfn.STDEV.S($AI$18:AI1096)</f>
        <v>-0.12001061403356895</v>
      </c>
      <c r="AL1096" s="10">
        <f t="shared" si="558"/>
        <v>0</v>
      </c>
      <c r="AM1096" s="10" t="e">
        <f t="shared" si="559"/>
        <v>#DIV/0!</v>
      </c>
      <c r="AN1096" s="10" t="e">
        <f t="shared" si="560"/>
        <v>#DIV/0!</v>
      </c>
      <c r="AO1096" s="25" t="e">
        <f>(AM1097-AVERAGE($AM$18:AM1097))/_xlfn.STDEV.S($AM$18:AM1097)</f>
        <v>#DIV/0!</v>
      </c>
      <c r="AP1096" s="10" t="e">
        <f t="shared" si="561"/>
        <v>#DIV/0!</v>
      </c>
      <c r="AQ1096" s="10" t="e">
        <f t="shared" si="562"/>
        <v>#DIV/0!</v>
      </c>
    </row>
    <row r="1097" spans="3:43" x14ac:dyDescent="0.45">
      <c r="C1097" s="10">
        <f t="shared" si="533"/>
        <v>0</v>
      </c>
      <c r="D1097" s="25">
        <f t="shared" si="534"/>
        <v>0</v>
      </c>
      <c r="E1097" s="10" t="e">
        <f t="shared" si="535"/>
        <v>#DIV/0!</v>
      </c>
      <c r="F1097" s="25">
        <f>(D1097-AVERAGE($D$3:D1097))/_xlfn.STDEV.S($D$3:D1097)</f>
        <v>2.2389658822695679E-2</v>
      </c>
      <c r="G1097" s="24">
        <f t="shared" si="536"/>
        <v>0</v>
      </c>
      <c r="H1097" s="10" t="e">
        <f t="shared" si="537"/>
        <v>#DIV/0!</v>
      </c>
      <c r="I1097" s="25">
        <f>(G1097-AVERAGE($G$14:G1097))/_xlfn.STDEV.S($G$14:G1097)</f>
        <v>-0.17991280214279845</v>
      </c>
      <c r="J1097" s="10">
        <f t="shared" si="538"/>
        <v>0</v>
      </c>
      <c r="K1097" s="26" t="e">
        <f t="shared" si="539"/>
        <v>#DIV/0!</v>
      </c>
      <c r="L1097" s="10" t="e">
        <f t="shared" si="540"/>
        <v>#DIV/0!</v>
      </c>
      <c r="M1097" s="25" t="e">
        <f>(K1097-AVERAGE($K$14:K1097))/_xlfn.STDEV.S($K$14:K1097)</f>
        <v>#DIV/0!</v>
      </c>
      <c r="N1097" s="10" t="e">
        <f t="shared" si="541"/>
        <v>#DIV/0!</v>
      </c>
      <c r="O1097" s="25" t="e">
        <f t="shared" si="542"/>
        <v>#DIV/0!</v>
      </c>
      <c r="R1097" s="5">
        <f t="shared" si="543"/>
        <v>0</v>
      </c>
      <c r="S1097" s="18">
        <f t="shared" si="544"/>
        <v>0</v>
      </c>
      <c r="T1097" s="5" t="e">
        <f t="shared" si="545"/>
        <v>#DIV/0!</v>
      </c>
      <c r="U1097" s="18">
        <f>(S1097-AVERAGE($S$6:S1097))/_xlfn.STDEV.S($S$6:S1097)</f>
        <v>5.3058696885056246E-2</v>
      </c>
      <c r="V1097" s="20">
        <f t="shared" si="546"/>
        <v>0</v>
      </c>
      <c r="W1097" s="5" t="e">
        <f t="shared" si="547"/>
        <v>#DIV/0!</v>
      </c>
      <c r="X1097" s="18">
        <f>(V1097-AVERAGE($V$13:V1097))/_xlfn.STDEV.S($V$13:V1097)</f>
        <v>-0.17573109078723526</v>
      </c>
      <c r="Y1097" s="5">
        <f t="shared" si="548"/>
        <v>0</v>
      </c>
      <c r="Z1097" s="23" t="e">
        <f t="shared" si="549"/>
        <v>#DIV/0!</v>
      </c>
      <c r="AA1097" s="5" t="e">
        <f t="shared" si="550"/>
        <v>#DIV/0!</v>
      </c>
      <c r="AB1097" s="18" t="e">
        <f>(Z1097-AVERAGE($Z$13:Z1097))/_xlfn.STDEV.S($Z$13:Z1097)</f>
        <v>#DIV/0!</v>
      </c>
      <c r="AC1097" s="23" t="e">
        <f t="shared" si="551"/>
        <v>#DIV/0!</v>
      </c>
      <c r="AD1097" s="18" t="e">
        <f t="shared" si="552"/>
        <v>#DIV/0!</v>
      </c>
      <c r="AE1097" s="10">
        <f t="shared" si="553"/>
        <v>0</v>
      </c>
      <c r="AF1097" s="25">
        <f t="shared" si="554"/>
        <v>0</v>
      </c>
      <c r="AG1097" s="10" t="e">
        <f t="shared" si="555"/>
        <v>#DIV/0!</v>
      </c>
      <c r="AH1097" s="25">
        <f>(AF1097-AVERAGE($AF$14:AF1097))/_xlfn.STDEV.S($AF$14:AF1097)</f>
        <v>7.4334096174924202E-2</v>
      </c>
      <c r="AI1097" s="8">
        <f t="shared" si="556"/>
        <v>0</v>
      </c>
      <c r="AJ1097" s="10" t="e">
        <f t="shared" si="557"/>
        <v>#DIV/0!</v>
      </c>
      <c r="AK1097" s="25">
        <f>(AI1097-AVERAGE($AI$18:AI1097))/_xlfn.STDEV.S($AI$18:AI1097)</f>
        <v>-0.11995429163733536</v>
      </c>
      <c r="AL1097" s="10">
        <f t="shared" si="558"/>
        <v>0</v>
      </c>
      <c r="AM1097" s="10" t="e">
        <f t="shared" si="559"/>
        <v>#DIV/0!</v>
      </c>
      <c r="AN1097" s="10" t="e">
        <f t="shared" si="560"/>
        <v>#DIV/0!</v>
      </c>
      <c r="AO1097" s="25" t="e">
        <f>(AM1098-AVERAGE($AM$18:AM1098))/_xlfn.STDEV.S($AM$18:AM1098)</f>
        <v>#DIV/0!</v>
      </c>
      <c r="AP1097" s="10" t="e">
        <f t="shared" si="561"/>
        <v>#DIV/0!</v>
      </c>
      <c r="AQ1097" s="10" t="e">
        <f t="shared" si="562"/>
        <v>#DIV/0!</v>
      </c>
    </row>
    <row r="1098" spans="3:43" x14ac:dyDescent="0.45">
      <c r="C1098" s="10">
        <f t="shared" si="533"/>
        <v>0</v>
      </c>
      <c r="D1098" s="25">
        <f t="shared" si="534"/>
        <v>0</v>
      </c>
      <c r="E1098" s="10" t="e">
        <f t="shared" si="535"/>
        <v>#DIV/0!</v>
      </c>
      <c r="F1098" s="25">
        <f>(D1098-AVERAGE($D$3:D1098))/_xlfn.STDEV.S($D$3:D1098)</f>
        <v>2.2379446440962677E-2</v>
      </c>
      <c r="G1098" s="24">
        <f t="shared" si="536"/>
        <v>0</v>
      </c>
      <c r="H1098" s="10" t="e">
        <f t="shared" si="537"/>
        <v>#DIV/0!</v>
      </c>
      <c r="I1098" s="25">
        <f>(G1098-AVERAGE($G$14:G1098))/_xlfn.STDEV.S($G$14:G1098)</f>
        <v>-0.17982726559030934</v>
      </c>
      <c r="J1098" s="10">
        <f t="shared" si="538"/>
        <v>0</v>
      </c>
      <c r="K1098" s="26" t="e">
        <f t="shared" si="539"/>
        <v>#DIV/0!</v>
      </c>
      <c r="L1098" s="10" t="e">
        <f t="shared" si="540"/>
        <v>#DIV/0!</v>
      </c>
      <c r="M1098" s="25" t="e">
        <f>(K1098-AVERAGE($K$14:K1098))/_xlfn.STDEV.S($K$14:K1098)</f>
        <v>#DIV/0!</v>
      </c>
      <c r="N1098" s="10" t="e">
        <f t="shared" si="541"/>
        <v>#DIV/0!</v>
      </c>
      <c r="O1098" s="25" t="e">
        <f t="shared" si="542"/>
        <v>#DIV/0!</v>
      </c>
      <c r="R1098" s="5">
        <f t="shared" si="543"/>
        <v>0</v>
      </c>
      <c r="S1098" s="18">
        <f t="shared" si="544"/>
        <v>0</v>
      </c>
      <c r="T1098" s="5" t="e">
        <f t="shared" si="545"/>
        <v>#DIV/0!</v>
      </c>
      <c r="U1098" s="18">
        <f>(S1098-AVERAGE($S$6:S1098))/_xlfn.STDEV.S($S$6:S1098)</f>
        <v>5.3034373157652498E-2</v>
      </c>
      <c r="V1098" s="20">
        <f t="shared" si="546"/>
        <v>0</v>
      </c>
      <c r="W1098" s="5" t="e">
        <f t="shared" si="547"/>
        <v>#DIV/0!</v>
      </c>
      <c r="X1098" s="18">
        <f>(V1098-AVERAGE($V$13:V1098))/_xlfn.STDEV.S($V$13:V1098)</f>
        <v>-0.17564773961754634</v>
      </c>
      <c r="Y1098" s="5">
        <f t="shared" si="548"/>
        <v>0</v>
      </c>
      <c r="Z1098" s="23" t="e">
        <f t="shared" si="549"/>
        <v>#DIV/0!</v>
      </c>
      <c r="AA1098" s="5" t="e">
        <f t="shared" si="550"/>
        <v>#DIV/0!</v>
      </c>
      <c r="AB1098" s="18" t="e">
        <f>(Z1098-AVERAGE($Z$13:Z1098))/_xlfn.STDEV.S($Z$13:Z1098)</f>
        <v>#DIV/0!</v>
      </c>
      <c r="AC1098" s="23" t="e">
        <f t="shared" si="551"/>
        <v>#DIV/0!</v>
      </c>
      <c r="AD1098" s="18" t="e">
        <f t="shared" si="552"/>
        <v>#DIV/0!</v>
      </c>
      <c r="AE1098" s="10">
        <f t="shared" si="553"/>
        <v>0</v>
      </c>
      <c r="AF1098" s="25">
        <f t="shared" si="554"/>
        <v>0</v>
      </c>
      <c r="AG1098" s="10" t="e">
        <f t="shared" si="555"/>
        <v>#DIV/0!</v>
      </c>
      <c r="AH1098" s="25">
        <f>(AF1098-AVERAGE($AF$14:AF1098))/_xlfn.STDEV.S($AF$14:AF1098)</f>
        <v>7.4299675183264413E-2</v>
      </c>
      <c r="AI1098" s="8">
        <f t="shared" si="556"/>
        <v>0</v>
      </c>
      <c r="AJ1098" s="10" t="e">
        <f t="shared" si="557"/>
        <v>#DIV/0!</v>
      </c>
      <c r="AK1098" s="25">
        <f>(AI1098-AVERAGE($AI$18:AI1098))/_xlfn.STDEV.S($AI$18:AI1098)</f>
        <v>-0.11989804846631977</v>
      </c>
      <c r="AL1098" s="10">
        <f t="shared" si="558"/>
        <v>0</v>
      </c>
      <c r="AM1098" s="10" t="e">
        <f t="shared" si="559"/>
        <v>#DIV/0!</v>
      </c>
      <c r="AN1098" s="10" t="e">
        <f t="shared" si="560"/>
        <v>#DIV/0!</v>
      </c>
      <c r="AO1098" s="25" t="e">
        <f>(AM1099-AVERAGE($AM$18:AM1099))/_xlfn.STDEV.S($AM$18:AM1099)</f>
        <v>#DIV/0!</v>
      </c>
      <c r="AP1098" s="10" t="e">
        <f t="shared" si="561"/>
        <v>#DIV/0!</v>
      </c>
      <c r="AQ1098" s="10" t="e">
        <f t="shared" si="562"/>
        <v>#DIV/0!</v>
      </c>
    </row>
    <row r="1099" spans="3:43" x14ac:dyDescent="0.45">
      <c r="C1099" s="10">
        <f t="shared" si="533"/>
        <v>0</v>
      </c>
      <c r="D1099" s="25">
        <f t="shared" si="534"/>
        <v>0</v>
      </c>
      <c r="E1099" s="10" t="e">
        <f t="shared" si="535"/>
        <v>#DIV/0!</v>
      </c>
      <c r="F1099" s="25">
        <f>(D1099-AVERAGE($D$3:D1099))/_xlfn.STDEV.S($D$3:D1099)</f>
        <v>2.2369248020716024E-2</v>
      </c>
      <c r="G1099" s="24">
        <f t="shared" si="536"/>
        <v>0</v>
      </c>
      <c r="H1099" s="10" t="e">
        <f t="shared" si="537"/>
        <v>#DIV/0!</v>
      </c>
      <c r="I1099" s="25">
        <f>(G1099-AVERAGE($G$14:G1099))/_xlfn.STDEV.S($G$14:G1099)</f>
        <v>-0.17974185092715139</v>
      </c>
      <c r="J1099" s="10">
        <f t="shared" si="538"/>
        <v>0</v>
      </c>
      <c r="K1099" s="26" t="e">
        <f t="shared" si="539"/>
        <v>#DIV/0!</v>
      </c>
      <c r="L1099" s="10" t="e">
        <f t="shared" si="540"/>
        <v>#DIV/0!</v>
      </c>
      <c r="M1099" s="25" t="e">
        <f>(K1099-AVERAGE($K$14:K1099))/_xlfn.STDEV.S($K$14:K1099)</f>
        <v>#DIV/0!</v>
      </c>
      <c r="N1099" s="10" t="e">
        <f t="shared" si="541"/>
        <v>#DIV/0!</v>
      </c>
      <c r="O1099" s="25" t="e">
        <f t="shared" si="542"/>
        <v>#DIV/0!</v>
      </c>
      <c r="R1099" s="5">
        <f t="shared" si="543"/>
        <v>0</v>
      </c>
      <c r="S1099" s="18">
        <f t="shared" si="544"/>
        <v>0</v>
      </c>
      <c r="T1099" s="5" t="e">
        <f t="shared" si="545"/>
        <v>#DIV/0!</v>
      </c>
      <c r="U1099" s="18">
        <f>(S1099-AVERAGE($S$6:S1099))/_xlfn.STDEV.S($S$6:S1099)</f>
        <v>5.3010082851903034E-2</v>
      </c>
      <c r="V1099" s="20">
        <f t="shared" si="546"/>
        <v>0</v>
      </c>
      <c r="W1099" s="5" t="e">
        <f t="shared" si="547"/>
        <v>#DIV/0!</v>
      </c>
      <c r="X1099" s="18">
        <f>(V1099-AVERAGE($V$13:V1099))/_xlfn.STDEV.S($V$13:V1099)</f>
        <v>-0.17556450694266731</v>
      </c>
      <c r="Y1099" s="5">
        <f t="shared" si="548"/>
        <v>0</v>
      </c>
      <c r="Z1099" s="23" t="e">
        <f t="shared" si="549"/>
        <v>#DIV/0!</v>
      </c>
      <c r="AA1099" s="5" t="e">
        <f t="shared" si="550"/>
        <v>#DIV/0!</v>
      </c>
      <c r="AB1099" s="18" t="e">
        <f>(Z1099-AVERAGE($Z$13:Z1099))/_xlfn.STDEV.S($Z$13:Z1099)</f>
        <v>#DIV/0!</v>
      </c>
      <c r="AC1099" s="23" t="e">
        <f t="shared" si="551"/>
        <v>#DIV/0!</v>
      </c>
      <c r="AD1099" s="18" t="e">
        <f t="shared" si="552"/>
        <v>#DIV/0!</v>
      </c>
      <c r="AE1099" s="10">
        <f t="shared" si="553"/>
        <v>0</v>
      </c>
      <c r="AF1099" s="25">
        <f t="shared" si="554"/>
        <v>0</v>
      </c>
      <c r="AG1099" s="10" t="e">
        <f t="shared" si="555"/>
        <v>#DIV/0!</v>
      </c>
      <c r="AH1099" s="25">
        <f>(AF1099-AVERAGE($AF$14:AF1099))/_xlfn.STDEV.S($AF$14:AF1099)</f>
        <v>7.4265301964369104E-2</v>
      </c>
      <c r="AI1099" s="8">
        <f t="shared" si="556"/>
        <v>0</v>
      </c>
      <c r="AJ1099" s="10" t="e">
        <f t="shared" si="557"/>
        <v>#DIV/0!</v>
      </c>
      <c r="AK1099" s="25">
        <f>(AI1099-AVERAGE($AI$18:AI1099))/_xlfn.STDEV.S($AI$18:AI1099)</f>
        <v>-0.1198418843349579</v>
      </c>
      <c r="AL1099" s="10">
        <f t="shared" si="558"/>
        <v>0</v>
      </c>
      <c r="AM1099" s="10" t="e">
        <f t="shared" si="559"/>
        <v>#DIV/0!</v>
      </c>
      <c r="AN1099" s="10" t="e">
        <f t="shared" si="560"/>
        <v>#DIV/0!</v>
      </c>
      <c r="AO1099" s="25" t="e">
        <f>(AM1100-AVERAGE($AM$18:AM1100))/_xlfn.STDEV.S($AM$18:AM1100)</f>
        <v>#DIV/0!</v>
      </c>
      <c r="AP1099" s="10" t="e">
        <f t="shared" si="561"/>
        <v>#DIV/0!</v>
      </c>
      <c r="AQ1099" s="10" t="e">
        <f t="shared" si="562"/>
        <v>#DIV/0!</v>
      </c>
    </row>
    <row r="1100" spans="3:43" x14ac:dyDescent="0.45">
      <c r="C1100" s="10">
        <f t="shared" si="533"/>
        <v>0</v>
      </c>
      <c r="D1100" s="25">
        <f t="shared" si="534"/>
        <v>0</v>
      </c>
      <c r="E1100" s="10" t="e">
        <f t="shared" si="535"/>
        <v>#DIV/0!</v>
      </c>
      <c r="F1100" s="25">
        <f>(D1100-AVERAGE($D$3:D1100))/_xlfn.STDEV.S($D$3:D1100)</f>
        <v>2.2359063530173126E-2</v>
      </c>
      <c r="G1100" s="24">
        <f t="shared" si="536"/>
        <v>0</v>
      </c>
      <c r="H1100" s="10" t="e">
        <f t="shared" si="537"/>
        <v>#DIV/0!</v>
      </c>
      <c r="I1100" s="25">
        <f>(G1100-AVERAGE($G$14:G1100))/_xlfn.STDEV.S($G$14:G1100)</f>
        <v>-0.17965655786410273</v>
      </c>
      <c r="J1100" s="10">
        <f t="shared" si="538"/>
        <v>0</v>
      </c>
      <c r="K1100" s="26" t="e">
        <f t="shared" si="539"/>
        <v>#DIV/0!</v>
      </c>
      <c r="L1100" s="10" t="e">
        <f t="shared" si="540"/>
        <v>#DIV/0!</v>
      </c>
      <c r="M1100" s="25" t="e">
        <f>(K1100-AVERAGE($K$14:K1100))/_xlfn.STDEV.S($K$14:K1100)</f>
        <v>#DIV/0!</v>
      </c>
      <c r="N1100" s="10" t="e">
        <f t="shared" si="541"/>
        <v>#DIV/0!</v>
      </c>
      <c r="O1100" s="25" t="e">
        <f t="shared" si="542"/>
        <v>#DIV/0!</v>
      </c>
      <c r="R1100" s="5">
        <f t="shared" si="543"/>
        <v>0</v>
      </c>
      <c r="S1100" s="18">
        <f t="shared" si="544"/>
        <v>0</v>
      </c>
      <c r="T1100" s="5" t="e">
        <f t="shared" si="545"/>
        <v>#DIV/0!</v>
      </c>
      <c r="U1100" s="18">
        <f>(S1100-AVERAGE($S$6:S1100))/_xlfn.STDEV.S($S$6:S1100)</f>
        <v>5.2985825891340155E-2</v>
      </c>
      <c r="V1100" s="20">
        <f t="shared" si="546"/>
        <v>0</v>
      </c>
      <c r="W1100" s="5" t="e">
        <f t="shared" si="547"/>
        <v>#DIV/0!</v>
      </c>
      <c r="X1100" s="18">
        <f>(V1100-AVERAGE($V$13:V1100))/_xlfn.STDEV.S($V$13:V1100)</f>
        <v>-0.17548139248209435</v>
      </c>
      <c r="Y1100" s="5">
        <f t="shared" si="548"/>
        <v>0</v>
      </c>
      <c r="Z1100" s="23" t="e">
        <f t="shared" si="549"/>
        <v>#DIV/0!</v>
      </c>
      <c r="AA1100" s="5" t="e">
        <f t="shared" si="550"/>
        <v>#DIV/0!</v>
      </c>
      <c r="AB1100" s="18" t="e">
        <f>(Z1100-AVERAGE($Z$13:Z1100))/_xlfn.STDEV.S($Z$13:Z1100)</f>
        <v>#DIV/0!</v>
      </c>
      <c r="AC1100" s="23" t="e">
        <f t="shared" si="551"/>
        <v>#DIV/0!</v>
      </c>
      <c r="AD1100" s="18" t="e">
        <f t="shared" si="552"/>
        <v>#DIV/0!</v>
      </c>
      <c r="AE1100" s="10">
        <f t="shared" si="553"/>
        <v>0</v>
      </c>
      <c r="AF1100" s="25">
        <f t="shared" si="554"/>
        <v>0</v>
      </c>
      <c r="AG1100" s="10" t="e">
        <f t="shared" si="555"/>
        <v>#DIV/0!</v>
      </c>
      <c r="AH1100" s="25">
        <f>(AF1100-AVERAGE($AF$14:AF1100))/_xlfn.STDEV.S($AF$14:AF1100)</f>
        <v>7.4230976407833729E-2</v>
      </c>
      <c r="AI1100" s="8">
        <f t="shared" si="556"/>
        <v>0</v>
      </c>
      <c r="AJ1100" s="10" t="e">
        <f t="shared" si="557"/>
        <v>#DIV/0!</v>
      </c>
      <c r="AK1100" s="25">
        <f>(AI1100-AVERAGE($AI$18:AI1100))/_xlfn.STDEV.S($AI$18:AI1100)</f>
        <v>-0.11978579905829342</v>
      </c>
      <c r="AL1100" s="10">
        <f t="shared" si="558"/>
        <v>0</v>
      </c>
      <c r="AM1100" s="10" t="e">
        <f t="shared" si="559"/>
        <v>#DIV/0!</v>
      </c>
      <c r="AN1100" s="10" t="e">
        <f t="shared" si="560"/>
        <v>#DIV/0!</v>
      </c>
      <c r="AO1100" s="25" t="e">
        <f>(AM1101-AVERAGE($AM$18:AM1101))/_xlfn.STDEV.S($AM$18:AM1101)</f>
        <v>#DIV/0!</v>
      </c>
      <c r="AP1100" s="10" t="e">
        <f t="shared" si="561"/>
        <v>#DIV/0!</v>
      </c>
      <c r="AQ1100" s="10" t="e">
        <f t="shared" si="562"/>
        <v>#DIV/0!</v>
      </c>
    </row>
    <row r="1101" spans="3:43" x14ac:dyDescent="0.45">
      <c r="C1101" s="10">
        <f t="shared" si="533"/>
        <v>0</v>
      </c>
      <c r="D1101" s="25">
        <f t="shared" si="534"/>
        <v>0</v>
      </c>
      <c r="E1101" s="10" t="e">
        <f t="shared" si="535"/>
        <v>#DIV/0!</v>
      </c>
      <c r="F1101" s="25">
        <f>(D1101-AVERAGE($D$3:D1101))/_xlfn.STDEV.S($D$3:D1101)</f>
        <v>2.234889293765261E-2</v>
      </c>
      <c r="G1101" s="24">
        <f t="shared" si="536"/>
        <v>0</v>
      </c>
      <c r="H1101" s="10" t="e">
        <f t="shared" si="537"/>
        <v>#DIV/0!</v>
      </c>
      <c r="I1101" s="25">
        <f>(G1101-AVERAGE($G$14:G1101))/_xlfn.STDEV.S($G$14:G1101)</f>
        <v>-0.1795713861129013</v>
      </c>
      <c r="J1101" s="10">
        <f t="shared" si="538"/>
        <v>0</v>
      </c>
      <c r="K1101" s="26" t="e">
        <f t="shared" si="539"/>
        <v>#DIV/0!</v>
      </c>
      <c r="L1101" s="10" t="e">
        <f t="shared" si="540"/>
        <v>#DIV/0!</v>
      </c>
      <c r="M1101" s="25" t="e">
        <f>(K1101-AVERAGE($K$14:K1101))/_xlfn.STDEV.S($K$14:K1101)</f>
        <v>#DIV/0!</v>
      </c>
      <c r="N1101" s="10" t="e">
        <f t="shared" si="541"/>
        <v>#DIV/0!</v>
      </c>
      <c r="O1101" s="25" t="e">
        <f t="shared" si="542"/>
        <v>#DIV/0!</v>
      </c>
      <c r="R1101" s="5">
        <f t="shared" si="543"/>
        <v>0</v>
      </c>
      <c r="S1101" s="18">
        <f t="shared" si="544"/>
        <v>0</v>
      </c>
      <c r="T1101" s="5" t="e">
        <f t="shared" si="545"/>
        <v>#DIV/0!</v>
      </c>
      <c r="U1101" s="18">
        <f>(S1101-AVERAGE($S$6:S1101))/_xlfn.STDEV.S($S$6:S1101)</f>
        <v>5.2961602199740929E-2</v>
      </c>
      <c r="V1101" s="20">
        <f t="shared" si="546"/>
        <v>0</v>
      </c>
      <c r="W1101" s="5" t="e">
        <f t="shared" si="547"/>
        <v>#DIV/0!</v>
      </c>
      <c r="X1101" s="18">
        <f>(V1101-AVERAGE($V$13:V1101))/_xlfn.STDEV.S($V$13:V1101)</f>
        <v>-0.17539839595625226</v>
      </c>
      <c r="Y1101" s="5">
        <f t="shared" si="548"/>
        <v>0</v>
      </c>
      <c r="Z1101" s="23" t="e">
        <f t="shared" si="549"/>
        <v>#DIV/0!</v>
      </c>
      <c r="AA1101" s="5" t="e">
        <f t="shared" si="550"/>
        <v>#DIV/0!</v>
      </c>
      <c r="AB1101" s="18" t="e">
        <f>(Z1101-AVERAGE($Z$13:Z1101))/_xlfn.STDEV.S($Z$13:Z1101)</f>
        <v>#DIV/0!</v>
      </c>
      <c r="AC1101" s="23" t="e">
        <f t="shared" si="551"/>
        <v>#DIV/0!</v>
      </c>
      <c r="AD1101" s="18" t="e">
        <f t="shared" si="552"/>
        <v>#DIV/0!</v>
      </c>
      <c r="AE1101" s="10">
        <f t="shared" si="553"/>
        <v>0</v>
      </c>
      <c r="AF1101" s="25">
        <f t="shared" si="554"/>
        <v>0</v>
      </c>
      <c r="AG1101" s="10" t="e">
        <f t="shared" si="555"/>
        <v>#DIV/0!</v>
      </c>
      <c r="AH1101" s="25">
        <f>(AF1101-AVERAGE($AF$14:AF1101))/_xlfn.STDEV.S($AF$14:AF1101)</f>
        <v>7.4196698403610623E-2</v>
      </c>
      <c r="AI1101" s="8">
        <f t="shared" si="556"/>
        <v>0</v>
      </c>
      <c r="AJ1101" s="10" t="e">
        <f t="shared" si="557"/>
        <v>#DIV/0!</v>
      </c>
      <c r="AK1101" s="25">
        <f>(AI1101-AVERAGE($AI$18:AI1101))/_xlfn.STDEV.S($AI$18:AI1101)</f>
        <v>-0.11972979245197538</v>
      </c>
      <c r="AL1101" s="10">
        <f t="shared" si="558"/>
        <v>0</v>
      </c>
      <c r="AM1101" s="10" t="e">
        <f t="shared" si="559"/>
        <v>#DIV/0!</v>
      </c>
      <c r="AN1101" s="10" t="e">
        <f t="shared" si="560"/>
        <v>#DIV/0!</v>
      </c>
      <c r="AO1101" s="25" t="e">
        <f>(AM1102-AVERAGE($AM$18:AM1102))/_xlfn.STDEV.S($AM$18:AM1102)</f>
        <v>#DIV/0!</v>
      </c>
      <c r="AP1101" s="10" t="e">
        <f t="shared" si="561"/>
        <v>#DIV/0!</v>
      </c>
      <c r="AQ1101" s="10" t="e">
        <f t="shared" si="562"/>
        <v>#DIV/0!</v>
      </c>
    </row>
    <row r="1102" spans="3:43" x14ac:dyDescent="0.45">
      <c r="C1102" s="10">
        <f t="shared" si="533"/>
        <v>0</v>
      </c>
      <c r="D1102" s="25">
        <f t="shared" si="534"/>
        <v>0</v>
      </c>
      <c r="E1102" s="10" t="e">
        <f t="shared" si="535"/>
        <v>#DIV/0!</v>
      </c>
      <c r="F1102" s="25">
        <f>(D1102-AVERAGE($D$3:D1102))/_xlfn.STDEV.S($D$3:D1102)</f>
        <v>2.2338736211573878E-2</v>
      </c>
      <c r="G1102" s="24">
        <f t="shared" si="536"/>
        <v>0</v>
      </c>
      <c r="H1102" s="10" t="e">
        <f t="shared" si="537"/>
        <v>#DIV/0!</v>
      </c>
      <c r="I1102" s="25">
        <f>(G1102-AVERAGE($G$14:G1102))/_xlfn.STDEV.S($G$14:G1102)</f>
        <v>-0.1794863353862409</v>
      </c>
      <c r="J1102" s="10">
        <f t="shared" si="538"/>
        <v>0</v>
      </c>
      <c r="K1102" s="26" t="e">
        <f t="shared" si="539"/>
        <v>#DIV/0!</v>
      </c>
      <c r="L1102" s="10" t="e">
        <f t="shared" si="540"/>
        <v>#DIV/0!</v>
      </c>
      <c r="M1102" s="25" t="e">
        <f>(K1102-AVERAGE($K$14:K1102))/_xlfn.STDEV.S($K$14:K1102)</f>
        <v>#DIV/0!</v>
      </c>
      <c r="N1102" s="10" t="e">
        <f t="shared" si="541"/>
        <v>#DIV/0!</v>
      </c>
      <c r="O1102" s="25" t="e">
        <f t="shared" si="542"/>
        <v>#DIV/0!</v>
      </c>
      <c r="R1102" s="5">
        <f t="shared" si="543"/>
        <v>0</v>
      </c>
      <c r="S1102" s="18">
        <f t="shared" si="544"/>
        <v>0</v>
      </c>
      <c r="T1102" s="5" t="e">
        <f t="shared" si="545"/>
        <v>#DIV/0!</v>
      </c>
      <c r="U1102" s="18">
        <f>(S1102-AVERAGE($S$6:S1102))/_xlfn.STDEV.S($S$6:S1102)</f>
        <v>5.2937411701126078E-2</v>
      </c>
      <c r="V1102" s="20">
        <f t="shared" si="546"/>
        <v>0</v>
      </c>
      <c r="W1102" s="5" t="e">
        <f t="shared" si="547"/>
        <v>#DIV/0!</v>
      </c>
      <c r="X1102" s="18">
        <f>(V1102-AVERAGE($V$13:V1102))/_xlfn.STDEV.S($V$13:V1102)</f>
        <v>-0.1753155170864909</v>
      </c>
      <c r="Y1102" s="5">
        <f t="shared" si="548"/>
        <v>0</v>
      </c>
      <c r="Z1102" s="23" t="e">
        <f t="shared" si="549"/>
        <v>#DIV/0!</v>
      </c>
      <c r="AA1102" s="5" t="e">
        <f t="shared" si="550"/>
        <v>#DIV/0!</v>
      </c>
      <c r="AB1102" s="18" t="e">
        <f>(Z1102-AVERAGE($Z$13:Z1102))/_xlfn.STDEV.S($Z$13:Z1102)</f>
        <v>#DIV/0!</v>
      </c>
      <c r="AC1102" s="23" t="e">
        <f t="shared" si="551"/>
        <v>#DIV/0!</v>
      </c>
      <c r="AD1102" s="18" t="e">
        <f t="shared" si="552"/>
        <v>#DIV/0!</v>
      </c>
      <c r="AE1102" s="10">
        <f t="shared" si="553"/>
        <v>0</v>
      </c>
      <c r="AF1102" s="25">
        <f t="shared" si="554"/>
        <v>0</v>
      </c>
      <c r="AG1102" s="10" t="e">
        <f t="shared" si="555"/>
        <v>#DIV/0!</v>
      </c>
      <c r="AH1102" s="25">
        <f>(AF1102-AVERAGE($AF$14:AF1102))/_xlfn.STDEV.S($AF$14:AF1102)</f>
        <v>7.4162467842007557E-2</v>
      </c>
      <c r="AI1102" s="8">
        <f t="shared" si="556"/>
        <v>0</v>
      </c>
      <c r="AJ1102" s="10" t="e">
        <f t="shared" si="557"/>
        <v>#DIV/0!</v>
      </c>
      <c r="AK1102" s="25">
        <f>(AI1102-AVERAGE($AI$18:AI1102))/_xlfn.STDEV.S($AI$18:AI1102)</f>
        <v>-0.11967386433225562</v>
      </c>
      <c r="AL1102" s="10">
        <f t="shared" si="558"/>
        <v>0</v>
      </c>
      <c r="AM1102" s="10" t="e">
        <f t="shared" si="559"/>
        <v>#DIV/0!</v>
      </c>
      <c r="AN1102" s="10" t="e">
        <f t="shared" si="560"/>
        <v>#DIV/0!</v>
      </c>
      <c r="AO1102" s="25" t="e">
        <f>(AM1103-AVERAGE($AM$18:AM1103))/_xlfn.STDEV.S($AM$18:AM1103)</f>
        <v>#DIV/0!</v>
      </c>
      <c r="AP1102" s="10" t="e">
        <f t="shared" si="561"/>
        <v>#DIV/0!</v>
      </c>
      <c r="AQ1102" s="10" t="e">
        <f t="shared" si="562"/>
        <v>#DIV/0!</v>
      </c>
    </row>
    <row r="1103" spans="3:43" x14ac:dyDescent="0.45">
      <c r="C1103" s="10">
        <f t="shared" si="533"/>
        <v>0</v>
      </c>
      <c r="D1103" s="25">
        <f t="shared" si="534"/>
        <v>0</v>
      </c>
      <c r="E1103" s="10" t="e">
        <f t="shared" si="535"/>
        <v>#DIV/0!</v>
      </c>
      <c r="F1103" s="25">
        <f>(D1103-AVERAGE($D$3:D1103))/_xlfn.STDEV.S($D$3:D1103)</f>
        <v>2.2328593320456707E-2</v>
      </c>
      <c r="G1103" s="24">
        <f t="shared" si="536"/>
        <v>0</v>
      </c>
      <c r="H1103" s="10" t="e">
        <f t="shared" si="537"/>
        <v>#DIV/0!</v>
      </c>
      <c r="I1103" s="25">
        <f>(G1103-AVERAGE($G$14:G1103))/_xlfn.STDEV.S($G$14:G1103)</f>
        <v>-0.17940140539776708</v>
      </c>
      <c r="J1103" s="10">
        <f t="shared" si="538"/>
        <v>0</v>
      </c>
      <c r="K1103" s="26" t="e">
        <f t="shared" si="539"/>
        <v>#DIV/0!</v>
      </c>
      <c r="L1103" s="10" t="e">
        <f t="shared" si="540"/>
        <v>#DIV/0!</v>
      </c>
      <c r="M1103" s="25" t="e">
        <f>(K1103-AVERAGE($K$14:K1103))/_xlfn.STDEV.S($K$14:K1103)</f>
        <v>#DIV/0!</v>
      </c>
      <c r="N1103" s="10" t="e">
        <f t="shared" si="541"/>
        <v>#DIV/0!</v>
      </c>
      <c r="O1103" s="25" t="e">
        <f t="shared" si="542"/>
        <v>#DIV/0!</v>
      </c>
      <c r="R1103" s="5">
        <f t="shared" si="543"/>
        <v>0</v>
      </c>
      <c r="S1103" s="18">
        <f t="shared" si="544"/>
        <v>0</v>
      </c>
      <c r="T1103" s="5" t="e">
        <f t="shared" si="545"/>
        <v>#DIV/0!</v>
      </c>
      <c r="U1103" s="18">
        <f>(S1103-AVERAGE($S$6:S1103))/_xlfn.STDEV.S($S$6:S1103)</f>
        <v>5.291325431975908E-2</v>
      </c>
      <c r="V1103" s="20">
        <f t="shared" si="546"/>
        <v>0</v>
      </c>
      <c r="W1103" s="5" t="e">
        <f t="shared" si="547"/>
        <v>#DIV/0!</v>
      </c>
      <c r="X1103" s="18">
        <f>(V1103-AVERAGE($V$13:V1103))/_xlfn.STDEV.S($V$13:V1103)</f>
        <v>-0.17523275559508084</v>
      </c>
      <c r="Y1103" s="5">
        <f t="shared" si="548"/>
        <v>0</v>
      </c>
      <c r="Z1103" s="23" t="e">
        <f t="shared" si="549"/>
        <v>#DIV/0!</v>
      </c>
      <c r="AA1103" s="5" t="e">
        <f t="shared" si="550"/>
        <v>#DIV/0!</v>
      </c>
      <c r="AB1103" s="18" t="e">
        <f>(Z1103-AVERAGE($Z$13:Z1103))/_xlfn.STDEV.S($Z$13:Z1103)</f>
        <v>#DIV/0!</v>
      </c>
      <c r="AC1103" s="23" t="e">
        <f t="shared" si="551"/>
        <v>#DIV/0!</v>
      </c>
      <c r="AD1103" s="18" t="e">
        <f t="shared" si="552"/>
        <v>#DIV/0!</v>
      </c>
      <c r="AE1103" s="10">
        <f t="shared" si="553"/>
        <v>0</v>
      </c>
      <c r="AF1103" s="25">
        <f t="shared" si="554"/>
        <v>0</v>
      </c>
      <c r="AG1103" s="10" t="e">
        <f t="shared" si="555"/>
        <v>#DIV/0!</v>
      </c>
      <c r="AH1103" s="25">
        <f>(AF1103-AVERAGE($AF$14:AF1103))/_xlfn.STDEV.S($AF$14:AF1103)</f>
        <v>7.4128284613686174E-2</v>
      </c>
      <c r="AI1103" s="8">
        <f t="shared" si="556"/>
        <v>0</v>
      </c>
      <c r="AJ1103" s="10" t="e">
        <f t="shared" si="557"/>
        <v>#DIV/0!</v>
      </c>
      <c r="AK1103" s="25">
        <f>(AI1103-AVERAGE($AI$18:AI1103))/_xlfn.STDEV.S($AI$18:AI1103)</f>
        <v>-0.11961801451598626</v>
      </c>
      <c r="AL1103" s="10">
        <f t="shared" si="558"/>
        <v>0</v>
      </c>
      <c r="AM1103" s="10" t="e">
        <f t="shared" si="559"/>
        <v>#DIV/0!</v>
      </c>
      <c r="AN1103" s="10" t="e">
        <f t="shared" si="560"/>
        <v>#DIV/0!</v>
      </c>
      <c r="AO1103" s="25" t="e">
        <f>(AM1104-AVERAGE($AM$18:AM1104))/_xlfn.STDEV.S($AM$18:AM1104)</f>
        <v>#DIV/0!</v>
      </c>
      <c r="AP1103" s="10" t="e">
        <f t="shared" si="561"/>
        <v>#DIV/0!</v>
      </c>
      <c r="AQ1103" s="10" t="e">
        <f t="shared" si="562"/>
        <v>#DIV/0!</v>
      </c>
    </row>
    <row r="1104" spans="3:43" x14ac:dyDescent="0.45">
      <c r="C1104" s="10">
        <f t="shared" si="533"/>
        <v>0</v>
      </c>
      <c r="D1104" s="25">
        <f t="shared" si="534"/>
        <v>0</v>
      </c>
      <c r="E1104" s="10" t="e">
        <f t="shared" si="535"/>
        <v>#DIV/0!</v>
      </c>
      <c r="F1104" s="25">
        <f>(D1104-AVERAGE($D$3:D1104))/_xlfn.STDEV.S($D$3:D1104)</f>
        <v>2.2318464232920835E-2</v>
      </c>
      <c r="G1104" s="24">
        <f t="shared" si="536"/>
        <v>0</v>
      </c>
      <c r="H1104" s="10" t="e">
        <f t="shared" si="537"/>
        <v>#DIV/0!</v>
      </c>
      <c r="I1104" s="25">
        <f>(G1104-AVERAGE($G$14:G1104))/_xlfn.STDEV.S($G$14:G1104)</f>
        <v>-0.17931659586207305</v>
      </c>
      <c r="J1104" s="10">
        <f t="shared" si="538"/>
        <v>0</v>
      </c>
      <c r="K1104" s="26" t="e">
        <f t="shared" si="539"/>
        <v>#DIV/0!</v>
      </c>
      <c r="L1104" s="10" t="e">
        <f t="shared" si="540"/>
        <v>#DIV/0!</v>
      </c>
      <c r="M1104" s="25" t="e">
        <f>(K1104-AVERAGE($K$14:K1104))/_xlfn.STDEV.S($K$14:K1104)</f>
        <v>#DIV/0!</v>
      </c>
      <c r="N1104" s="10" t="e">
        <f t="shared" si="541"/>
        <v>#DIV/0!</v>
      </c>
      <c r="O1104" s="25" t="e">
        <f t="shared" si="542"/>
        <v>#DIV/0!</v>
      </c>
      <c r="R1104" s="5">
        <f t="shared" si="543"/>
        <v>0</v>
      </c>
      <c r="S1104" s="18">
        <f t="shared" si="544"/>
        <v>0</v>
      </c>
      <c r="T1104" s="5" t="e">
        <f t="shared" si="545"/>
        <v>#DIV/0!</v>
      </c>
      <c r="U1104" s="18">
        <f>(S1104-AVERAGE($S$6:S1104))/_xlfn.STDEV.S($S$6:S1104)</f>
        <v>5.2889129980145083E-2</v>
      </c>
      <c r="V1104" s="20">
        <f t="shared" si="546"/>
        <v>0</v>
      </c>
      <c r="W1104" s="5" t="e">
        <f t="shared" si="547"/>
        <v>#DIV/0!</v>
      </c>
      <c r="X1104" s="18">
        <f>(V1104-AVERAGE($V$13:V1104))/_xlfn.STDEV.S($V$13:V1104)</f>
        <v>-0.17515011120520971</v>
      </c>
      <c r="Y1104" s="5">
        <f t="shared" si="548"/>
        <v>0</v>
      </c>
      <c r="Z1104" s="23" t="e">
        <f t="shared" si="549"/>
        <v>#DIV/0!</v>
      </c>
      <c r="AA1104" s="5" t="e">
        <f t="shared" si="550"/>
        <v>#DIV/0!</v>
      </c>
      <c r="AB1104" s="18" t="e">
        <f>(Z1104-AVERAGE($Z$13:Z1104))/_xlfn.STDEV.S($Z$13:Z1104)</f>
        <v>#DIV/0!</v>
      </c>
      <c r="AC1104" s="23" t="e">
        <f t="shared" si="551"/>
        <v>#DIV/0!</v>
      </c>
      <c r="AD1104" s="18" t="e">
        <f t="shared" si="552"/>
        <v>#DIV/0!</v>
      </c>
      <c r="AE1104" s="10">
        <f t="shared" si="553"/>
        <v>0</v>
      </c>
      <c r="AF1104" s="25">
        <f t="shared" si="554"/>
        <v>0</v>
      </c>
      <c r="AG1104" s="10" t="e">
        <f t="shared" si="555"/>
        <v>#DIV/0!</v>
      </c>
      <c r="AH1104" s="25">
        <f>(AF1104-AVERAGE($AF$14:AF1104))/_xlfn.STDEV.S($AF$14:AF1104)</f>
        <v>7.4094148609660626E-2</v>
      </c>
      <c r="AI1104" s="8">
        <f t="shared" si="556"/>
        <v>0</v>
      </c>
      <c r="AJ1104" s="10" t="e">
        <f t="shared" si="557"/>
        <v>#DIV/0!</v>
      </c>
      <c r="AK1104" s="25">
        <f>(AI1104-AVERAGE($AI$18:AI1104))/_xlfn.STDEV.S($AI$18:AI1104)</f>
        <v>-0.11956224282061721</v>
      </c>
      <c r="AL1104" s="10">
        <f t="shared" si="558"/>
        <v>0</v>
      </c>
      <c r="AM1104" s="10" t="e">
        <f t="shared" si="559"/>
        <v>#DIV/0!</v>
      </c>
      <c r="AN1104" s="10" t="e">
        <f t="shared" si="560"/>
        <v>#DIV/0!</v>
      </c>
      <c r="AO1104" s="25" t="e">
        <f>(AM1105-AVERAGE($AM$18:AM1105))/_xlfn.STDEV.S($AM$18:AM1105)</f>
        <v>#DIV/0!</v>
      </c>
      <c r="AP1104" s="10" t="e">
        <f t="shared" si="561"/>
        <v>#DIV/0!</v>
      </c>
      <c r="AQ1104" s="10" t="e">
        <f t="shared" si="562"/>
        <v>#DIV/0!</v>
      </c>
    </row>
    <row r="1105" spans="3:43" x14ac:dyDescent="0.45">
      <c r="C1105" s="10">
        <f t="shared" si="533"/>
        <v>0</v>
      </c>
      <c r="D1105" s="25">
        <f t="shared" si="534"/>
        <v>0</v>
      </c>
      <c r="E1105" s="10" t="e">
        <f t="shared" si="535"/>
        <v>#DIV/0!</v>
      </c>
      <c r="F1105" s="25">
        <f>(D1105-AVERAGE($D$3:D1105))/_xlfn.STDEV.S($D$3:D1105)</f>
        <v>2.2308348917685562E-2</v>
      </c>
      <c r="G1105" s="24">
        <f t="shared" si="536"/>
        <v>0</v>
      </c>
      <c r="H1105" s="10" t="e">
        <f t="shared" si="537"/>
        <v>#DIV/0!</v>
      </c>
      <c r="I1105" s="25">
        <f>(G1105-AVERAGE($G$14:G1105))/_xlfn.STDEV.S($G$14:G1105)</f>
        <v>-0.17923190649469573</v>
      </c>
      <c r="J1105" s="10">
        <f t="shared" si="538"/>
        <v>0</v>
      </c>
      <c r="K1105" s="26" t="e">
        <f t="shared" si="539"/>
        <v>#DIV/0!</v>
      </c>
      <c r="L1105" s="10" t="e">
        <f t="shared" si="540"/>
        <v>#DIV/0!</v>
      </c>
      <c r="M1105" s="25" t="e">
        <f>(K1105-AVERAGE($K$14:K1105))/_xlfn.STDEV.S($K$14:K1105)</f>
        <v>#DIV/0!</v>
      </c>
      <c r="N1105" s="10" t="e">
        <f t="shared" si="541"/>
        <v>#DIV/0!</v>
      </c>
      <c r="O1105" s="25" t="e">
        <f t="shared" si="542"/>
        <v>#DIV/0!</v>
      </c>
      <c r="R1105" s="5">
        <f t="shared" si="543"/>
        <v>0</v>
      </c>
      <c r="S1105" s="18">
        <f t="shared" si="544"/>
        <v>0</v>
      </c>
      <c r="T1105" s="5" t="e">
        <f t="shared" si="545"/>
        <v>#DIV/0!</v>
      </c>
      <c r="U1105" s="18">
        <f>(S1105-AVERAGE($S$6:S1105))/_xlfn.STDEV.S($S$6:S1105)</f>
        <v>5.2865038607029992E-2</v>
      </c>
      <c r="V1105" s="20">
        <f t="shared" si="546"/>
        <v>0</v>
      </c>
      <c r="W1105" s="5" t="e">
        <f t="shared" si="547"/>
        <v>#DIV/0!</v>
      </c>
      <c r="X1105" s="18">
        <f>(V1105-AVERAGE($V$13:V1105))/_xlfn.STDEV.S($V$13:V1105)</f>
        <v>-0.17506758364097824</v>
      </c>
      <c r="Y1105" s="5">
        <f t="shared" si="548"/>
        <v>0</v>
      </c>
      <c r="Z1105" s="23" t="e">
        <f t="shared" si="549"/>
        <v>#DIV/0!</v>
      </c>
      <c r="AA1105" s="5" t="e">
        <f t="shared" si="550"/>
        <v>#DIV/0!</v>
      </c>
      <c r="AB1105" s="18" t="e">
        <f>(Z1105-AVERAGE($Z$13:Z1105))/_xlfn.STDEV.S($Z$13:Z1105)</f>
        <v>#DIV/0!</v>
      </c>
      <c r="AC1105" s="23" t="e">
        <f t="shared" si="551"/>
        <v>#DIV/0!</v>
      </c>
      <c r="AD1105" s="18" t="e">
        <f t="shared" si="552"/>
        <v>#DIV/0!</v>
      </c>
      <c r="AE1105" s="10">
        <f t="shared" si="553"/>
        <v>0</v>
      </c>
      <c r="AF1105" s="25">
        <f t="shared" si="554"/>
        <v>0</v>
      </c>
      <c r="AG1105" s="10" t="e">
        <f t="shared" si="555"/>
        <v>#DIV/0!</v>
      </c>
      <c r="AH1105" s="25">
        <f>(AF1105-AVERAGE($AF$14:AF1105))/_xlfn.STDEV.S($AF$14:AF1105)</f>
        <v>7.4060059721296034E-2</v>
      </c>
      <c r="AI1105" s="8">
        <f t="shared" si="556"/>
        <v>0</v>
      </c>
      <c r="AJ1105" s="10" t="e">
        <f t="shared" si="557"/>
        <v>#DIV/0!</v>
      </c>
      <c r="AK1105" s="25">
        <f>(AI1105-AVERAGE($AI$18:AI1105))/_xlfn.STDEV.S($AI$18:AI1105)</f>
        <v>-0.11950654906419375</v>
      </c>
      <c r="AL1105" s="10">
        <f t="shared" si="558"/>
        <v>0</v>
      </c>
      <c r="AM1105" s="10" t="e">
        <f t="shared" si="559"/>
        <v>#DIV/0!</v>
      </c>
      <c r="AN1105" s="10" t="e">
        <f t="shared" si="560"/>
        <v>#DIV/0!</v>
      </c>
      <c r="AO1105" s="25" t="e">
        <f>(AM1106-AVERAGE($AM$18:AM1106))/_xlfn.STDEV.S($AM$18:AM1106)</f>
        <v>#DIV/0!</v>
      </c>
      <c r="AP1105" s="10" t="e">
        <f t="shared" si="561"/>
        <v>#DIV/0!</v>
      </c>
      <c r="AQ1105" s="10" t="e">
        <f t="shared" si="562"/>
        <v>#DIV/0!</v>
      </c>
    </row>
    <row r="1106" spans="3:43" x14ac:dyDescent="0.45">
      <c r="C1106" s="10">
        <f t="shared" si="533"/>
        <v>0</v>
      </c>
      <c r="D1106" s="25">
        <f t="shared" si="534"/>
        <v>0</v>
      </c>
      <c r="E1106" s="10" t="e">
        <f t="shared" si="535"/>
        <v>#DIV/0!</v>
      </c>
      <c r="F1106" s="25">
        <f>(D1106-AVERAGE($D$3:D1106))/_xlfn.STDEV.S($D$3:D1106)</f>
        <v>2.2298247343569333E-2</v>
      </c>
      <c r="G1106" s="24">
        <f t="shared" si="536"/>
        <v>0</v>
      </c>
      <c r="H1106" s="10" t="e">
        <f t="shared" si="537"/>
        <v>#DIV/0!</v>
      </c>
      <c r="I1106" s="25">
        <f>(G1106-AVERAGE($G$14:G1106))/_xlfn.STDEV.S($G$14:G1106)</f>
        <v>-0.17914733701211163</v>
      </c>
      <c r="J1106" s="10">
        <f t="shared" si="538"/>
        <v>0</v>
      </c>
      <c r="K1106" s="26" t="e">
        <f t="shared" si="539"/>
        <v>#DIV/0!</v>
      </c>
      <c r="L1106" s="10" t="e">
        <f t="shared" si="540"/>
        <v>#DIV/0!</v>
      </c>
      <c r="M1106" s="25" t="e">
        <f>(K1106-AVERAGE($K$14:K1106))/_xlfn.STDEV.S($K$14:K1106)</f>
        <v>#DIV/0!</v>
      </c>
      <c r="N1106" s="10" t="e">
        <f t="shared" si="541"/>
        <v>#DIV/0!</v>
      </c>
      <c r="O1106" s="25" t="e">
        <f t="shared" si="542"/>
        <v>#DIV/0!</v>
      </c>
      <c r="R1106" s="5">
        <f t="shared" si="543"/>
        <v>0</v>
      </c>
      <c r="S1106" s="18">
        <f t="shared" si="544"/>
        <v>0</v>
      </c>
      <c r="T1106" s="5" t="e">
        <f t="shared" si="545"/>
        <v>#DIV/0!</v>
      </c>
      <c r="U1106" s="18">
        <f>(S1106-AVERAGE($S$6:S1106))/_xlfn.STDEV.S($S$6:S1106)</f>
        <v>5.2840980125399416E-2</v>
      </c>
      <c r="V1106" s="20">
        <f t="shared" si="546"/>
        <v>0</v>
      </c>
      <c r="W1106" s="5" t="e">
        <f t="shared" si="547"/>
        <v>#DIV/0!</v>
      </c>
      <c r="X1106" s="18">
        <f>(V1106-AVERAGE($V$13:V1106))/_xlfn.STDEV.S($V$13:V1106)</f>
        <v>-0.17498517262739638</v>
      </c>
      <c r="Y1106" s="5">
        <f t="shared" si="548"/>
        <v>0</v>
      </c>
      <c r="Z1106" s="23" t="e">
        <f t="shared" si="549"/>
        <v>#DIV/0!</v>
      </c>
      <c r="AA1106" s="5" t="e">
        <f t="shared" si="550"/>
        <v>#DIV/0!</v>
      </c>
      <c r="AB1106" s="18" t="e">
        <f>(Z1106-AVERAGE($Z$13:Z1106))/_xlfn.STDEV.S($Z$13:Z1106)</f>
        <v>#DIV/0!</v>
      </c>
      <c r="AC1106" s="23" t="e">
        <f t="shared" si="551"/>
        <v>#DIV/0!</v>
      </c>
      <c r="AD1106" s="18" t="e">
        <f t="shared" si="552"/>
        <v>#DIV/0!</v>
      </c>
      <c r="AE1106" s="10">
        <f t="shared" si="553"/>
        <v>0</v>
      </c>
      <c r="AF1106" s="25">
        <f t="shared" si="554"/>
        <v>0</v>
      </c>
      <c r="AG1106" s="10" t="e">
        <f t="shared" si="555"/>
        <v>#DIV/0!</v>
      </c>
      <c r="AH1106" s="25">
        <f>(AF1106-AVERAGE($AF$14:AF1106))/_xlfn.STDEV.S($AF$14:AF1106)</f>
        <v>7.4026017840307046E-2</v>
      </c>
      <c r="AI1106" s="8">
        <f t="shared" si="556"/>
        <v>0</v>
      </c>
      <c r="AJ1106" s="10" t="e">
        <f t="shared" si="557"/>
        <v>#DIV/0!</v>
      </c>
      <c r="AK1106" s="25">
        <f>(AI1106-AVERAGE($AI$18:AI1106))/_xlfn.STDEV.S($AI$18:AI1106)</f>
        <v>-0.11945093306535375</v>
      </c>
      <c r="AL1106" s="10">
        <f t="shared" si="558"/>
        <v>0</v>
      </c>
      <c r="AM1106" s="10" t="e">
        <f t="shared" si="559"/>
        <v>#DIV/0!</v>
      </c>
      <c r="AN1106" s="10" t="e">
        <f t="shared" si="560"/>
        <v>#DIV/0!</v>
      </c>
      <c r="AO1106" s="25" t="e">
        <f>(AM1107-AVERAGE($AM$18:AM1107))/_xlfn.STDEV.S($AM$18:AM1107)</f>
        <v>#DIV/0!</v>
      </c>
      <c r="AP1106" s="10" t="e">
        <f t="shared" si="561"/>
        <v>#DIV/0!</v>
      </c>
      <c r="AQ1106" s="10" t="e">
        <f t="shared" si="562"/>
        <v>#DIV/0!</v>
      </c>
    </row>
    <row r="1107" spans="3:43" x14ac:dyDescent="0.45">
      <c r="C1107" s="10">
        <f t="shared" si="533"/>
        <v>0</v>
      </c>
      <c r="D1107" s="25">
        <f t="shared" si="534"/>
        <v>0</v>
      </c>
      <c r="E1107" s="10" t="e">
        <f t="shared" si="535"/>
        <v>#DIV/0!</v>
      </c>
      <c r="F1107" s="25">
        <f>(D1107-AVERAGE($D$3:D1107))/_xlfn.STDEV.S($D$3:D1107)</f>
        <v>2.2288159479489349E-2</v>
      </c>
      <c r="G1107" s="24">
        <f t="shared" si="536"/>
        <v>0</v>
      </c>
      <c r="H1107" s="10" t="e">
        <f t="shared" si="537"/>
        <v>#DIV/0!</v>
      </c>
      <c r="I1107" s="25">
        <f>(G1107-AVERAGE($G$14:G1107))/_xlfn.STDEV.S($G$14:G1107)</f>
        <v>-0.17906288713173291</v>
      </c>
      <c r="J1107" s="10">
        <f t="shared" si="538"/>
        <v>0</v>
      </c>
      <c r="K1107" s="26" t="e">
        <f t="shared" si="539"/>
        <v>#DIV/0!</v>
      </c>
      <c r="L1107" s="10" t="e">
        <f t="shared" si="540"/>
        <v>#DIV/0!</v>
      </c>
      <c r="M1107" s="25" t="e">
        <f>(K1107-AVERAGE($K$14:K1107))/_xlfn.STDEV.S($K$14:K1107)</f>
        <v>#DIV/0!</v>
      </c>
      <c r="N1107" s="10" t="e">
        <f t="shared" si="541"/>
        <v>#DIV/0!</v>
      </c>
      <c r="O1107" s="25" t="e">
        <f t="shared" si="542"/>
        <v>#DIV/0!</v>
      </c>
      <c r="R1107" s="5">
        <f t="shared" si="543"/>
        <v>0</v>
      </c>
      <c r="S1107" s="18">
        <f t="shared" si="544"/>
        <v>0</v>
      </c>
      <c r="T1107" s="5" t="e">
        <f t="shared" si="545"/>
        <v>#DIV/0!</v>
      </c>
      <c r="U1107" s="18">
        <f>(S1107-AVERAGE($S$6:S1107))/_xlfn.STDEV.S($S$6:S1107)</f>
        <v>5.2816954460477746E-2</v>
      </c>
      <c r="V1107" s="20">
        <f t="shared" si="546"/>
        <v>0</v>
      </c>
      <c r="W1107" s="5" t="e">
        <f t="shared" si="547"/>
        <v>#DIV/0!</v>
      </c>
      <c r="X1107" s="18">
        <f>(V1107-AVERAGE($V$13:V1107))/_xlfn.STDEV.S($V$13:V1107)</f>
        <v>-0.17490287789037945</v>
      </c>
      <c r="Y1107" s="5">
        <f t="shared" si="548"/>
        <v>0</v>
      </c>
      <c r="Z1107" s="23" t="e">
        <f t="shared" si="549"/>
        <v>#DIV/0!</v>
      </c>
      <c r="AA1107" s="5" t="e">
        <f t="shared" si="550"/>
        <v>#DIV/0!</v>
      </c>
      <c r="AB1107" s="18" t="e">
        <f>(Z1107-AVERAGE($Z$13:Z1107))/_xlfn.STDEV.S($Z$13:Z1107)</f>
        <v>#DIV/0!</v>
      </c>
      <c r="AC1107" s="23" t="e">
        <f t="shared" si="551"/>
        <v>#DIV/0!</v>
      </c>
      <c r="AD1107" s="18" t="e">
        <f t="shared" si="552"/>
        <v>#DIV/0!</v>
      </c>
      <c r="AE1107" s="10">
        <f t="shared" si="553"/>
        <v>0</v>
      </c>
      <c r="AF1107" s="25">
        <f t="shared" si="554"/>
        <v>0</v>
      </c>
      <c r="AG1107" s="10" t="e">
        <f t="shared" si="555"/>
        <v>#DIV/0!</v>
      </c>
      <c r="AH1107" s="25">
        <f>(AF1107-AVERAGE($AF$14:AF1107))/_xlfn.STDEV.S($AF$14:AF1107)</f>
        <v>7.3992022858756473E-2</v>
      </c>
      <c r="AI1107" s="8">
        <f t="shared" si="556"/>
        <v>0</v>
      </c>
      <c r="AJ1107" s="10" t="e">
        <f t="shared" si="557"/>
        <v>#DIV/0!</v>
      </c>
      <c r="AK1107" s="25">
        <f>(AI1107-AVERAGE($AI$18:AI1107))/_xlfn.STDEV.S($AI$18:AI1107)</f>
        <v>-0.11939539464332548</v>
      </c>
      <c r="AL1107" s="10">
        <f t="shared" si="558"/>
        <v>0</v>
      </c>
      <c r="AM1107" s="10" t="e">
        <f t="shared" si="559"/>
        <v>#DIV/0!</v>
      </c>
      <c r="AN1107" s="10" t="e">
        <f t="shared" si="560"/>
        <v>#DIV/0!</v>
      </c>
      <c r="AO1107" s="25" t="e">
        <f>(AM1108-AVERAGE($AM$18:AM1108))/_xlfn.STDEV.S($AM$18:AM1108)</f>
        <v>#DIV/0!</v>
      </c>
      <c r="AP1107" s="10" t="e">
        <f t="shared" si="561"/>
        <v>#DIV/0!</v>
      </c>
      <c r="AQ1107" s="10" t="e">
        <f t="shared" si="562"/>
        <v>#DIV/0!</v>
      </c>
    </row>
    <row r="1108" spans="3:43" x14ac:dyDescent="0.45">
      <c r="C1108" s="10">
        <f t="shared" si="533"/>
        <v>0</v>
      </c>
      <c r="D1108" s="25">
        <f t="shared" si="534"/>
        <v>0</v>
      </c>
      <c r="E1108" s="10" t="e">
        <f t="shared" si="535"/>
        <v>#DIV/0!</v>
      </c>
      <c r="F1108" s="25">
        <f>(D1108-AVERAGE($D$3:D1108))/_xlfn.STDEV.S($D$3:D1108)</f>
        <v>2.2278085294461149E-2</v>
      </c>
      <c r="G1108" s="24">
        <f t="shared" si="536"/>
        <v>0</v>
      </c>
      <c r="H1108" s="10" t="e">
        <f t="shared" si="537"/>
        <v>#DIV/0!</v>
      </c>
      <c r="I1108" s="25">
        <f>(G1108-AVERAGE($G$14:G1108))/_xlfn.STDEV.S($G$14:G1108)</f>
        <v>-0.17897855657190354</v>
      </c>
      <c r="J1108" s="10">
        <f t="shared" si="538"/>
        <v>0</v>
      </c>
      <c r="K1108" s="26" t="e">
        <f t="shared" si="539"/>
        <v>#DIV/0!</v>
      </c>
      <c r="L1108" s="10" t="e">
        <f t="shared" si="540"/>
        <v>#DIV/0!</v>
      </c>
      <c r="M1108" s="25" t="e">
        <f>(K1108-AVERAGE($K$14:K1108))/_xlfn.STDEV.S($K$14:K1108)</f>
        <v>#DIV/0!</v>
      </c>
      <c r="N1108" s="10" t="e">
        <f t="shared" si="541"/>
        <v>#DIV/0!</v>
      </c>
      <c r="O1108" s="25" t="e">
        <f t="shared" si="542"/>
        <v>#DIV/0!</v>
      </c>
      <c r="R1108" s="5">
        <f t="shared" si="543"/>
        <v>0</v>
      </c>
      <c r="S1108" s="18">
        <f t="shared" si="544"/>
        <v>0</v>
      </c>
      <c r="T1108" s="5" t="e">
        <f t="shared" si="545"/>
        <v>#DIV/0!</v>
      </c>
      <c r="U1108" s="18">
        <f>(S1108-AVERAGE($S$6:S1108))/_xlfn.STDEV.S($S$6:S1108)</f>
        <v>5.279296153772714E-2</v>
      </c>
      <c r="V1108" s="20">
        <f t="shared" si="546"/>
        <v>0</v>
      </c>
      <c r="W1108" s="5" t="e">
        <f t="shared" si="547"/>
        <v>#DIV/0!</v>
      </c>
      <c r="X1108" s="18">
        <f>(V1108-AVERAGE($V$13:V1108))/_xlfn.STDEV.S($V$13:V1108)</f>
        <v>-0.17482069915674431</v>
      </c>
      <c r="Y1108" s="5">
        <f t="shared" si="548"/>
        <v>0</v>
      </c>
      <c r="Z1108" s="23" t="e">
        <f t="shared" si="549"/>
        <v>#DIV/0!</v>
      </c>
      <c r="AA1108" s="5" t="e">
        <f t="shared" si="550"/>
        <v>#DIV/0!</v>
      </c>
      <c r="AB1108" s="18" t="e">
        <f>(Z1108-AVERAGE($Z$13:Z1108))/_xlfn.STDEV.S($Z$13:Z1108)</f>
        <v>#DIV/0!</v>
      </c>
      <c r="AC1108" s="23" t="e">
        <f t="shared" si="551"/>
        <v>#DIV/0!</v>
      </c>
      <c r="AD1108" s="18" t="e">
        <f t="shared" si="552"/>
        <v>#DIV/0!</v>
      </c>
      <c r="AE1108" s="10">
        <f t="shared" si="553"/>
        <v>0</v>
      </c>
      <c r="AF1108" s="25">
        <f t="shared" si="554"/>
        <v>0</v>
      </c>
      <c r="AG1108" s="10" t="e">
        <f t="shared" si="555"/>
        <v>#DIV/0!</v>
      </c>
      <c r="AH1108" s="25">
        <f>(AF1108-AVERAGE($AF$14:AF1108))/_xlfn.STDEV.S($AF$14:AF1108)</f>
        <v>7.3958074669053728E-2</v>
      </c>
      <c r="AI1108" s="8">
        <f t="shared" si="556"/>
        <v>0</v>
      </c>
      <c r="AJ1108" s="10" t="e">
        <f t="shared" si="557"/>
        <v>#DIV/0!</v>
      </c>
      <c r="AK1108" s="25">
        <f>(AI1108-AVERAGE($AI$18:AI1108))/_xlfn.STDEV.S($AI$18:AI1108)</f>
        <v>-0.11933993361792511</v>
      </c>
      <c r="AL1108" s="10">
        <f t="shared" si="558"/>
        <v>0</v>
      </c>
      <c r="AM1108" s="10" t="e">
        <f t="shared" si="559"/>
        <v>#DIV/0!</v>
      </c>
      <c r="AN1108" s="10" t="e">
        <f t="shared" si="560"/>
        <v>#DIV/0!</v>
      </c>
      <c r="AO1108" s="25" t="e">
        <f>(AM1109-AVERAGE($AM$18:AM1109))/_xlfn.STDEV.S($AM$18:AM1109)</f>
        <v>#DIV/0!</v>
      </c>
      <c r="AP1108" s="10" t="e">
        <f t="shared" si="561"/>
        <v>#DIV/0!</v>
      </c>
      <c r="AQ1108" s="10" t="e">
        <f t="shared" si="562"/>
        <v>#DIV/0!</v>
      </c>
    </row>
    <row r="1109" spans="3:43" x14ac:dyDescent="0.45">
      <c r="C1109" s="10">
        <f t="shared" si="533"/>
        <v>0</v>
      </c>
      <c r="D1109" s="25">
        <f t="shared" si="534"/>
        <v>0</v>
      </c>
      <c r="E1109" s="10" t="e">
        <f t="shared" si="535"/>
        <v>#DIV/0!</v>
      </c>
      <c r="F1109" s="25">
        <f>(D1109-AVERAGE($D$3:D1109))/_xlfn.STDEV.S($D$3:D1109)</f>
        <v>2.2268024757598218E-2</v>
      </c>
      <c r="G1109" s="24">
        <f t="shared" si="536"/>
        <v>0</v>
      </c>
      <c r="H1109" s="10" t="e">
        <f t="shared" si="537"/>
        <v>#DIV/0!</v>
      </c>
      <c r="I1109" s="25">
        <f>(G1109-AVERAGE($G$14:G1109))/_xlfn.STDEV.S($G$14:G1109)</f>
        <v>-0.17889434505189511</v>
      </c>
      <c r="J1109" s="10">
        <f t="shared" si="538"/>
        <v>0</v>
      </c>
      <c r="K1109" s="26" t="e">
        <f t="shared" si="539"/>
        <v>#DIV/0!</v>
      </c>
      <c r="L1109" s="10" t="e">
        <f t="shared" si="540"/>
        <v>#DIV/0!</v>
      </c>
      <c r="M1109" s="25" t="e">
        <f>(K1109-AVERAGE($K$14:K1109))/_xlfn.STDEV.S($K$14:K1109)</f>
        <v>#DIV/0!</v>
      </c>
      <c r="N1109" s="10" t="e">
        <f t="shared" si="541"/>
        <v>#DIV/0!</v>
      </c>
      <c r="O1109" s="25" t="e">
        <f t="shared" si="542"/>
        <v>#DIV/0!</v>
      </c>
      <c r="R1109" s="5">
        <f t="shared" si="543"/>
        <v>0</v>
      </c>
      <c r="S1109" s="18">
        <f t="shared" si="544"/>
        <v>0</v>
      </c>
      <c r="T1109" s="5" t="e">
        <f t="shared" si="545"/>
        <v>#DIV/0!</v>
      </c>
      <c r="U1109" s="18">
        <f>(S1109-AVERAGE($S$6:S1109))/_xlfn.STDEV.S($S$6:S1109)</f>
        <v>5.2769001282846548E-2</v>
      </c>
      <c r="V1109" s="20">
        <f t="shared" si="546"/>
        <v>0</v>
      </c>
      <c r="W1109" s="5" t="e">
        <f t="shared" si="547"/>
        <v>#DIV/0!</v>
      </c>
      <c r="X1109" s="18">
        <f>(V1109-AVERAGE($V$13:V1109))/_xlfn.STDEV.S($V$13:V1109)</f>
        <v>-0.17473863615420546</v>
      </c>
      <c r="Y1109" s="5">
        <f t="shared" si="548"/>
        <v>0</v>
      </c>
      <c r="Z1109" s="23" t="e">
        <f t="shared" si="549"/>
        <v>#DIV/0!</v>
      </c>
      <c r="AA1109" s="5" t="e">
        <f t="shared" si="550"/>
        <v>#DIV/0!</v>
      </c>
      <c r="AB1109" s="18" t="e">
        <f>(Z1109-AVERAGE($Z$13:Z1109))/_xlfn.STDEV.S($Z$13:Z1109)</f>
        <v>#DIV/0!</v>
      </c>
      <c r="AC1109" s="23" t="e">
        <f t="shared" si="551"/>
        <v>#DIV/0!</v>
      </c>
      <c r="AD1109" s="18" t="e">
        <f t="shared" si="552"/>
        <v>#DIV/0!</v>
      </c>
      <c r="AE1109" s="10">
        <f t="shared" si="553"/>
        <v>0</v>
      </c>
      <c r="AF1109" s="25">
        <f t="shared" si="554"/>
        <v>0</v>
      </c>
      <c r="AG1109" s="10" t="e">
        <f t="shared" si="555"/>
        <v>#DIV/0!</v>
      </c>
      <c r="AH1109" s="25">
        <f>(AF1109-AVERAGE($AF$14:AF1109))/_xlfn.STDEV.S($AF$14:AF1109)</f>
        <v>7.3924173163953485E-2</v>
      </c>
      <c r="AI1109" s="8">
        <f t="shared" si="556"/>
        <v>0</v>
      </c>
      <c r="AJ1109" s="10" t="e">
        <f t="shared" si="557"/>
        <v>#DIV/0!</v>
      </c>
      <c r="AK1109" s="25">
        <f>(AI1109-AVERAGE($AI$18:AI1109))/_xlfn.STDEV.S($AI$18:AI1109)</f>
        <v>-0.11928454980955401</v>
      </c>
      <c r="AL1109" s="10">
        <f t="shared" si="558"/>
        <v>0</v>
      </c>
      <c r="AM1109" s="10" t="e">
        <f t="shared" si="559"/>
        <v>#DIV/0!</v>
      </c>
      <c r="AN1109" s="10" t="e">
        <f t="shared" si="560"/>
        <v>#DIV/0!</v>
      </c>
      <c r="AO1109" s="25" t="e">
        <f>(AM1110-AVERAGE($AM$18:AM1110))/_xlfn.STDEV.S($AM$18:AM1110)</f>
        <v>#DIV/0!</v>
      </c>
      <c r="AP1109" s="10" t="e">
        <f t="shared" si="561"/>
        <v>#DIV/0!</v>
      </c>
      <c r="AQ1109" s="10" t="e">
        <f t="shared" si="562"/>
        <v>#DIV/0!</v>
      </c>
    </row>
    <row r="1110" spans="3:43" x14ac:dyDescent="0.45">
      <c r="C1110" s="10">
        <f t="shared" si="533"/>
        <v>0</v>
      </c>
      <c r="D1110" s="25">
        <f t="shared" si="534"/>
        <v>0</v>
      </c>
      <c r="E1110" s="10" t="e">
        <f t="shared" si="535"/>
        <v>#DIV/0!</v>
      </c>
      <c r="F1110" s="25">
        <f>(D1110-AVERAGE($D$3:D1110))/_xlfn.STDEV.S($D$3:D1110)</f>
        <v>2.2257977838111592E-2</v>
      </c>
      <c r="G1110" s="24">
        <f t="shared" si="536"/>
        <v>0</v>
      </c>
      <c r="H1110" s="10" t="e">
        <f t="shared" si="537"/>
        <v>#DIV/0!</v>
      </c>
      <c r="I1110" s="25">
        <f>(G1110-AVERAGE($G$14:G1110))/_xlfn.STDEV.S($G$14:G1110)</f>
        <v>-0.17881025229190317</v>
      </c>
      <c r="J1110" s="10">
        <f t="shared" si="538"/>
        <v>0</v>
      </c>
      <c r="K1110" s="26" t="e">
        <f t="shared" si="539"/>
        <v>#DIV/0!</v>
      </c>
      <c r="L1110" s="10" t="e">
        <f t="shared" si="540"/>
        <v>#DIV/0!</v>
      </c>
      <c r="M1110" s="25" t="e">
        <f>(K1110-AVERAGE($K$14:K1110))/_xlfn.STDEV.S($K$14:K1110)</f>
        <v>#DIV/0!</v>
      </c>
      <c r="N1110" s="10" t="e">
        <f t="shared" si="541"/>
        <v>#DIV/0!</v>
      </c>
      <c r="O1110" s="25" t="e">
        <f t="shared" si="542"/>
        <v>#DIV/0!</v>
      </c>
      <c r="R1110" s="5">
        <f t="shared" si="543"/>
        <v>0</v>
      </c>
      <c r="S1110" s="18">
        <f t="shared" si="544"/>
        <v>0</v>
      </c>
      <c r="T1110" s="5" t="e">
        <f t="shared" si="545"/>
        <v>#DIV/0!</v>
      </c>
      <c r="U1110" s="18">
        <f>(S1110-AVERAGE($S$6:S1110))/_xlfn.STDEV.S($S$6:S1110)</f>
        <v>5.2745073621770777E-2</v>
      </c>
      <c r="V1110" s="20">
        <f t="shared" si="546"/>
        <v>0</v>
      </c>
      <c r="W1110" s="5" t="e">
        <f t="shared" si="547"/>
        <v>#DIV/0!</v>
      </c>
      <c r="X1110" s="18">
        <f>(V1110-AVERAGE($V$13:V1110))/_xlfn.STDEV.S($V$13:V1110)</f>
        <v>-0.1746566886113716</v>
      </c>
      <c r="Y1110" s="5">
        <f t="shared" si="548"/>
        <v>0</v>
      </c>
      <c r="Z1110" s="23" t="e">
        <f t="shared" si="549"/>
        <v>#DIV/0!</v>
      </c>
      <c r="AA1110" s="5" t="e">
        <f t="shared" si="550"/>
        <v>#DIV/0!</v>
      </c>
      <c r="AB1110" s="18" t="e">
        <f>(Z1110-AVERAGE($Z$13:Z1110))/_xlfn.STDEV.S($Z$13:Z1110)</f>
        <v>#DIV/0!</v>
      </c>
      <c r="AC1110" s="23" t="e">
        <f t="shared" si="551"/>
        <v>#DIV/0!</v>
      </c>
      <c r="AD1110" s="18" t="e">
        <f t="shared" si="552"/>
        <v>#DIV/0!</v>
      </c>
      <c r="AE1110" s="10">
        <f t="shared" si="553"/>
        <v>0</v>
      </c>
      <c r="AF1110" s="25">
        <f t="shared" si="554"/>
        <v>0</v>
      </c>
      <c r="AG1110" s="10" t="e">
        <f t="shared" si="555"/>
        <v>#DIV/0!</v>
      </c>
      <c r="AH1110" s="25">
        <f>(AF1110-AVERAGE($AF$14:AF1110))/_xlfn.STDEV.S($AF$14:AF1110)</f>
        <v>7.3890318236554231E-2</v>
      </c>
      <c r="AI1110" s="8">
        <f t="shared" si="556"/>
        <v>0</v>
      </c>
      <c r="AJ1110" s="10" t="e">
        <f t="shared" si="557"/>
        <v>#DIV/0!</v>
      </c>
      <c r="AK1110" s="25">
        <f>(AI1110-AVERAGE($AI$18:AI1110))/_xlfn.STDEV.S($AI$18:AI1110)</f>
        <v>-0.11922924303919662</v>
      </c>
      <c r="AL1110" s="10">
        <f t="shared" si="558"/>
        <v>0</v>
      </c>
      <c r="AM1110" s="10" t="e">
        <f t="shared" si="559"/>
        <v>#DIV/0!</v>
      </c>
      <c r="AN1110" s="10" t="e">
        <f t="shared" si="560"/>
        <v>#DIV/0!</v>
      </c>
      <c r="AO1110" s="25" t="e">
        <f>(AM1111-AVERAGE($AM$18:AM1111))/_xlfn.STDEV.S($AM$18:AM1111)</f>
        <v>#DIV/0!</v>
      </c>
      <c r="AP1110" s="10" t="e">
        <f t="shared" si="561"/>
        <v>#DIV/0!</v>
      </c>
      <c r="AQ1110" s="10" t="e">
        <f t="shared" si="562"/>
        <v>#DIV/0!</v>
      </c>
    </row>
    <row r="1111" spans="3:43" x14ac:dyDescent="0.45">
      <c r="C1111" s="10">
        <f t="shared" si="533"/>
        <v>0</v>
      </c>
      <c r="D1111" s="25">
        <f t="shared" si="534"/>
        <v>0</v>
      </c>
      <c r="E1111" s="10" t="e">
        <f t="shared" si="535"/>
        <v>#DIV/0!</v>
      </c>
      <c r="F1111" s="25">
        <f>(D1111-AVERAGE($D$3:D1111))/_xlfn.STDEV.S($D$3:D1111)</f>
        <v>2.2247944505309446E-2</v>
      </c>
      <c r="G1111" s="24">
        <f t="shared" si="536"/>
        <v>0</v>
      </c>
      <c r="H1111" s="10" t="e">
        <f t="shared" si="537"/>
        <v>#DIV/0!</v>
      </c>
      <c r="I1111" s="25">
        <f>(G1111-AVERAGE($G$14:G1111))/_xlfn.STDEV.S($G$14:G1111)</f>
        <v>-0.17872627801304314</v>
      </c>
      <c r="J1111" s="10">
        <f t="shared" si="538"/>
        <v>0</v>
      </c>
      <c r="K1111" s="26" t="e">
        <f t="shared" si="539"/>
        <v>#DIV/0!</v>
      </c>
      <c r="L1111" s="10" t="e">
        <f t="shared" si="540"/>
        <v>#DIV/0!</v>
      </c>
      <c r="M1111" s="25" t="e">
        <f>(K1111-AVERAGE($K$14:K1111))/_xlfn.STDEV.S($K$14:K1111)</f>
        <v>#DIV/0!</v>
      </c>
      <c r="N1111" s="10" t="e">
        <f t="shared" si="541"/>
        <v>#DIV/0!</v>
      </c>
      <c r="O1111" s="25" t="e">
        <f t="shared" si="542"/>
        <v>#DIV/0!</v>
      </c>
      <c r="R1111" s="5">
        <f t="shared" si="543"/>
        <v>0</v>
      </c>
      <c r="S1111" s="18">
        <f t="shared" si="544"/>
        <v>0</v>
      </c>
      <c r="T1111" s="5" t="e">
        <f t="shared" si="545"/>
        <v>#DIV/0!</v>
      </c>
      <c r="U1111" s="18">
        <f>(S1111-AVERAGE($S$6:S1111))/_xlfn.STDEV.S($S$6:S1111)</f>
        <v>5.2721178480669498E-2</v>
      </c>
      <c r="V1111" s="20">
        <f t="shared" si="546"/>
        <v>0</v>
      </c>
      <c r="W1111" s="5" t="e">
        <f t="shared" si="547"/>
        <v>#DIV/0!</v>
      </c>
      <c r="X1111" s="18">
        <f>(V1111-AVERAGE($V$13:V1111))/_xlfn.STDEV.S($V$13:V1111)</f>
        <v>-0.17457485625774136</v>
      </c>
      <c r="Y1111" s="5">
        <f t="shared" si="548"/>
        <v>0</v>
      </c>
      <c r="Z1111" s="23" t="e">
        <f t="shared" si="549"/>
        <v>#DIV/0!</v>
      </c>
      <c r="AA1111" s="5" t="e">
        <f t="shared" si="550"/>
        <v>#DIV/0!</v>
      </c>
      <c r="AB1111" s="18" t="e">
        <f>(Z1111-AVERAGE($Z$13:Z1111))/_xlfn.STDEV.S($Z$13:Z1111)</f>
        <v>#DIV/0!</v>
      </c>
      <c r="AC1111" s="23" t="e">
        <f t="shared" si="551"/>
        <v>#DIV/0!</v>
      </c>
      <c r="AD1111" s="18" t="e">
        <f t="shared" si="552"/>
        <v>#DIV/0!</v>
      </c>
      <c r="AE1111" s="10">
        <f t="shared" si="553"/>
        <v>0</v>
      </c>
      <c r="AF1111" s="25">
        <f t="shared" si="554"/>
        <v>0</v>
      </c>
      <c r="AG1111" s="10" t="e">
        <f t="shared" si="555"/>
        <v>#DIV/0!</v>
      </c>
      <c r="AH1111" s="25">
        <f>(AF1111-AVERAGE($AF$14:AF1111))/_xlfn.STDEV.S($AF$14:AF1111)</f>
        <v>7.3856509780296856E-2</v>
      </c>
      <c r="AI1111" s="8">
        <f t="shared" si="556"/>
        <v>0</v>
      </c>
      <c r="AJ1111" s="10" t="e">
        <f t="shared" si="557"/>
        <v>#DIV/0!</v>
      </c>
      <c r="AK1111" s="25">
        <f>(AI1111-AVERAGE($AI$18:AI1111))/_xlfn.STDEV.S($AI$18:AI1111)</f>
        <v>-0.11917401312841781</v>
      </c>
      <c r="AL1111" s="10">
        <f t="shared" si="558"/>
        <v>0</v>
      </c>
      <c r="AM1111" s="10" t="e">
        <f t="shared" si="559"/>
        <v>#DIV/0!</v>
      </c>
      <c r="AN1111" s="10" t="e">
        <f t="shared" si="560"/>
        <v>#DIV/0!</v>
      </c>
      <c r="AO1111" s="25" t="e">
        <f>(AM1112-AVERAGE($AM$18:AM1112))/_xlfn.STDEV.S($AM$18:AM1112)</f>
        <v>#DIV/0!</v>
      </c>
      <c r="AP1111" s="10" t="e">
        <f t="shared" si="561"/>
        <v>#DIV/0!</v>
      </c>
      <c r="AQ1111" s="10" t="e">
        <f t="shared" si="562"/>
        <v>#DIV/0!</v>
      </c>
    </row>
    <row r="1112" spans="3:43" x14ac:dyDescent="0.45">
      <c r="C1112" s="10">
        <f t="shared" si="533"/>
        <v>0</v>
      </c>
      <c r="D1112" s="25">
        <f t="shared" si="534"/>
        <v>0</v>
      </c>
      <c r="E1112" s="10" t="e">
        <f t="shared" si="535"/>
        <v>#DIV/0!</v>
      </c>
      <c r="F1112" s="25">
        <f>(D1112-AVERAGE($D$3:D1112))/_xlfn.STDEV.S($D$3:D1112)</f>
        <v>2.2237924728596745E-2</v>
      </c>
      <c r="G1112" s="24">
        <f t="shared" si="536"/>
        <v>0</v>
      </c>
      <c r="H1112" s="10" t="e">
        <f t="shared" si="537"/>
        <v>#DIV/0!</v>
      </c>
      <c r="I1112" s="25">
        <f>(G1112-AVERAGE($G$14:G1112))/_xlfn.STDEV.S($G$14:G1112)</f>
        <v>-0.17864242193734639</v>
      </c>
      <c r="J1112" s="10">
        <f t="shared" si="538"/>
        <v>0</v>
      </c>
      <c r="K1112" s="26" t="e">
        <f t="shared" si="539"/>
        <v>#DIV/0!</v>
      </c>
      <c r="L1112" s="10" t="e">
        <f t="shared" si="540"/>
        <v>#DIV/0!</v>
      </c>
      <c r="M1112" s="25" t="e">
        <f>(K1112-AVERAGE($K$14:K1112))/_xlfn.STDEV.S($K$14:K1112)</f>
        <v>#DIV/0!</v>
      </c>
      <c r="N1112" s="10" t="e">
        <f t="shared" si="541"/>
        <v>#DIV/0!</v>
      </c>
      <c r="O1112" s="25" t="e">
        <f t="shared" si="542"/>
        <v>#DIV/0!</v>
      </c>
      <c r="R1112" s="5">
        <f t="shared" si="543"/>
        <v>0</v>
      </c>
      <c r="S1112" s="18">
        <f t="shared" si="544"/>
        <v>0</v>
      </c>
      <c r="T1112" s="5" t="e">
        <f t="shared" si="545"/>
        <v>#DIV/0!</v>
      </c>
      <c r="U1112" s="18">
        <f>(S1112-AVERAGE($S$6:S1112))/_xlfn.STDEV.S($S$6:S1112)</f>
        <v>5.2697315785946316E-2</v>
      </c>
      <c r="V1112" s="20">
        <f t="shared" si="546"/>
        <v>0</v>
      </c>
      <c r="W1112" s="5" t="e">
        <f t="shared" si="547"/>
        <v>#DIV/0!</v>
      </c>
      <c r="X1112" s="18">
        <f>(V1112-AVERAGE($V$13:V1112))/_xlfn.STDEV.S($V$13:V1112)</f>
        <v>-0.17449313882369993</v>
      </c>
      <c r="Y1112" s="5">
        <f t="shared" si="548"/>
        <v>0</v>
      </c>
      <c r="Z1112" s="23" t="e">
        <f t="shared" si="549"/>
        <v>#DIV/0!</v>
      </c>
      <c r="AA1112" s="5" t="e">
        <f t="shared" si="550"/>
        <v>#DIV/0!</v>
      </c>
      <c r="AB1112" s="18" t="e">
        <f>(Z1112-AVERAGE($Z$13:Z1112))/_xlfn.STDEV.S($Z$13:Z1112)</f>
        <v>#DIV/0!</v>
      </c>
      <c r="AC1112" s="23" t="e">
        <f t="shared" si="551"/>
        <v>#DIV/0!</v>
      </c>
      <c r="AD1112" s="18" t="e">
        <f t="shared" si="552"/>
        <v>#DIV/0!</v>
      </c>
      <c r="AE1112" s="10">
        <f t="shared" si="553"/>
        <v>0</v>
      </c>
      <c r="AF1112" s="25">
        <f t="shared" si="554"/>
        <v>0</v>
      </c>
      <c r="AG1112" s="10" t="e">
        <f t="shared" si="555"/>
        <v>#DIV/0!</v>
      </c>
      <c r="AH1112" s="25">
        <f>(AF1112-AVERAGE($AF$14:AF1112))/_xlfn.STDEV.S($AF$14:AF1112)</f>
        <v>7.3822747688963172E-2</v>
      </c>
      <c r="AI1112" s="8">
        <f t="shared" si="556"/>
        <v>0</v>
      </c>
      <c r="AJ1112" s="10" t="e">
        <f t="shared" si="557"/>
        <v>#DIV/0!</v>
      </c>
      <c r="AK1112" s="25">
        <f>(AI1112-AVERAGE($AI$18:AI1112))/_xlfn.STDEV.S($AI$18:AI1112)</f>
        <v>-0.11911885989936052</v>
      </c>
      <c r="AL1112" s="10">
        <f t="shared" si="558"/>
        <v>0</v>
      </c>
      <c r="AM1112" s="10" t="e">
        <f t="shared" si="559"/>
        <v>#DIV/0!</v>
      </c>
      <c r="AN1112" s="10" t="e">
        <f t="shared" si="560"/>
        <v>#DIV/0!</v>
      </c>
      <c r="AO1112" s="25" t="e">
        <f>(AM1113-AVERAGE($AM$18:AM1113))/_xlfn.STDEV.S($AM$18:AM1113)</f>
        <v>#DIV/0!</v>
      </c>
      <c r="AP1112" s="10" t="e">
        <f t="shared" si="561"/>
        <v>#DIV/0!</v>
      </c>
      <c r="AQ1112" s="10" t="e">
        <f t="shared" si="562"/>
        <v>#DIV/0!</v>
      </c>
    </row>
    <row r="1113" spans="3:43" x14ac:dyDescent="0.45">
      <c r="C1113" s="10">
        <f t="shared" si="533"/>
        <v>0</v>
      </c>
      <c r="D1113" s="25">
        <f t="shared" si="534"/>
        <v>0</v>
      </c>
      <c r="E1113" s="10" t="e">
        <f t="shared" si="535"/>
        <v>#DIV/0!</v>
      </c>
      <c r="F1113" s="25">
        <f>(D1113-AVERAGE($D$3:D1113))/_xlfn.STDEV.S($D$3:D1113)</f>
        <v>2.2227918477474781E-2</v>
      </c>
      <c r="G1113" s="24">
        <f t="shared" si="536"/>
        <v>0</v>
      </c>
      <c r="H1113" s="10" t="e">
        <f t="shared" si="537"/>
        <v>#DIV/0!</v>
      </c>
      <c r="I1113" s="25">
        <f>(G1113-AVERAGE($G$14:G1113))/_xlfn.STDEV.S($G$14:G1113)</f>
        <v>-0.17855868378775658</v>
      </c>
      <c r="J1113" s="10">
        <f t="shared" si="538"/>
        <v>0</v>
      </c>
      <c r="K1113" s="26" t="e">
        <f t="shared" si="539"/>
        <v>#DIV/0!</v>
      </c>
      <c r="L1113" s="10" t="e">
        <f t="shared" si="540"/>
        <v>#DIV/0!</v>
      </c>
      <c r="M1113" s="25" t="e">
        <f>(K1113-AVERAGE($K$14:K1113))/_xlfn.STDEV.S($K$14:K1113)</f>
        <v>#DIV/0!</v>
      </c>
      <c r="N1113" s="10" t="e">
        <f t="shared" si="541"/>
        <v>#DIV/0!</v>
      </c>
      <c r="O1113" s="25" t="e">
        <f t="shared" si="542"/>
        <v>#DIV/0!</v>
      </c>
      <c r="R1113" s="5">
        <f t="shared" si="543"/>
        <v>0</v>
      </c>
      <c r="S1113" s="18">
        <f t="shared" si="544"/>
        <v>0</v>
      </c>
      <c r="T1113" s="5" t="e">
        <f t="shared" si="545"/>
        <v>#DIV/0!</v>
      </c>
      <c r="U1113" s="18">
        <f>(S1113-AVERAGE($S$6:S1113))/_xlfn.STDEV.S($S$6:S1113)</f>
        <v>5.2673485464237807E-2</v>
      </c>
      <c r="V1113" s="20">
        <f t="shared" si="546"/>
        <v>0</v>
      </c>
      <c r="W1113" s="5" t="e">
        <f t="shared" si="547"/>
        <v>#DIV/0!</v>
      </c>
      <c r="X1113" s="18">
        <f>(V1113-AVERAGE($V$13:V1113))/_xlfn.STDEV.S($V$13:V1113)</f>
        <v>-0.17441153604051512</v>
      </c>
      <c r="Y1113" s="5">
        <f t="shared" si="548"/>
        <v>0</v>
      </c>
      <c r="Z1113" s="23" t="e">
        <f t="shared" si="549"/>
        <v>#DIV/0!</v>
      </c>
      <c r="AA1113" s="5" t="e">
        <f t="shared" si="550"/>
        <v>#DIV/0!</v>
      </c>
      <c r="AB1113" s="18" t="e">
        <f>(Z1113-AVERAGE($Z$13:Z1113))/_xlfn.STDEV.S($Z$13:Z1113)</f>
        <v>#DIV/0!</v>
      </c>
      <c r="AC1113" s="23" t="e">
        <f t="shared" si="551"/>
        <v>#DIV/0!</v>
      </c>
      <c r="AD1113" s="18" t="e">
        <f t="shared" si="552"/>
        <v>#DIV/0!</v>
      </c>
      <c r="AE1113" s="10">
        <f t="shared" si="553"/>
        <v>0</v>
      </c>
      <c r="AF1113" s="25">
        <f t="shared" si="554"/>
        <v>0</v>
      </c>
      <c r="AG1113" s="10" t="e">
        <f t="shared" si="555"/>
        <v>#DIV/0!</v>
      </c>
      <c r="AH1113" s="25">
        <f>(AF1113-AVERAGE($AF$14:AF1113))/_xlfn.STDEV.S($AF$14:AF1113)</f>
        <v>7.3789031856674667E-2</v>
      </c>
      <c r="AI1113" s="8">
        <f t="shared" si="556"/>
        <v>0</v>
      </c>
      <c r="AJ1113" s="10" t="e">
        <f t="shared" si="557"/>
        <v>#DIV/0!</v>
      </c>
      <c r="AK1113" s="25">
        <f>(AI1113-AVERAGE($AI$18:AI1113))/_xlfn.STDEV.S($AI$18:AI1113)</f>
        <v>-0.11906378317474342</v>
      </c>
      <c r="AL1113" s="10">
        <f t="shared" si="558"/>
        <v>0</v>
      </c>
      <c r="AM1113" s="10" t="e">
        <f t="shared" si="559"/>
        <v>#DIV/0!</v>
      </c>
      <c r="AN1113" s="10" t="e">
        <f t="shared" si="560"/>
        <v>#DIV/0!</v>
      </c>
      <c r="AO1113" s="25" t="e">
        <f>(AM1114-AVERAGE($AM$18:AM1114))/_xlfn.STDEV.S($AM$18:AM1114)</f>
        <v>#DIV/0!</v>
      </c>
      <c r="AP1113" s="10" t="e">
        <f t="shared" si="561"/>
        <v>#DIV/0!</v>
      </c>
      <c r="AQ1113" s="10" t="e">
        <f t="shared" si="562"/>
        <v>#DIV/0!</v>
      </c>
    </row>
    <row r="1114" spans="3:43" x14ac:dyDescent="0.45">
      <c r="C1114" s="10">
        <f t="shared" si="533"/>
        <v>0</v>
      </c>
      <c r="D1114" s="25">
        <f t="shared" si="534"/>
        <v>0</v>
      </c>
      <c r="E1114" s="10" t="e">
        <f t="shared" si="535"/>
        <v>#DIV/0!</v>
      </c>
      <c r="F1114" s="25">
        <f>(D1114-AVERAGE($D$3:D1114))/_xlfn.STDEV.S($D$3:D1114)</f>
        <v>2.2217925721540851E-2</v>
      </c>
      <c r="G1114" s="24">
        <f t="shared" si="536"/>
        <v>0</v>
      </c>
      <c r="H1114" s="10" t="e">
        <f t="shared" si="537"/>
        <v>#DIV/0!</v>
      </c>
      <c r="I1114" s="25">
        <f>(G1114-AVERAGE($G$14:G1114))/_xlfn.STDEV.S($G$14:G1114)</f>
        <v>-0.17847506328812562</v>
      </c>
      <c r="J1114" s="10">
        <f t="shared" si="538"/>
        <v>0</v>
      </c>
      <c r="K1114" s="26" t="e">
        <f t="shared" si="539"/>
        <v>#DIV/0!</v>
      </c>
      <c r="L1114" s="10" t="e">
        <f t="shared" si="540"/>
        <v>#DIV/0!</v>
      </c>
      <c r="M1114" s="25" t="e">
        <f>(K1114-AVERAGE($K$14:K1114))/_xlfn.STDEV.S($K$14:K1114)</f>
        <v>#DIV/0!</v>
      </c>
      <c r="N1114" s="10" t="e">
        <f t="shared" si="541"/>
        <v>#DIV/0!</v>
      </c>
      <c r="O1114" s="25" t="e">
        <f t="shared" si="542"/>
        <v>#DIV/0!</v>
      </c>
      <c r="R1114" s="5">
        <f t="shared" si="543"/>
        <v>0</v>
      </c>
      <c r="S1114" s="18">
        <f t="shared" si="544"/>
        <v>0</v>
      </c>
      <c r="T1114" s="5" t="e">
        <f t="shared" si="545"/>
        <v>#DIV/0!</v>
      </c>
      <c r="U1114" s="18">
        <f>(S1114-AVERAGE($S$6:S1114))/_xlfn.STDEV.S($S$6:S1114)</f>
        <v>5.2649687442412559E-2</v>
      </c>
      <c r="V1114" s="20">
        <f t="shared" si="546"/>
        <v>0</v>
      </c>
      <c r="W1114" s="5" t="e">
        <f t="shared" si="547"/>
        <v>#DIV/0!</v>
      </c>
      <c r="X1114" s="18">
        <f>(V1114-AVERAGE($V$13:V1114))/_xlfn.STDEV.S($V$13:V1114)</f>
        <v>-0.17433004764033386</v>
      </c>
      <c r="Y1114" s="5">
        <f t="shared" si="548"/>
        <v>0</v>
      </c>
      <c r="Z1114" s="23" t="e">
        <f t="shared" si="549"/>
        <v>#DIV/0!</v>
      </c>
      <c r="AA1114" s="5" t="e">
        <f t="shared" si="550"/>
        <v>#DIV/0!</v>
      </c>
      <c r="AB1114" s="18" t="e">
        <f>(Z1114-AVERAGE($Z$13:Z1114))/_xlfn.STDEV.S($Z$13:Z1114)</f>
        <v>#DIV/0!</v>
      </c>
      <c r="AC1114" s="23" t="e">
        <f t="shared" si="551"/>
        <v>#DIV/0!</v>
      </c>
      <c r="AD1114" s="18" t="e">
        <f t="shared" si="552"/>
        <v>#DIV/0!</v>
      </c>
      <c r="AE1114" s="10">
        <f t="shared" si="553"/>
        <v>0</v>
      </c>
      <c r="AF1114" s="25">
        <f t="shared" si="554"/>
        <v>0</v>
      </c>
      <c r="AG1114" s="10" t="e">
        <f t="shared" si="555"/>
        <v>#DIV/0!</v>
      </c>
      <c r="AH1114" s="25">
        <f>(AF1114-AVERAGE($AF$14:AF1114))/_xlfn.STDEV.S($AF$14:AF1114)</f>
        <v>7.3755362177890957E-2</v>
      </c>
      <c r="AI1114" s="8">
        <f t="shared" si="556"/>
        <v>0</v>
      </c>
      <c r="AJ1114" s="10" t="e">
        <f t="shared" si="557"/>
        <v>#DIV/0!</v>
      </c>
      <c r="AK1114" s="25">
        <f>(AI1114-AVERAGE($AI$18:AI1114))/_xlfn.STDEV.S($AI$18:AI1114)</f>
        <v>-0.11900878277785848</v>
      </c>
      <c r="AL1114" s="10">
        <f t="shared" si="558"/>
        <v>0</v>
      </c>
      <c r="AM1114" s="10" t="e">
        <f t="shared" si="559"/>
        <v>#DIV/0!</v>
      </c>
      <c r="AN1114" s="10" t="e">
        <f t="shared" si="560"/>
        <v>#DIV/0!</v>
      </c>
      <c r="AO1114" s="25" t="e">
        <f>(AM1115-AVERAGE($AM$18:AM1115))/_xlfn.STDEV.S($AM$18:AM1115)</f>
        <v>#DIV/0!</v>
      </c>
      <c r="AP1114" s="10" t="e">
        <f t="shared" si="561"/>
        <v>#DIV/0!</v>
      </c>
      <c r="AQ1114" s="10" t="e">
        <f t="shared" si="562"/>
        <v>#DIV/0!</v>
      </c>
    </row>
    <row r="1115" spans="3:43" x14ac:dyDescent="0.45">
      <c r="C1115" s="10">
        <f t="shared" si="533"/>
        <v>0</v>
      </c>
      <c r="D1115" s="25">
        <f t="shared" si="534"/>
        <v>0</v>
      </c>
      <c r="E1115" s="10" t="e">
        <f t="shared" si="535"/>
        <v>#DIV/0!</v>
      </c>
      <c r="F1115" s="25">
        <f>(D1115-AVERAGE($D$3:D1115))/_xlfn.STDEV.S($D$3:D1115)</f>
        <v>2.2207946430487825E-2</v>
      </c>
      <c r="G1115" s="24">
        <f t="shared" si="536"/>
        <v>0</v>
      </c>
      <c r="H1115" s="10" t="e">
        <f t="shared" si="537"/>
        <v>#DIV/0!</v>
      </c>
      <c r="I1115" s="25">
        <f>(G1115-AVERAGE($G$14:G1115))/_xlfn.STDEV.S($G$14:G1115)</f>
        <v>-0.17839156016321006</v>
      </c>
      <c r="J1115" s="10">
        <f t="shared" si="538"/>
        <v>0</v>
      </c>
      <c r="K1115" s="26" t="e">
        <f t="shared" si="539"/>
        <v>#DIV/0!</v>
      </c>
      <c r="L1115" s="10" t="e">
        <f t="shared" si="540"/>
        <v>#DIV/0!</v>
      </c>
      <c r="M1115" s="25" t="e">
        <f>(K1115-AVERAGE($K$14:K1115))/_xlfn.STDEV.S($K$14:K1115)</f>
        <v>#DIV/0!</v>
      </c>
      <c r="N1115" s="10" t="e">
        <f t="shared" si="541"/>
        <v>#DIV/0!</v>
      </c>
      <c r="O1115" s="25" t="e">
        <f t="shared" si="542"/>
        <v>#DIV/0!</v>
      </c>
      <c r="R1115" s="5">
        <f t="shared" si="543"/>
        <v>0</v>
      </c>
      <c r="S1115" s="18">
        <f t="shared" si="544"/>
        <v>0</v>
      </c>
      <c r="T1115" s="5" t="e">
        <f t="shared" si="545"/>
        <v>#DIV/0!</v>
      </c>
      <c r="U1115" s="18">
        <f>(S1115-AVERAGE($S$6:S1115))/_xlfn.STDEV.S($S$6:S1115)</f>
        <v>5.262592164757024E-2</v>
      </c>
      <c r="V1115" s="20">
        <f t="shared" si="546"/>
        <v>0</v>
      </c>
      <c r="W1115" s="5" t="e">
        <f t="shared" si="547"/>
        <v>#DIV/0!</v>
      </c>
      <c r="X1115" s="18">
        <f>(V1115-AVERAGE($V$13:V1115))/_xlfn.STDEV.S($V$13:V1115)</f>
        <v>-0.17424867335617816</v>
      </c>
      <c r="Y1115" s="5">
        <f t="shared" si="548"/>
        <v>0</v>
      </c>
      <c r="Z1115" s="23" t="e">
        <f t="shared" si="549"/>
        <v>#DIV/0!</v>
      </c>
      <c r="AA1115" s="5" t="e">
        <f t="shared" si="550"/>
        <v>#DIV/0!</v>
      </c>
      <c r="AB1115" s="18" t="e">
        <f>(Z1115-AVERAGE($Z$13:Z1115))/_xlfn.STDEV.S($Z$13:Z1115)</f>
        <v>#DIV/0!</v>
      </c>
      <c r="AC1115" s="23" t="e">
        <f t="shared" si="551"/>
        <v>#DIV/0!</v>
      </c>
      <c r="AD1115" s="18" t="e">
        <f t="shared" si="552"/>
        <v>#DIV/0!</v>
      </c>
      <c r="AE1115" s="10">
        <f t="shared" si="553"/>
        <v>0</v>
      </c>
      <c r="AF1115" s="25">
        <f t="shared" si="554"/>
        <v>0</v>
      </c>
      <c r="AG1115" s="10" t="e">
        <f t="shared" si="555"/>
        <v>#DIV/0!</v>
      </c>
      <c r="AH1115" s="25">
        <f>(AF1115-AVERAGE($AF$14:AF1115))/_xlfn.STDEV.S($AF$14:AF1115)</f>
        <v>7.3721738547408475E-2</v>
      </c>
      <c r="AI1115" s="8">
        <f t="shared" si="556"/>
        <v>0</v>
      </c>
      <c r="AJ1115" s="10" t="e">
        <f t="shared" si="557"/>
        <v>#DIV/0!</v>
      </c>
      <c r="AK1115" s="25">
        <f>(AI1115-AVERAGE($AI$18:AI1115))/_xlfn.STDEV.S($AI$18:AI1115)</f>
        <v>-0.11895385853256842</v>
      </c>
      <c r="AL1115" s="10">
        <f t="shared" si="558"/>
        <v>0</v>
      </c>
      <c r="AM1115" s="10" t="e">
        <f t="shared" si="559"/>
        <v>#DIV/0!</v>
      </c>
      <c r="AN1115" s="10" t="e">
        <f t="shared" si="560"/>
        <v>#DIV/0!</v>
      </c>
      <c r="AO1115" s="25" t="e">
        <f>(AM1116-AVERAGE($AM$18:AM1116))/_xlfn.STDEV.S($AM$18:AM1116)</f>
        <v>#DIV/0!</v>
      </c>
      <c r="AP1115" s="10" t="e">
        <f t="shared" si="561"/>
        <v>#DIV/0!</v>
      </c>
      <c r="AQ1115" s="10" t="e">
        <f t="shared" si="562"/>
        <v>#DIV/0!</v>
      </c>
    </row>
    <row r="1116" spans="3:43" x14ac:dyDescent="0.45">
      <c r="C1116" s="10">
        <f t="shared" si="533"/>
        <v>0</v>
      </c>
      <c r="D1116" s="25">
        <f t="shared" si="534"/>
        <v>0</v>
      </c>
      <c r="E1116" s="10" t="e">
        <f t="shared" si="535"/>
        <v>#DIV/0!</v>
      </c>
      <c r="F1116" s="25">
        <f>(D1116-AVERAGE($D$3:D1116))/_xlfn.STDEV.S($D$3:D1116)</f>
        <v>2.2197980574103791E-2</v>
      </c>
      <c r="G1116" s="24">
        <f t="shared" si="536"/>
        <v>0</v>
      </c>
      <c r="H1116" s="10" t="e">
        <f t="shared" si="537"/>
        <v>#DIV/0!</v>
      </c>
      <c r="I1116" s="25">
        <f>(G1116-AVERAGE($G$14:G1116))/_xlfn.STDEV.S($G$14:G1116)</f>
        <v>-0.1783081741386669</v>
      </c>
      <c r="J1116" s="10">
        <f t="shared" si="538"/>
        <v>0</v>
      </c>
      <c r="K1116" s="26" t="e">
        <f t="shared" si="539"/>
        <v>#DIV/0!</v>
      </c>
      <c r="L1116" s="10" t="e">
        <f t="shared" si="540"/>
        <v>#DIV/0!</v>
      </c>
      <c r="M1116" s="25" t="e">
        <f>(K1116-AVERAGE($K$14:K1116))/_xlfn.STDEV.S($K$14:K1116)</f>
        <v>#DIV/0!</v>
      </c>
      <c r="N1116" s="10" t="e">
        <f t="shared" si="541"/>
        <v>#DIV/0!</v>
      </c>
      <c r="O1116" s="25" t="e">
        <f t="shared" si="542"/>
        <v>#DIV/0!</v>
      </c>
      <c r="R1116" s="5">
        <f t="shared" si="543"/>
        <v>0</v>
      </c>
      <c r="S1116" s="18">
        <f t="shared" si="544"/>
        <v>0</v>
      </c>
      <c r="T1116" s="5" t="e">
        <f t="shared" si="545"/>
        <v>#DIV/0!</v>
      </c>
      <c r="U1116" s="18">
        <f>(S1116-AVERAGE($S$6:S1116))/_xlfn.STDEV.S($S$6:S1116)</f>
        <v>5.2602188007040682E-2</v>
      </c>
      <c r="V1116" s="20">
        <f t="shared" si="546"/>
        <v>0</v>
      </c>
      <c r="W1116" s="5" t="e">
        <f t="shared" si="547"/>
        <v>#DIV/0!</v>
      </c>
      <c r="X1116" s="18">
        <f>(V1116-AVERAGE($V$13:V1116))/_xlfn.STDEV.S($V$13:V1116)</f>
        <v>-0.17416741292194182</v>
      </c>
      <c r="Y1116" s="5">
        <f t="shared" si="548"/>
        <v>0</v>
      </c>
      <c r="Z1116" s="23" t="e">
        <f t="shared" si="549"/>
        <v>#DIV/0!</v>
      </c>
      <c r="AA1116" s="5" t="e">
        <f t="shared" si="550"/>
        <v>#DIV/0!</v>
      </c>
      <c r="AB1116" s="18" t="e">
        <f>(Z1116-AVERAGE($Z$13:Z1116))/_xlfn.STDEV.S($Z$13:Z1116)</f>
        <v>#DIV/0!</v>
      </c>
      <c r="AC1116" s="23" t="e">
        <f t="shared" si="551"/>
        <v>#DIV/0!</v>
      </c>
      <c r="AD1116" s="18" t="e">
        <f t="shared" si="552"/>
        <v>#DIV/0!</v>
      </c>
      <c r="AE1116" s="10">
        <f t="shared" si="553"/>
        <v>0</v>
      </c>
      <c r="AF1116" s="25">
        <f t="shared" si="554"/>
        <v>0</v>
      </c>
      <c r="AG1116" s="10" t="e">
        <f t="shared" si="555"/>
        <v>#DIV/0!</v>
      </c>
      <c r="AH1116" s="25">
        <f>(AF1116-AVERAGE($AF$14:AF1116))/_xlfn.STDEV.S($AF$14:AF1116)</f>
        <v>7.368816086035912E-2</v>
      </c>
      <c r="AI1116" s="8">
        <f t="shared" si="556"/>
        <v>0</v>
      </c>
      <c r="AJ1116" s="10" t="e">
        <f t="shared" si="557"/>
        <v>#DIV/0!</v>
      </c>
      <c r="AK1116" s="25">
        <f>(AI1116-AVERAGE($AI$18:AI1116))/_xlfn.STDEV.S($AI$18:AI1116)</f>
        <v>-0.11889901026330467</v>
      </c>
      <c r="AL1116" s="10">
        <f t="shared" si="558"/>
        <v>0</v>
      </c>
      <c r="AM1116" s="10" t="e">
        <f t="shared" si="559"/>
        <v>#DIV/0!</v>
      </c>
      <c r="AN1116" s="10" t="e">
        <f t="shared" si="560"/>
        <v>#DIV/0!</v>
      </c>
      <c r="AO1116" s="25" t="e">
        <f>(AM1117-AVERAGE($AM$18:AM1117))/_xlfn.STDEV.S($AM$18:AM1117)</f>
        <v>#DIV/0!</v>
      </c>
      <c r="AP1116" s="10" t="e">
        <f t="shared" si="561"/>
        <v>#DIV/0!</v>
      </c>
      <c r="AQ1116" s="10" t="e">
        <f t="shared" si="562"/>
        <v>#DIV/0!</v>
      </c>
    </row>
    <row r="1117" spans="3:43" x14ac:dyDescent="0.45">
      <c r="C1117" s="10">
        <f t="shared" si="533"/>
        <v>0</v>
      </c>
      <c r="D1117" s="25">
        <f t="shared" si="534"/>
        <v>0</v>
      </c>
      <c r="E1117" s="10" t="e">
        <f t="shared" si="535"/>
        <v>#DIV/0!</v>
      </c>
      <c r="F1117" s="25">
        <f>(D1117-AVERAGE($D$3:D1117))/_xlfn.STDEV.S($D$3:D1117)</f>
        <v>2.2188028122271632E-2</v>
      </c>
      <c r="G1117" s="24">
        <f t="shared" si="536"/>
        <v>0</v>
      </c>
      <c r="H1117" s="10" t="e">
        <f t="shared" si="537"/>
        <v>#DIV/0!</v>
      </c>
      <c r="I1117" s="25">
        <f>(G1117-AVERAGE($G$14:G1117))/_xlfn.STDEV.S($G$14:G1117)</f>
        <v>-0.17822490494105031</v>
      </c>
      <c r="J1117" s="10">
        <f t="shared" si="538"/>
        <v>0</v>
      </c>
      <c r="K1117" s="26" t="e">
        <f t="shared" si="539"/>
        <v>#DIV/0!</v>
      </c>
      <c r="L1117" s="10" t="e">
        <f t="shared" si="540"/>
        <v>#DIV/0!</v>
      </c>
      <c r="M1117" s="25" t="e">
        <f>(K1117-AVERAGE($K$14:K1117))/_xlfn.STDEV.S($K$14:K1117)</f>
        <v>#DIV/0!</v>
      </c>
      <c r="N1117" s="10" t="e">
        <f t="shared" si="541"/>
        <v>#DIV/0!</v>
      </c>
      <c r="O1117" s="25" t="e">
        <f t="shared" si="542"/>
        <v>#DIV/0!</v>
      </c>
      <c r="R1117" s="5">
        <f t="shared" si="543"/>
        <v>0</v>
      </c>
      <c r="S1117" s="18">
        <f t="shared" si="544"/>
        <v>0</v>
      </c>
      <c r="T1117" s="5" t="e">
        <f t="shared" si="545"/>
        <v>#DIV/0!</v>
      </c>
      <c r="U1117" s="18">
        <f>(S1117-AVERAGE($S$6:S1117))/_xlfn.STDEV.S($S$6:S1117)</f>
        <v>5.2578486448382873E-2</v>
      </c>
      <c r="V1117" s="20">
        <f t="shared" si="546"/>
        <v>0</v>
      </c>
      <c r="W1117" s="5" t="e">
        <f t="shared" si="547"/>
        <v>#DIV/0!</v>
      </c>
      <c r="X1117" s="18">
        <f>(V1117-AVERAGE($V$13:V1117))/_xlfn.STDEV.S($V$13:V1117)</f>
        <v>-0.1740862660723865</v>
      </c>
      <c r="Y1117" s="5">
        <f t="shared" si="548"/>
        <v>0</v>
      </c>
      <c r="Z1117" s="23" t="e">
        <f t="shared" si="549"/>
        <v>#DIV/0!</v>
      </c>
      <c r="AA1117" s="5" t="e">
        <f t="shared" si="550"/>
        <v>#DIV/0!</v>
      </c>
      <c r="AB1117" s="18" t="e">
        <f>(Z1117-AVERAGE($Z$13:Z1117))/_xlfn.STDEV.S($Z$13:Z1117)</f>
        <v>#DIV/0!</v>
      </c>
      <c r="AC1117" s="23" t="e">
        <f t="shared" si="551"/>
        <v>#DIV/0!</v>
      </c>
      <c r="AD1117" s="18" t="e">
        <f t="shared" si="552"/>
        <v>#DIV/0!</v>
      </c>
      <c r="AE1117" s="10">
        <f t="shared" si="553"/>
        <v>0</v>
      </c>
      <c r="AF1117" s="25">
        <f t="shared" si="554"/>
        <v>0</v>
      </c>
      <c r="AG1117" s="10" t="e">
        <f t="shared" si="555"/>
        <v>#DIV/0!</v>
      </c>
      <c r="AH1117" s="25">
        <f>(AF1117-AVERAGE($AF$14:AF1117))/_xlfn.STDEV.S($AF$14:AF1117)</f>
        <v>7.3654629012208747E-2</v>
      </c>
      <c r="AI1117" s="8">
        <f t="shared" si="556"/>
        <v>0</v>
      </c>
      <c r="AJ1117" s="10" t="e">
        <f t="shared" si="557"/>
        <v>#DIV/0!</v>
      </c>
      <c r="AK1117" s="25">
        <f>(AI1117-AVERAGE($AI$18:AI1117))/_xlfn.STDEV.S($AI$18:AI1117)</f>
        <v>-0.11884423779506471</v>
      </c>
      <c r="AL1117" s="10">
        <f t="shared" si="558"/>
        <v>0</v>
      </c>
      <c r="AM1117" s="10" t="e">
        <f t="shared" si="559"/>
        <v>#DIV/0!</v>
      </c>
      <c r="AN1117" s="10" t="e">
        <f t="shared" si="560"/>
        <v>#DIV/0!</v>
      </c>
      <c r="AO1117" s="25" t="e">
        <f>(AM1118-AVERAGE($AM$18:AM1118))/_xlfn.STDEV.S($AM$18:AM1118)</f>
        <v>#DIV/0!</v>
      </c>
      <c r="AP1117" s="10" t="e">
        <f t="shared" si="561"/>
        <v>#DIV/0!</v>
      </c>
      <c r="AQ1117" s="10" t="e">
        <f t="shared" si="562"/>
        <v>#DIV/0!</v>
      </c>
    </row>
    <row r="1118" spans="3:43" x14ac:dyDescent="0.45">
      <c r="C1118" s="10">
        <f t="shared" si="533"/>
        <v>0</v>
      </c>
      <c r="D1118" s="25">
        <f t="shared" si="534"/>
        <v>0</v>
      </c>
      <c r="E1118" s="10" t="e">
        <f t="shared" si="535"/>
        <v>#DIV/0!</v>
      </c>
      <c r="F1118" s="25">
        <f>(D1118-AVERAGE($D$3:D1118))/_xlfn.STDEV.S($D$3:D1118)</f>
        <v>2.217808904496869E-2</v>
      </c>
      <c r="G1118" s="24">
        <f t="shared" si="536"/>
        <v>0</v>
      </c>
      <c r="H1118" s="10" t="e">
        <f t="shared" si="537"/>
        <v>#DIV/0!</v>
      </c>
      <c r="I1118" s="25">
        <f>(G1118-AVERAGE($G$14:G1118))/_xlfn.STDEV.S($G$14:G1118)</f>
        <v>-0.17814175229780743</v>
      </c>
      <c r="J1118" s="10">
        <f t="shared" si="538"/>
        <v>0</v>
      </c>
      <c r="K1118" s="26" t="e">
        <f t="shared" si="539"/>
        <v>#DIV/0!</v>
      </c>
      <c r="L1118" s="10" t="e">
        <f t="shared" si="540"/>
        <v>#DIV/0!</v>
      </c>
      <c r="M1118" s="25" t="e">
        <f>(K1118-AVERAGE($K$14:K1118))/_xlfn.STDEV.S($K$14:K1118)</f>
        <v>#DIV/0!</v>
      </c>
      <c r="N1118" s="10" t="e">
        <f t="shared" si="541"/>
        <v>#DIV/0!</v>
      </c>
      <c r="O1118" s="25" t="e">
        <f t="shared" si="542"/>
        <v>#DIV/0!</v>
      </c>
      <c r="R1118" s="5">
        <f t="shared" si="543"/>
        <v>0</v>
      </c>
      <c r="S1118" s="18">
        <f t="shared" si="544"/>
        <v>0</v>
      </c>
      <c r="T1118" s="5" t="e">
        <f t="shared" si="545"/>
        <v>#DIV/0!</v>
      </c>
      <c r="U1118" s="18">
        <f>(S1118-AVERAGE($S$6:S1118))/_xlfn.STDEV.S($S$6:S1118)</f>
        <v>5.2554816899384148E-2</v>
      </c>
      <c r="V1118" s="20">
        <f t="shared" si="546"/>
        <v>0</v>
      </c>
      <c r="W1118" s="5" t="e">
        <f t="shared" si="547"/>
        <v>#DIV/0!</v>
      </c>
      <c r="X1118" s="18">
        <f>(V1118-AVERAGE($V$13:V1118))/_xlfn.STDEV.S($V$13:V1118)</f>
        <v>-0.17400523254313827</v>
      </c>
      <c r="Y1118" s="5">
        <f t="shared" si="548"/>
        <v>0</v>
      </c>
      <c r="Z1118" s="23" t="e">
        <f t="shared" si="549"/>
        <v>#DIV/0!</v>
      </c>
      <c r="AA1118" s="5" t="e">
        <f t="shared" si="550"/>
        <v>#DIV/0!</v>
      </c>
      <c r="AB1118" s="18" t="e">
        <f>(Z1118-AVERAGE($Z$13:Z1118))/_xlfn.STDEV.S($Z$13:Z1118)</f>
        <v>#DIV/0!</v>
      </c>
      <c r="AC1118" s="23" t="e">
        <f t="shared" si="551"/>
        <v>#DIV/0!</v>
      </c>
      <c r="AD1118" s="18" t="e">
        <f t="shared" si="552"/>
        <v>#DIV/0!</v>
      </c>
      <c r="AE1118" s="10">
        <f t="shared" si="553"/>
        <v>0</v>
      </c>
      <c r="AF1118" s="25">
        <f t="shared" si="554"/>
        <v>0</v>
      </c>
      <c r="AG1118" s="10" t="e">
        <f t="shared" si="555"/>
        <v>#DIV/0!</v>
      </c>
      <c r="AH1118" s="25">
        <f>(AF1118-AVERAGE($AF$14:AF1118))/_xlfn.STDEV.S($AF$14:AF1118)</f>
        <v>7.3621142898755959E-2</v>
      </c>
      <c r="AI1118" s="8">
        <f t="shared" si="556"/>
        <v>0</v>
      </c>
      <c r="AJ1118" s="10" t="e">
        <f t="shared" si="557"/>
        <v>#DIV/0!</v>
      </c>
      <c r="AK1118" s="25">
        <f>(AI1118-AVERAGE($AI$18:AI1118))/_xlfn.STDEV.S($AI$18:AI1118)</f>
        <v>-0.11878954095340989</v>
      </c>
      <c r="AL1118" s="10">
        <f t="shared" si="558"/>
        <v>0</v>
      </c>
      <c r="AM1118" s="10" t="e">
        <f t="shared" si="559"/>
        <v>#DIV/0!</v>
      </c>
      <c r="AN1118" s="10" t="e">
        <f t="shared" si="560"/>
        <v>#DIV/0!</v>
      </c>
      <c r="AO1118" s="25" t="e">
        <f>(AM1119-AVERAGE($AM$18:AM1119))/_xlfn.STDEV.S($AM$18:AM1119)</f>
        <v>#DIV/0!</v>
      </c>
      <c r="AP1118" s="10" t="e">
        <f t="shared" si="561"/>
        <v>#DIV/0!</v>
      </c>
      <c r="AQ1118" s="10" t="e">
        <f t="shared" si="562"/>
        <v>#DIV/0!</v>
      </c>
    </row>
    <row r="1119" spans="3:43" x14ac:dyDescent="0.45">
      <c r="C1119" s="10">
        <f t="shared" si="533"/>
        <v>0</v>
      </c>
      <c r="D1119" s="25">
        <f t="shared" si="534"/>
        <v>0</v>
      </c>
      <c r="E1119" s="10" t="e">
        <f t="shared" si="535"/>
        <v>#DIV/0!</v>
      </c>
      <c r="F1119" s="25">
        <f>(D1119-AVERAGE($D$3:D1119))/_xlfn.STDEV.S($D$3:D1119)</f>
        <v>2.2168163312266356E-2</v>
      </c>
      <c r="G1119" s="24">
        <f t="shared" si="536"/>
        <v>0</v>
      </c>
      <c r="H1119" s="10" t="e">
        <f t="shared" si="537"/>
        <v>#DIV/0!</v>
      </c>
      <c r="I1119" s="25">
        <f>(G1119-AVERAGE($G$14:G1119))/_xlfn.STDEV.S($G$14:G1119)</f>
        <v>-0.1780587159372749</v>
      </c>
      <c r="J1119" s="10">
        <f t="shared" si="538"/>
        <v>0</v>
      </c>
      <c r="K1119" s="26" t="e">
        <f t="shared" si="539"/>
        <v>#DIV/0!</v>
      </c>
      <c r="L1119" s="10" t="e">
        <f t="shared" si="540"/>
        <v>#DIV/0!</v>
      </c>
      <c r="M1119" s="25" t="e">
        <f>(K1119-AVERAGE($K$14:K1119))/_xlfn.STDEV.S($K$14:K1119)</f>
        <v>#DIV/0!</v>
      </c>
      <c r="N1119" s="10" t="e">
        <f t="shared" si="541"/>
        <v>#DIV/0!</v>
      </c>
      <c r="O1119" s="25" t="e">
        <f t="shared" si="542"/>
        <v>#DIV/0!</v>
      </c>
      <c r="R1119" s="5">
        <f t="shared" si="543"/>
        <v>0</v>
      </c>
      <c r="S1119" s="18">
        <f t="shared" si="544"/>
        <v>0</v>
      </c>
      <c r="T1119" s="5" t="e">
        <f t="shared" si="545"/>
        <v>#DIV/0!</v>
      </c>
      <c r="U1119" s="18">
        <f>(S1119-AVERAGE($S$6:S1119))/_xlfn.STDEV.S($S$6:S1119)</f>
        <v>5.2531179288059157E-2</v>
      </c>
      <c r="V1119" s="20">
        <f t="shared" si="546"/>
        <v>0</v>
      </c>
      <c r="W1119" s="5" t="e">
        <f t="shared" si="547"/>
        <v>#DIV/0!</v>
      </c>
      <c r="X1119" s="18">
        <f>(V1119-AVERAGE($V$13:V1119))/_xlfn.STDEV.S($V$13:V1119)</f>
        <v>-0.17392431207068385</v>
      </c>
      <c r="Y1119" s="5">
        <f t="shared" si="548"/>
        <v>0</v>
      </c>
      <c r="Z1119" s="23" t="e">
        <f t="shared" si="549"/>
        <v>#DIV/0!</v>
      </c>
      <c r="AA1119" s="5" t="e">
        <f t="shared" si="550"/>
        <v>#DIV/0!</v>
      </c>
      <c r="AB1119" s="18" t="e">
        <f>(Z1119-AVERAGE($Z$13:Z1119))/_xlfn.STDEV.S($Z$13:Z1119)</f>
        <v>#DIV/0!</v>
      </c>
      <c r="AC1119" s="23" t="e">
        <f t="shared" si="551"/>
        <v>#DIV/0!</v>
      </c>
      <c r="AD1119" s="18" t="e">
        <f t="shared" si="552"/>
        <v>#DIV/0!</v>
      </c>
      <c r="AE1119" s="10">
        <f t="shared" si="553"/>
        <v>0</v>
      </c>
      <c r="AF1119" s="25">
        <f t="shared" si="554"/>
        <v>0</v>
      </c>
      <c r="AG1119" s="10" t="e">
        <f t="shared" si="555"/>
        <v>#DIV/0!</v>
      </c>
      <c r="AH1119" s="25">
        <f>(AF1119-AVERAGE($AF$14:AF1119))/_xlfn.STDEV.S($AF$14:AF1119)</f>
        <v>7.3587702416130676E-2</v>
      </c>
      <c r="AI1119" s="8">
        <f t="shared" si="556"/>
        <v>0</v>
      </c>
      <c r="AJ1119" s="10" t="e">
        <f t="shared" si="557"/>
        <v>#DIV/0!</v>
      </c>
      <c r="AK1119" s="25">
        <f>(AI1119-AVERAGE($AI$18:AI1119))/_xlfn.STDEV.S($AI$18:AI1119)</f>
        <v>-0.1187349195644631</v>
      </c>
      <c r="AL1119" s="10">
        <f t="shared" si="558"/>
        <v>0</v>
      </c>
      <c r="AM1119" s="10" t="e">
        <f t="shared" si="559"/>
        <v>#DIV/0!</v>
      </c>
      <c r="AN1119" s="10" t="e">
        <f t="shared" si="560"/>
        <v>#DIV/0!</v>
      </c>
      <c r="AO1119" s="25" t="e">
        <f>(AM1120-AVERAGE($AM$18:AM1120))/_xlfn.STDEV.S($AM$18:AM1120)</f>
        <v>#DIV/0!</v>
      </c>
      <c r="AP1119" s="10" t="e">
        <f t="shared" si="561"/>
        <v>#DIV/0!</v>
      </c>
      <c r="AQ1119" s="10" t="e">
        <f t="shared" si="562"/>
        <v>#DIV/0!</v>
      </c>
    </row>
    <row r="1120" spans="3:43" x14ac:dyDescent="0.45">
      <c r="C1120" s="10">
        <f t="shared" si="533"/>
        <v>0</v>
      </c>
      <c r="D1120" s="25">
        <f t="shared" si="534"/>
        <v>0</v>
      </c>
      <c r="E1120" s="10" t="e">
        <f t="shared" si="535"/>
        <v>#DIV/0!</v>
      </c>
      <c r="F1120" s="25">
        <f>(D1120-AVERAGE($D$3:D1120))/_xlfn.STDEV.S($D$3:D1120)</f>
        <v>2.2158250894329684E-2</v>
      </c>
      <c r="G1120" s="24">
        <f t="shared" si="536"/>
        <v>0</v>
      </c>
      <c r="H1120" s="10" t="e">
        <f t="shared" si="537"/>
        <v>#DIV/0!</v>
      </c>
      <c r="I1120" s="25">
        <f>(G1120-AVERAGE($G$14:G1120))/_xlfn.STDEV.S($G$14:G1120)</f>
        <v>-0.17797579558867493</v>
      </c>
      <c r="J1120" s="10">
        <f t="shared" si="538"/>
        <v>0</v>
      </c>
      <c r="K1120" s="26" t="e">
        <f t="shared" si="539"/>
        <v>#DIV/0!</v>
      </c>
      <c r="L1120" s="10" t="e">
        <f t="shared" si="540"/>
        <v>#DIV/0!</v>
      </c>
      <c r="M1120" s="25" t="e">
        <f>(K1120-AVERAGE($K$14:K1120))/_xlfn.STDEV.S($K$14:K1120)</f>
        <v>#DIV/0!</v>
      </c>
      <c r="N1120" s="10" t="e">
        <f t="shared" si="541"/>
        <v>#DIV/0!</v>
      </c>
      <c r="O1120" s="25" t="e">
        <f t="shared" si="542"/>
        <v>#DIV/0!</v>
      </c>
      <c r="R1120" s="5">
        <f t="shared" si="543"/>
        <v>0</v>
      </c>
      <c r="S1120" s="18">
        <f t="shared" si="544"/>
        <v>0</v>
      </c>
      <c r="T1120" s="5" t="e">
        <f t="shared" si="545"/>
        <v>#DIV/0!</v>
      </c>
      <c r="U1120" s="18">
        <f>(S1120-AVERAGE($S$6:S1120))/_xlfn.STDEV.S($S$6:S1120)</f>
        <v>5.2507573542648976E-2</v>
      </c>
      <c r="V1120" s="20">
        <f t="shared" si="546"/>
        <v>0</v>
      </c>
      <c r="W1120" s="5" t="e">
        <f t="shared" si="547"/>
        <v>#DIV/0!</v>
      </c>
      <c r="X1120" s="18">
        <f>(V1120-AVERAGE($V$13:V1120))/_xlfn.STDEV.S($V$13:V1120)</f>
        <v>-0.17384350439236712</v>
      </c>
      <c r="Y1120" s="5">
        <f t="shared" si="548"/>
        <v>0</v>
      </c>
      <c r="Z1120" s="23" t="e">
        <f t="shared" si="549"/>
        <v>#DIV/0!</v>
      </c>
      <c r="AA1120" s="5" t="e">
        <f t="shared" si="550"/>
        <v>#DIV/0!</v>
      </c>
      <c r="AB1120" s="18" t="e">
        <f>(Z1120-AVERAGE($Z$13:Z1120))/_xlfn.STDEV.S($Z$13:Z1120)</f>
        <v>#DIV/0!</v>
      </c>
      <c r="AC1120" s="23" t="e">
        <f t="shared" si="551"/>
        <v>#DIV/0!</v>
      </c>
      <c r="AD1120" s="18" t="e">
        <f t="shared" si="552"/>
        <v>#DIV/0!</v>
      </c>
      <c r="AE1120" s="10">
        <f t="shared" si="553"/>
        <v>0</v>
      </c>
      <c r="AF1120" s="25">
        <f t="shared" si="554"/>
        <v>0</v>
      </c>
      <c r="AG1120" s="10" t="e">
        <f t="shared" si="555"/>
        <v>#DIV/0!</v>
      </c>
      <c r="AH1120" s="25">
        <f>(AF1120-AVERAGE($AF$14:AF1120))/_xlfn.STDEV.S($AF$14:AF1120)</f>
        <v>7.3554307460792764E-2</v>
      </c>
      <c r="AI1120" s="8">
        <f t="shared" si="556"/>
        <v>0</v>
      </c>
      <c r="AJ1120" s="10" t="e">
        <f t="shared" si="557"/>
        <v>#DIV/0!</v>
      </c>
      <c r="AK1120" s="25">
        <f>(AI1120-AVERAGE($AI$18:AI1120))/_xlfn.STDEV.S($AI$18:AI1120)</f>
        <v>-0.11868037345490634</v>
      </c>
      <c r="AL1120" s="10">
        <f t="shared" si="558"/>
        <v>0</v>
      </c>
      <c r="AM1120" s="10" t="e">
        <f t="shared" si="559"/>
        <v>#DIV/0!</v>
      </c>
      <c r="AN1120" s="10" t="e">
        <f t="shared" si="560"/>
        <v>#DIV/0!</v>
      </c>
      <c r="AO1120" s="25" t="e">
        <f>(AM1121-AVERAGE($AM$18:AM1121))/_xlfn.STDEV.S($AM$18:AM1121)</f>
        <v>#DIV/0!</v>
      </c>
      <c r="AP1120" s="10" t="e">
        <f t="shared" si="561"/>
        <v>#DIV/0!</v>
      </c>
      <c r="AQ1120" s="10" t="e">
        <f t="shared" si="562"/>
        <v>#DIV/0!</v>
      </c>
    </row>
    <row r="1121" spans="3:43" x14ac:dyDescent="0.45">
      <c r="C1121" s="10">
        <f t="shared" si="533"/>
        <v>0</v>
      </c>
      <c r="D1121" s="25">
        <f t="shared" si="534"/>
        <v>0</v>
      </c>
      <c r="E1121" s="10" t="e">
        <f t="shared" si="535"/>
        <v>#DIV/0!</v>
      </c>
      <c r="F1121" s="25">
        <f>(D1121-AVERAGE($D$3:D1121))/_xlfn.STDEV.S($D$3:D1121)</f>
        <v>2.2148351761417051E-2</v>
      </c>
      <c r="G1121" s="24">
        <f t="shared" si="536"/>
        <v>0</v>
      </c>
      <c r="H1121" s="10" t="e">
        <f t="shared" si="537"/>
        <v>#DIV/0!</v>
      </c>
      <c r="I1121" s="25">
        <f>(G1121-AVERAGE($G$14:G1121))/_xlfn.STDEV.S($G$14:G1121)</f>
        <v>-0.17789299098211178</v>
      </c>
      <c r="J1121" s="10">
        <f t="shared" si="538"/>
        <v>0</v>
      </c>
      <c r="K1121" s="26" t="e">
        <f t="shared" si="539"/>
        <v>#DIV/0!</v>
      </c>
      <c r="L1121" s="10" t="e">
        <f t="shared" si="540"/>
        <v>#DIV/0!</v>
      </c>
      <c r="M1121" s="25" t="e">
        <f>(K1121-AVERAGE($K$14:K1121))/_xlfn.STDEV.S($K$14:K1121)</f>
        <v>#DIV/0!</v>
      </c>
      <c r="N1121" s="10" t="e">
        <f t="shared" si="541"/>
        <v>#DIV/0!</v>
      </c>
      <c r="O1121" s="25" t="e">
        <f t="shared" si="542"/>
        <v>#DIV/0!</v>
      </c>
      <c r="R1121" s="5">
        <f t="shared" si="543"/>
        <v>0</v>
      </c>
      <c r="S1121" s="18">
        <f t="shared" si="544"/>
        <v>0</v>
      </c>
      <c r="T1121" s="5" t="e">
        <f t="shared" si="545"/>
        <v>#DIV/0!</v>
      </c>
      <c r="U1121" s="18">
        <f>(S1121-AVERAGE($S$6:S1121))/_xlfn.STDEV.S($S$6:S1121)</f>
        <v>5.2483999591620235E-2</v>
      </c>
      <c r="V1121" s="20">
        <f t="shared" si="546"/>
        <v>0</v>
      </c>
      <c r="W1121" s="5" t="e">
        <f t="shared" si="547"/>
        <v>#DIV/0!</v>
      </c>
      <c r="X1121" s="18">
        <f>(V1121-AVERAGE($V$13:V1121))/_xlfn.STDEV.S($V$13:V1121)</f>
        <v>-0.17376280924638535</v>
      </c>
      <c r="Y1121" s="5">
        <f t="shared" si="548"/>
        <v>0</v>
      </c>
      <c r="Z1121" s="23" t="e">
        <f t="shared" si="549"/>
        <v>#DIV/0!</v>
      </c>
      <c r="AA1121" s="5" t="e">
        <f t="shared" si="550"/>
        <v>#DIV/0!</v>
      </c>
      <c r="AB1121" s="18" t="e">
        <f>(Z1121-AVERAGE($Z$13:Z1121))/_xlfn.STDEV.S($Z$13:Z1121)</f>
        <v>#DIV/0!</v>
      </c>
      <c r="AC1121" s="23" t="e">
        <f t="shared" si="551"/>
        <v>#DIV/0!</v>
      </c>
      <c r="AD1121" s="18" t="e">
        <f t="shared" si="552"/>
        <v>#DIV/0!</v>
      </c>
      <c r="AE1121" s="10">
        <f t="shared" si="553"/>
        <v>0</v>
      </c>
      <c r="AF1121" s="25">
        <f t="shared" si="554"/>
        <v>0</v>
      </c>
      <c r="AG1121" s="10" t="e">
        <f t="shared" si="555"/>
        <v>#DIV/0!</v>
      </c>
      <c r="AH1121" s="25">
        <f>(AF1121-AVERAGE($AF$14:AF1121))/_xlfn.STDEV.S($AF$14:AF1121)</f>
        <v>7.3520957929530714E-2</v>
      </c>
      <c r="AI1121" s="8">
        <f t="shared" si="556"/>
        <v>0</v>
      </c>
      <c r="AJ1121" s="10" t="e">
        <f t="shared" si="557"/>
        <v>#DIV/0!</v>
      </c>
      <c r="AK1121" s="25">
        <f>(AI1121-AVERAGE($AI$18:AI1121))/_xlfn.STDEV.S($AI$18:AI1121)</f>
        <v>-0.11862590245197849</v>
      </c>
      <c r="AL1121" s="10">
        <f t="shared" si="558"/>
        <v>0</v>
      </c>
      <c r="AM1121" s="10" t="e">
        <f t="shared" si="559"/>
        <v>#DIV/0!</v>
      </c>
      <c r="AN1121" s="10" t="e">
        <f t="shared" si="560"/>
        <v>#DIV/0!</v>
      </c>
      <c r="AO1121" s="25" t="e">
        <f>(AM1122-AVERAGE($AM$18:AM1122))/_xlfn.STDEV.S($AM$18:AM1122)</f>
        <v>#DIV/0!</v>
      </c>
      <c r="AP1121" s="10" t="e">
        <f t="shared" si="561"/>
        <v>#DIV/0!</v>
      </c>
      <c r="AQ1121" s="10" t="e">
        <f t="shared" si="562"/>
        <v>#DIV/0!</v>
      </c>
    </row>
    <row r="1122" spans="3:43" x14ac:dyDescent="0.45">
      <c r="C1122" s="10">
        <f t="shared" si="533"/>
        <v>0</v>
      </c>
      <c r="D1122" s="25">
        <f t="shared" si="534"/>
        <v>0</v>
      </c>
      <c r="E1122" s="10" t="e">
        <f t="shared" si="535"/>
        <v>#DIV/0!</v>
      </c>
      <c r="F1122" s="25">
        <f>(D1122-AVERAGE($D$3:D1122))/_xlfn.STDEV.S($D$3:D1122)</f>
        <v>2.2138465883879743E-2</v>
      </c>
      <c r="G1122" s="24">
        <f t="shared" si="536"/>
        <v>0</v>
      </c>
      <c r="H1122" s="10" t="e">
        <f t="shared" si="537"/>
        <v>#DIV/0!</v>
      </c>
      <c r="I1122" s="25">
        <f>(G1122-AVERAGE($G$14:G1122))/_xlfn.STDEV.S($G$14:G1122)</f>
        <v>-0.17781030184856797</v>
      </c>
      <c r="J1122" s="10">
        <f t="shared" si="538"/>
        <v>0</v>
      </c>
      <c r="K1122" s="26" t="e">
        <f t="shared" si="539"/>
        <v>#DIV/0!</v>
      </c>
      <c r="L1122" s="10" t="e">
        <f t="shared" si="540"/>
        <v>#DIV/0!</v>
      </c>
      <c r="M1122" s="25" t="e">
        <f>(K1122-AVERAGE($K$14:K1122))/_xlfn.STDEV.S($K$14:K1122)</f>
        <v>#DIV/0!</v>
      </c>
      <c r="N1122" s="10" t="e">
        <f t="shared" si="541"/>
        <v>#DIV/0!</v>
      </c>
      <c r="O1122" s="25" t="e">
        <f t="shared" si="542"/>
        <v>#DIV/0!</v>
      </c>
      <c r="R1122" s="5">
        <f t="shared" si="543"/>
        <v>0</v>
      </c>
      <c r="S1122" s="18">
        <f t="shared" si="544"/>
        <v>0</v>
      </c>
      <c r="T1122" s="5" t="e">
        <f t="shared" si="545"/>
        <v>#DIV/0!</v>
      </c>
      <c r="U1122" s="18">
        <f>(S1122-AVERAGE($S$6:S1122))/_xlfn.STDEV.S($S$6:S1122)</f>
        <v>5.2460457363664142E-2</v>
      </c>
      <c r="V1122" s="20">
        <f t="shared" si="546"/>
        <v>0</v>
      </c>
      <c r="W1122" s="5" t="e">
        <f t="shared" si="547"/>
        <v>#DIV/0!</v>
      </c>
      <c r="X1122" s="18">
        <f>(V1122-AVERAGE($V$13:V1122))/_xlfn.STDEV.S($V$13:V1122)</f>
        <v>-0.17368222637178593</v>
      </c>
      <c r="Y1122" s="5">
        <f t="shared" si="548"/>
        <v>0</v>
      </c>
      <c r="Z1122" s="23" t="e">
        <f t="shared" si="549"/>
        <v>#DIV/0!</v>
      </c>
      <c r="AA1122" s="5" t="e">
        <f t="shared" si="550"/>
        <v>#DIV/0!</v>
      </c>
      <c r="AB1122" s="18" t="e">
        <f>(Z1122-AVERAGE($Z$13:Z1122))/_xlfn.STDEV.S($Z$13:Z1122)</f>
        <v>#DIV/0!</v>
      </c>
      <c r="AC1122" s="23" t="e">
        <f t="shared" si="551"/>
        <v>#DIV/0!</v>
      </c>
      <c r="AD1122" s="18" t="e">
        <f t="shared" si="552"/>
        <v>#DIV/0!</v>
      </c>
      <c r="AE1122" s="10">
        <f t="shared" si="553"/>
        <v>0</v>
      </c>
      <c r="AF1122" s="25">
        <f t="shared" si="554"/>
        <v>0</v>
      </c>
      <c r="AG1122" s="10" t="e">
        <f t="shared" si="555"/>
        <v>#DIV/0!</v>
      </c>
      <c r="AH1122" s="25">
        <f>(AF1122-AVERAGE($AF$14:AF1122))/_xlfn.STDEV.S($AF$14:AF1122)</f>
        <v>7.3487653719460325E-2</v>
      </c>
      <c r="AI1122" s="8">
        <f t="shared" si="556"/>
        <v>0</v>
      </c>
      <c r="AJ1122" s="10" t="e">
        <f t="shared" si="557"/>
        <v>#DIV/0!</v>
      </c>
      <c r="AK1122" s="25">
        <f>(AI1122-AVERAGE($AI$18:AI1122))/_xlfn.STDEV.S($AI$18:AI1122)</f>
        <v>-0.11857150638347297</v>
      </c>
      <c r="AL1122" s="10">
        <f t="shared" si="558"/>
        <v>0</v>
      </c>
      <c r="AM1122" s="10" t="e">
        <f t="shared" si="559"/>
        <v>#DIV/0!</v>
      </c>
      <c r="AN1122" s="10" t="e">
        <f t="shared" si="560"/>
        <v>#DIV/0!</v>
      </c>
      <c r="AO1122" s="25" t="e">
        <f>(AM1123-AVERAGE($AM$18:AM1123))/_xlfn.STDEV.S($AM$18:AM1123)</f>
        <v>#DIV/0!</v>
      </c>
      <c r="AP1122" s="10" t="e">
        <f t="shared" si="561"/>
        <v>#DIV/0!</v>
      </c>
      <c r="AQ1122" s="10" t="e">
        <f t="shared" si="562"/>
        <v>#DIV/0!</v>
      </c>
    </row>
    <row r="1123" spans="3:43" x14ac:dyDescent="0.45">
      <c r="C1123" s="10">
        <f t="shared" si="533"/>
        <v>0</v>
      </c>
      <c r="D1123" s="25">
        <f t="shared" si="534"/>
        <v>0</v>
      </c>
      <c r="E1123" s="10" t="e">
        <f t="shared" si="535"/>
        <v>#DIV/0!</v>
      </c>
      <c r="F1123" s="25">
        <f>(D1123-AVERAGE($D$3:D1123))/_xlfn.STDEV.S($D$3:D1123)</f>
        <v>2.2128593232161615E-2</v>
      </c>
      <c r="G1123" s="24">
        <f t="shared" si="536"/>
        <v>0</v>
      </c>
      <c r="H1123" s="10" t="e">
        <f t="shared" si="537"/>
        <v>#DIV/0!</v>
      </c>
      <c r="I1123" s="25">
        <f>(G1123-AVERAGE($G$14:G1123))/_xlfn.STDEV.S($G$14:G1123)</f>
        <v>-0.17772772791990052</v>
      </c>
      <c r="J1123" s="10">
        <f t="shared" si="538"/>
        <v>0</v>
      </c>
      <c r="K1123" s="26" t="e">
        <f t="shared" si="539"/>
        <v>#DIV/0!</v>
      </c>
      <c r="L1123" s="10" t="e">
        <f t="shared" si="540"/>
        <v>#DIV/0!</v>
      </c>
      <c r="M1123" s="25" t="e">
        <f>(K1123-AVERAGE($K$14:K1123))/_xlfn.STDEV.S($K$14:K1123)</f>
        <v>#DIV/0!</v>
      </c>
      <c r="N1123" s="10" t="e">
        <f t="shared" si="541"/>
        <v>#DIV/0!</v>
      </c>
      <c r="O1123" s="25" t="e">
        <f t="shared" si="542"/>
        <v>#DIV/0!</v>
      </c>
      <c r="R1123" s="5">
        <f t="shared" si="543"/>
        <v>0</v>
      </c>
      <c r="S1123" s="18">
        <f t="shared" si="544"/>
        <v>0</v>
      </c>
      <c r="T1123" s="5" t="e">
        <f t="shared" si="545"/>
        <v>#DIV/0!</v>
      </c>
      <c r="U1123" s="18">
        <f>(S1123-AVERAGE($S$6:S1123))/_xlfn.STDEV.S($S$6:S1123)</f>
        <v>5.2436946787695664E-2</v>
      </c>
      <c r="V1123" s="20">
        <f t="shared" si="546"/>
        <v>0</v>
      </c>
      <c r="W1123" s="5" t="e">
        <f t="shared" si="547"/>
        <v>#DIV/0!</v>
      </c>
      <c r="X1123" s="18">
        <f>(V1123-AVERAGE($V$13:V1123))/_xlfn.STDEV.S($V$13:V1123)</f>
        <v>-0.1736017555084626</v>
      </c>
      <c r="Y1123" s="5">
        <f t="shared" si="548"/>
        <v>0</v>
      </c>
      <c r="Z1123" s="23" t="e">
        <f t="shared" si="549"/>
        <v>#DIV/0!</v>
      </c>
      <c r="AA1123" s="5" t="e">
        <f t="shared" si="550"/>
        <v>#DIV/0!</v>
      </c>
      <c r="AB1123" s="18" t="e">
        <f>(Z1123-AVERAGE($Z$13:Z1123))/_xlfn.STDEV.S($Z$13:Z1123)</f>
        <v>#DIV/0!</v>
      </c>
      <c r="AC1123" s="23" t="e">
        <f t="shared" si="551"/>
        <v>#DIV/0!</v>
      </c>
      <c r="AD1123" s="18" t="e">
        <f t="shared" si="552"/>
        <v>#DIV/0!</v>
      </c>
      <c r="AE1123" s="10">
        <f t="shared" si="553"/>
        <v>0</v>
      </c>
      <c r="AF1123" s="25">
        <f t="shared" si="554"/>
        <v>0</v>
      </c>
      <c r="AG1123" s="10" t="e">
        <f t="shared" si="555"/>
        <v>#DIV/0!</v>
      </c>
      <c r="AH1123" s="25">
        <f>(AF1123-AVERAGE($AF$14:AF1123))/_xlfn.STDEV.S($AF$14:AF1123)</f>
        <v>7.3454394728023301E-2</v>
      </c>
      <c r="AI1123" s="8">
        <f t="shared" si="556"/>
        <v>0</v>
      </c>
      <c r="AJ1123" s="10" t="e">
        <f t="shared" si="557"/>
        <v>#DIV/0!</v>
      </c>
      <c r="AK1123" s="25">
        <f>(AI1123-AVERAGE($AI$18:AI1123))/_xlfn.STDEV.S($AI$18:AI1123)</f>
        <v>-0.11851718507773557</v>
      </c>
      <c r="AL1123" s="10">
        <f t="shared" si="558"/>
        <v>0</v>
      </c>
      <c r="AM1123" s="10" t="e">
        <f t="shared" si="559"/>
        <v>#DIV/0!</v>
      </c>
      <c r="AN1123" s="10" t="e">
        <f t="shared" si="560"/>
        <v>#DIV/0!</v>
      </c>
      <c r="AO1123" s="25" t="e">
        <f>(AM1124-AVERAGE($AM$18:AM1124))/_xlfn.STDEV.S($AM$18:AM1124)</f>
        <v>#DIV/0!</v>
      </c>
      <c r="AP1123" s="10" t="e">
        <f t="shared" si="561"/>
        <v>#DIV/0!</v>
      </c>
      <c r="AQ1123" s="10" t="e">
        <f t="shared" si="562"/>
        <v>#DIV/0!</v>
      </c>
    </row>
    <row r="1124" spans="3:43" x14ac:dyDescent="0.45">
      <c r="C1124" s="10">
        <f t="shared" si="533"/>
        <v>0</v>
      </c>
      <c r="D1124" s="25">
        <f t="shared" si="534"/>
        <v>0</v>
      </c>
      <c r="E1124" s="10" t="e">
        <f t="shared" si="535"/>
        <v>#DIV/0!</v>
      </c>
      <c r="F1124" s="25">
        <f>(D1124-AVERAGE($D$3:D1124))/_xlfn.STDEV.S($D$3:D1124)</f>
        <v>2.2118733776798686E-2</v>
      </c>
      <c r="G1124" s="24">
        <f t="shared" si="536"/>
        <v>0</v>
      </c>
      <c r="H1124" s="10" t="e">
        <f t="shared" si="537"/>
        <v>#DIV/0!</v>
      </c>
      <c r="I1124" s="25">
        <f>(G1124-AVERAGE($G$14:G1124))/_xlfn.STDEV.S($G$14:G1124)</f>
        <v>-0.17764526892883753</v>
      </c>
      <c r="J1124" s="10">
        <f t="shared" si="538"/>
        <v>0</v>
      </c>
      <c r="K1124" s="26" t="e">
        <f t="shared" si="539"/>
        <v>#DIV/0!</v>
      </c>
      <c r="L1124" s="10" t="e">
        <f t="shared" si="540"/>
        <v>#DIV/0!</v>
      </c>
      <c r="M1124" s="25" t="e">
        <f>(K1124-AVERAGE($K$14:K1124))/_xlfn.STDEV.S($K$14:K1124)</f>
        <v>#DIV/0!</v>
      </c>
      <c r="N1124" s="10" t="e">
        <f t="shared" si="541"/>
        <v>#DIV/0!</v>
      </c>
      <c r="O1124" s="25" t="e">
        <f t="shared" si="542"/>
        <v>#DIV/0!</v>
      </c>
      <c r="R1124" s="5">
        <f t="shared" si="543"/>
        <v>0</v>
      </c>
      <c r="S1124" s="18">
        <f t="shared" si="544"/>
        <v>0</v>
      </c>
      <c r="T1124" s="5" t="e">
        <f t="shared" si="545"/>
        <v>#DIV/0!</v>
      </c>
      <c r="U1124" s="18">
        <f>(S1124-AVERAGE($S$6:S1124))/_xlfn.STDEV.S($S$6:S1124)</f>
        <v>5.241346779285249E-2</v>
      </c>
      <c r="V1124" s="20">
        <f t="shared" si="546"/>
        <v>0</v>
      </c>
      <c r="W1124" s="5" t="e">
        <f t="shared" si="547"/>
        <v>#DIV/0!</v>
      </c>
      <c r="X1124" s="18">
        <f>(V1124-AVERAGE($V$13:V1124))/_xlfn.STDEV.S($V$13:V1124)</f>
        <v>-0.17352139639715197</v>
      </c>
      <c r="Y1124" s="5">
        <f t="shared" si="548"/>
        <v>0</v>
      </c>
      <c r="Z1124" s="23" t="e">
        <f t="shared" si="549"/>
        <v>#DIV/0!</v>
      </c>
      <c r="AA1124" s="5" t="e">
        <f t="shared" si="550"/>
        <v>#DIV/0!</v>
      </c>
      <c r="AB1124" s="18" t="e">
        <f>(Z1124-AVERAGE($Z$13:Z1124))/_xlfn.STDEV.S($Z$13:Z1124)</f>
        <v>#DIV/0!</v>
      </c>
      <c r="AC1124" s="23" t="e">
        <f t="shared" si="551"/>
        <v>#DIV/0!</v>
      </c>
      <c r="AD1124" s="18" t="e">
        <f t="shared" si="552"/>
        <v>#DIV/0!</v>
      </c>
      <c r="AE1124" s="10">
        <f t="shared" si="553"/>
        <v>0</v>
      </c>
      <c r="AF1124" s="25">
        <f t="shared" si="554"/>
        <v>0</v>
      </c>
      <c r="AG1124" s="10" t="e">
        <f t="shared" si="555"/>
        <v>#DIV/0!</v>
      </c>
      <c r="AH1124" s="25">
        <f>(AF1124-AVERAGE($AF$14:AF1124))/_xlfn.STDEV.S($AF$14:AF1124)</f>
        <v>7.3421180852985976E-2</v>
      </c>
      <c r="AI1124" s="8">
        <f t="shared" si="556"/>
        <v>0</v>
      </c>
      <c r="AJ1124" s="10" t="e">
        <f t="shared" si="557"/>
        <v>#DIV/0!</v>
      </c>
      <c r="AK1124" s="25">
        <f>(AI1124-AVERAGE($AI$18:AI1124))/_xlfn.STDEV.S($AI$18:AI1124)</f>
        <v>-0.11846293836366194</v>
      </c>
      <c r="AL1124" s="10">
        <f t="shared" si="558"/>
        <v>0</v>
      </c>
      <c r="AM1124" s="10" t="e">
        <f t="shared" si="559"/>
        <v>#DIV/0!</v>
      </c>
      <c r="AN1124" s="10" t="e">
        <f t="shared" si="560"/>
        <v>#DIV/0!</v>
      </c>
      <c r="AO1124" s="25" t="e">
        <f>(AM1125-AVERAGE($AM$18:AM1125))/_xlfn.STDEV.S($AM$18:AM1125)</f>
        <v>#DIV/0!</v>
      </c>
      <c r="AP1124" s="10" t="e">
        <f t="shared" si="561"/>
        <v>#DIV/0!</v>
      </c>
      <c r="AQ1124" s="10" t="e">
        <f t="shared" si="562"/>
        <v>#DIV/0!</v>
      </c>
    </row>
    <row r="1125" spans="3:43" x14ac:dyDescent="0.45">
      <c r="C1125" s="10">
        <f t="shared" si="533"/>
        <v>0</v>
      </c>
      <c r="D1125" s="25">
        <f t="shared" si="534"/>
        <v>0</v>
      </c>
      <c r="E1125" s="10" t="e">
        <f t="shared" si="535"/>
        <v>#DIV/0!</v>
      </c>
      <c r="F1125" s="25">
        <f>(D1125-AVERAGE($D$3:D1125))/_xlfn.STDEV.S($D$3:D1125)</f>
        <v>2.2108887488418778E-2</v>
      </c>
      <c r="G1125" s="24">
        <f t="shared" si="536"/>
        <v>0</v>
      </c>
      <c r="H1125" s="10" t="e">
        <f t="shared" si="537"/>
        <v>#DIV/0!</v>
      </c>
      <c r="I1125" s="25">
        <f>(G1125-AVERAGE($G$14:G1125))/_xlfn.STDEV.S($G$14:G1125)</f>
        <v>-0.17756292460897433</v>
      </c>
      <c r="J1125" s="10">
        <f t="shared" si="538"/>
        <v>0</v>
      </c>
      <c r="K1125" s="26" t="e">
        <f t="shared" si="539"/>
        <v>#DIV/0!</v>
      </c>
      <c r="L1125" s="10" t="e">
        <f t="shared" si="540"/>
        <v>#DIV/0!</v>
      </c>
      <c r="M1125" s="25" t="e">
        <f>(K1125-AVERAGE($K$14:K1125))/_xlfn.STDEV.S($K$14:K1125)</f>
        <v>#DIV/0!</v>
      </c>
      <c r="N1125" s="10" t="e">
        <f t="shared" si="541"/>
        <v>#DIV/0!</v>
      </c>
      <c r="O1125" s="25" t="e">
        <f t="shared" si="542"/>
        <v>#DIV/0!</v>
      </c>
      <c r="R1125" s="5">
        <f t="shared" si="543"/>
        <v>0</v>
      </c>
      <c r="S1125" s="18">
        <f t="shared" si="544"/>
        <v>0</v>
      </c>
      <c r="T1125" s="5" t="e">
        <f t="shared" si="545"/>
        <v>#DIV/0!</v>
      </c>
      <c r="U1125" s="18">
        <f>(S1125-AVERAGE($S$6:S1125))/_xlfn.STDEV.S($S$6:S1125)</f>
        <v>5.2390020308494288E-2</v>
      </c>
      <c r="V1125" s="20">
        <f t="shared" si="546"/>
        <v>0</v>
      </c>
      <c r="W1125" s="5" t="e">
        <f t="shared" si="547"/>
        <v>#DIV/0!</v>
      </c>
      <c r="X1125" s="18">
        <f>(V1125-AVERAGE($V$13:V1125))/_xlfn.STDEV.S($V$13:V1125)</f>
        <v>-0.17344114877943012</v>
      </c>
      <c r="Y1125" s="5">
        <f t="shared" si="548"/>
        <v>0</v>
      </c>
      <c r="Z1125" s="23" t="e">
        <f t="shared" si="549"/>
        <v>#DIV/0!</v>
      </c>
      <c r="AA1125" s="5" t="e">
        <f t="shared" si="550"/>
        <v>#DIV/0!</v>
      </c>
      <c r="AB1125" s="18" t="e">
        <f>(Z1125-AVERAGE($Z$13:Z1125))/_xlfn.STDEV.S($Z$13:Z1125)</f>
        <v>#DIV/0!</v>
      </c>
      <c r="AC1125" s="23" t="e">
        <f t="shared" si="551"/>
        <v>#DIV/0!</v>
      </c>
      <c r="AD1125" s="18" t="e">
        <f t="shared" si="552"/>
        <v>#DIV/0!</v>
      </c>
      <c r="AE1125" s="10">
        <f t="shared" si="553"/>
        <v>0</v>
      </c>
      <c r="AF1125" s="25">
        <f t="shared" si="554"/>
        <v>0</v>
      </c>
      <c r="AG1125" s="10" t="e">
        <f t="shared" si="555"/>
        <v>#DIV/0!</v>
      </c>
      <c r="AH1125" s="25">
        <f>(AF1125-AVERAGE($AF$14:AF1125))/_xlfn.STDEV.S($AF$14:AF1125)</f>
        <v>7.3388011992438038E-2</v>
      </c>
      <c r="AI1125" s="8">
        <f t="shared" si="556"/>
        <v>0</v>
      </c>
      <c r="AJ1125" s="10" t="e">
        <f t="shared" si="557"/>
        <v>#DIV/0!</v>
      </c>
      <c r="AK1125" s="25">
        <f>(AI1125-AVERAGE($AI$18:AI1125))/_xlfn.STDEV.S($AI$18:AI1125)</f>
        <v>-0.1184087660706956</v>
      </c>
      <c r="AL1125" s="10">
        <f t="shared" si="558"/>
        <v>0</v>
      </c>
      <c r="AM1125" s="10" t="e">
        <f t="shared" si="559"/>
        <v>#DIV/0!</v>
      </c>
      <c r="AN1125" s="10" t="e">
        <f t="shared" si="560"/>
        <v>#DIV/0!</v>
      </c>
      <c r="AO1125" s="25" t="e">
        <f>(AM1126-AVERAGE($AM$18:AM1126))/_xlfn.STDEV.S($AM$18:AM1126)</f>
        <v>#DIV/0!</v>
      </c>
      <c r="AP1125" s="10" t="e">
        <f t="shared" si="561"/>
        <v>#DIV/0!</v>
      </c>
      <c r="AQ1125" s="10" t="e">
        <f t="shared" si="562"/>
        <v>#DIV/0!</v>
      </c>
    </row>
    <row r="1126" spans="3:43" x14ac:dyDescent="0.45">
      <c r="C1126" s="10">
        <f t="shared" si="533"/>
        <v>0</v>
      </c>
      <c r="D1126" s="25">
        <f t="shared" si="534"/>
        <v>0</v>
      </c>
      <c r="E1126" s="10" t="e">
        <f t="shared" si="535"/>
        <v>#DIV/0!</v>
      </c>
      <c r="F1126" s="25">
        <f>(D1126-AVERAGE($D$3:D1126))/_xlfn.STDEV.S($D$3:D1126)</f>
        <v>2.2099054337741206E-2</v>
      </c>
      <c r="G1126" s="24">
        <f t="shared" si="536"/>
        <v>0</v>
      </c>
      <c r="H1126" s="10" t="e">
        <f t="shared" si="537"/>
        <v>#DIV/0!</v>
      </c>
      <c r="I1126" s="25">
        <f>(G1126-AVERAGE($G$14:G1126))/_xlfn.STDEV.S($G$14:G1126)</f>
        <v>-0.1774806946947699</v>
      </c>
      <c r="J1126" s="10">
        <f t="shared" si="538"/>
        <v>0</v>
      </c>
      <c r="K1126" s="26" t="e">
        <f t="shared" si="539"/>
        <v>#DIV/0!</v>
      </c>
      <c r="L1126" s="10" t="e">
        <f t="shared" si="540"/>
        <v>#DIV/0!</v>
      </c>
      <c r="M1126" s="25" t="e">
        <f>(K1126-AVERAGE($K$14:K1126))/_xlfn.STDEV.S($K$14:K1126)</f>
        <v>#DIV/0!</v>
      </c>
      <c r="N1126" s="10" t="e">
        <f t="shared" si="541"/>
        <v>#DIV/0!</v>
      </c>
      <c r="O1126" s="25" t="e">
        <f t="shared" si="542"/>
        <v>#DIV/0!</v>
      </c>
      <c r="R1126" s="5">
        <f t="shared" si="543"/>
        <v>0</v>
      </c>
      <c r="S1126" s="18">
        <f t="shared" si="544"/>
        <v>0</v>
      </c>
      <c r="T1126" s="5" t="e">
        <f t="shared" si="545"/>
        <v>#DIV/0!</v>
      </c>
      <c r="U1126" s="18">
        <f>(S1126-AVERAGE($S$6:S1126))/_xlfn.STDEV.S($S$6:S1126)</f>
        <v>5.2366604264201699E-2</v>
      </c>
      <c r="V1126" s="20">
        <f t="shared" si="546"/>
        <v>0</v>
      </c>
      <c r="W1126" s="5" t="e">
        <f t="shared" si="547"/>
        <v>#DIV/0!</v>
      </c>
      <c r="X1126" s="18">
        <f>(V1126-AVERAGE($V$13:V1126))/_xlfn.STDEV.S($V$13:V1126)</f>
        <v>-0.17336101239770893</v>
      </c>
      <c r="Y1126" s="5">
        <f t="shared" si="548"/>
        <v>0</v>
      </c>
      <c r="Z1126" s="23" t="e">
        <f t="shared" si="549"/>
        <v>#DIV/0!</v>
      </c>
      <c r="AA1126" s="5" t="e">
        <f t="shared" si="550"/>
        <v>#DIV/0!</v>
      </c>
      <c r="AB1126" s="18" t="e">
        <f>(Z1126-AVERAGE($Z$13:Z1126))/_xlfn.STDEV.S($Z$13:Z1126)</f>
        <v>#DIV/0!</v>
      </c>
      <c r="AC1126" s="23" t="e">
        <f t="shared" si="551"/>
        <v>#DIV/0!</v>
      </c>
      <c r="AD1126" s="18" t="e">
        <f t="shared" si="552"/>
        <v>#DIV/0!</v>
      </c>
      <c r="AE1126" s="10">
        <f t="shared" si="553"/>
        <v>0</v>
      </c>
      <c r="AF1126" s="25">
        <f t="shared" si="554"/>
        <v>0</v>
      </c>
      <c r="AG1126" s="10" t="e">
        <f t="shared" si="555"/>
        <v>#DIV/0!</v>
      </c>
      <c r="AH1126" s="25">
        <f>(AF1126-AVERAGE($AF$14:AF1126))/_xlfn.STDEV.S($AF$14:AF1126)</f>
        <v>7.3354888044791094E-2</v>
      </c>
      <c r="AI1126" s="8">
        <f t="shared" si="556"/>
        <v>0</v>
      </c>
      <c r="AJ1126" s="10" t="e">
        <f t="shared" si="557"/>
        <v>#DIV/0!</v>
      </c>
      <c r="AK1126" s="25">
        <f>(AI1126-AVERAGE($AI$18:AI1126))/_xlfn.STDEV.S($AI$18:AI1126)</f>
        <v>-0.11835466802882551</v>
      </c>
      <c r="AL1126" s="10">
        <f t="shared" si="558"/>
        <v>0</v>
      </c>
      <c r="AM1126" s="10" t="e">
        <f t="shared" si="559"/>
        <v>#DIV/0!</v>
      </c>
      <c r="AN1126" s="10" t="e">
        <f t="shared" si="560"/>
        <v>#DIV/0!</v>
      </c>
      <c r="AO1126" s="25" t="e">
        <f>(AM1127-AVERAGE($AM$18:AM1127))/_xlfn.STDEV.S($AM$18:AM1127)</f>
        <v>#DIV/0!</v>
      </c>
      <c r="AP1126" s="10" t="e">
        <f t="shared" si="561"/>
        <v>#DIV/0!</v>
      </c>
      <c r="AQ1126" s="10" t="e">
        <f t="shared" si="562"/>
        <v>#DIV/0!</v>
      </c>
    </row>
    <row r="1127" spans="3:43" x14ac:dyDescent="0.45">
      <c r="C1127" s="10">
        <f t="shared" si="533"/>
        <v>0</v>
      </c>
      <c r="D1127" s="25">
        <f t="shared" si="534"/>
        <v>0</v>
      </c>
      <c r="E1127" s="10" t="e">
        <f t="shared" si="535"/>
        <v>#DIV/0!</v>
      </c>
      <c r="F1127" s="25">
        <f>(D1127-AVERAGE($D$3:D1127))/_xlfn.STDEV.S($D$3:D1127)</f>
        <v>2.2089234295576313E-2</v>
      </c>
      <c r="G1127" s="24">
        <f t="shared" si="536"/>
        <v>0</v>
      </c>
      <c r="H1127" s="10" t="e">
        <f t="shared" si="537"/>
        <v>#DIV/0!</v>
      </c>
      <c r="I1127" s="25">
        <f>(G1127-AVERAGE($G$14:G1127))/_xlfn.STDEV.S($G$14:G1127)</f>
        <v>-0.17739857892154351</v>
      </c>
      <c r="J1127" s="10">
        <f t="shared" si="538"/>
        <v>0</v>
      </c>
      <c r="K1127" s="26" t="e">
        <f t="shared" si="539"/>
        <v>#DIV/0!</v>
      </c>
      <c r="L1127" s="10" t="e">
        <f t="shared" si="540"/>
        <v>#DIV/0!</v>
      </c>
      <c r="M1127" s="25" t="e">
        <f>(K1127-AVERAGE($K$14:K1127))/_xlfn.STDEV.S($K$14:K1127)</f>
        <v>#DIV/0!</v>
      </c>
      <c r="N1127" s="10" t="e">
        <f t="shared" si="541"/>
        <v>#DIV/0!</v>
      </c>
      <c r="O1127" s="25" t="e">
        <f t="shared" si="542"/>
        <v>#DIV/0!</v>
      </c>
      <c r="R1127" s="5">
        <f t="shared" si="543"/>
        <v>0</v>
      </c>
      <c r="S1127" s="18">
        <f t="shared" si="544"/>
        <v>0</v>
      </c>
      <c r="T1127" s="5" t="e">
        <f t="shared" si="545"/>
        <v>#DIV/0!</v>
      </c>
      <c r="U1127" s="18">
        <f>(S1127-AVERAGE($S$6:S1127))/_xlfn.STDEV.S($S$6:S1127)</f>
        <v>5.2343219589775503E-2</v>
      </c>
      <c r="V1127" s="20">
        <f t="shared" si="546"/>
        <v>0</v>
      </c>
      <c r="W1127" s="5" t="e">
        <f t="shared" si="547"/>
        <v>#DIV/0!</v>
      </c>
      <c r="X1127" s="18">
        <f>(V1127-AVERAGE($V$13:V1127))/_xlfn.STDEV.S($V$13:V1127)</f>
        <v>-0.17328098699523273</v>
      </c>
      <c r="Y1127" s="5">
        <f t="shared" si="548"/>
        <v>0</v>
      </c>
      <c r="Z1127" s="23" t="e">
        <f t="shared" si="549"/>
        <v>#DIV/0!</v>
      </c>
      <c r="AA1127" s="5" t="e">
        <f t="shared" si="550"/>
        <v>#DIV/0!</v>
      </c>
      <c r="AB1127" s="18" t="e">
        <f>(Z1127-AVERAGE($Z$13:Z1127))/_xlfn.STDEV.S($Z$13:Z1127)</f>
        <v>#DIV/0!</v>
      </c>
      <c r="AC1127" s="23" t="e">
        <f t="shared" si="551"/>
        <v>#DIV/0!</v>
      </c>
      <c r="AD1127" s="18" t="e">
        <f t="shared" si="552"/>
        <v>#DIV/0!</v>
      </c>
      <c r="AE1127" s="10">
        <f t="shared" si="553"/>
        <v>0</v>
      </c>
      <c r="AF1127" s="25">
        <f t="shared" si="554"/>
        <v>0</v>
      </c>
      <c r="AG1127" s="10" t="e">
        <f t="shared" si="555"/>
        <v>#DIV/0!</v>
      </c>
      <c r="AH1127" s="25">
        <f>(AF1127-AVERAGE($AF$14:AF1127))/_xlfn.STDEV.S($AF$14:AF1127)</f>
        <v>7.33218089087775E-2</v>
      </c>
      <c r="AI1127" s="8">
        <f t="shared" si="556"/>
        <v>0</v>
      </c>
      <c r="AJ1127" s="10" t="e">
        <f t="shared" si="557"/>
        <v>#DIV/0!</v>
      </c>
      <c r="AK1127" s="25">
        <f>(AI1127-AVERAGE($AI$18:AI1127))/_xlfn.STDEV.S($AI$18:AI1127)</f>
        <v>-0.1183006440685838</v>
      </c>
      <c r="AL1127" s="10">
        <f t="shared" si="558"/>
        <v>0</v>
      </c>
      <c r="AM1127" s="10" t="e">
        <f t="shared" si="559"/>
        <v>#DIV/0!</v>
      </c>
      <c r="AN1127" s="10" t="e">
        <f t="shared" si="560"/>
        <v>#DIV/0!</v>
      </c>
      <c r="AO1127" s="25" t="e">
        <f>(AM1128-AVERAGE($AM$18:AM1128))/_xlfn.STDEV.S($AM$18:AM1128)</f>
        <v>#DIV/0!</v>
      </c>
      <c r="AP1127" s="10" t="e">
        <f t="shared" si="561"/>
        <v>#DIV/0!</v>
      </c>
      <c r="AQ1127" s="10" t="e">
        <f t="shared" si="562"/>
        <v>#DIV/0!</v>
      </c>
    </row>
    <row r="1128" spans="3:43" x14ac:dyDescent="0.45">
      <c r="C1128" s="10">
        <f t="shared" si="533"/>
        <v>0</v>
      </c>
      <c r="D1128" s="25">
        <f t="shared" si="534"/>
        <v>0</v>
      </c>
      <c r="E1128" s="10" t="e">
        <f t="shared" si="535"/>
        <v>#DIV/0!</v>
      </c>
      <c r="F1128" s="25">
        <f>(D1128-AVERAGE($D$3:D1128))/_xlfn.STDEV.S($D$3:D1128)</f>
        <v>2.2079427332825183E-2</v>
      </c>
      <c r="G1128" s="24">
        <f t="shared" si="536"/>
        <v>0</v>
      </c>
      <c r="H1128" s="10" t="e">
        <f t="shared" si="537"/>
        <v>#DIV/0!</v>
      </c>
      <c r="I1128" s="25">
        <f>(G1128-AVERAGE($G$14:G1128))/_xlfn.STDEV.S($G$14:G1128)</f>
        <v>-0.17731657702547071</v>
      </c>
      <c r="J1128" s="10">
        <f t="shared" si="538"/>
        <v>0</v>
      </c>
      <c r="K1128" s="26" t="e">
        <f t="shared" si="539"/>
        <v>#DIV/0!</v>
      </c>
      <c r="L1128" s="10" t="e">
        <f t="shared" si="540"/>
        <v>#DIV/0!</v>
      </c>
      <c r="M1128" s="25" t="e">
        <f>(K1128-AVERAGE($K$14:K1128))/_xlfn.STDEV.S($K$14:K1128)</f>
        <v>#DIV/0!</v>
      </c>
      <c r="N1128" s="10" t="e">
        <f t="shared" si="541"/>
        <v>#DIV/0!</v>
      </c>
      <c r="O1128" s="25" t="e">
        <f t="shared" si="542"/>
        <v>#DIV/0!</v>
      </c>
      <c r="R1128" s="5">
        <f t="shared" si="543"/>
        <v>0</v>
      </c>
      <c r="S1128" s="18">
        <f t="shared" si="544"/>
        <v>0</v>
      </c>
      <c r="T1128" s="5" t="e">
        <f t="shared" si="545"/>
        <v>#DIV/0!</v>
      </c>
      <c r="U1128" s="18">
        <f>(S1128-AVERAGE($S$6:S1128))/_xlfn.STDEV.S($S$6:S1128)</f>
        <v>5.2319866215235718E-2</v>
      </c>
      <c r="V1128" s="20">
        <f t="shared" si="546"/>
        <v>0</v>
      </c>
      <c r="W1128" s="5" t="e">
        <f t="shared" si="547"/>
        <v>#DIV/0!</v>
      </c>
      <c r="X1128" s="18">
        <f>(V1128-AVERAGE($V$13:V1128))/_xlfn.STDEV.S($V$13:V1128)</f>
        <v>-0.17320107231607479</v>
      </c>
      <c r="Y1128" s="5">
        <f t="shared" si="548"/>
        <v>0</v>
      </c>
      <c r="Z1128" s="23" t="e">
        <f t="shared" si="549"/>
        <v>#DIV/0!</v>
      </c>
      <c r="AA1128" s="5" t="e">
        <f t="shared" si="550"/>
        <v>#DIV/0!</v>
      </c>
      <c r="AB1128" s="18" t="e">
        <f>(Z1128-AVERAGE($Z$13:Z1128))/_xlfn.STDEV.S($Z$13:Z1128)</f>
        <v>#DIV/0!</v>
      </c>
      <c r="AC1128" s="23" t="e">
        <f t="shared" si="551"/>
        <v>#DIV/0!</v>
      </c>
      <c r="AD1128" s="18" t="e">
        <f t="shared" si="552"/>
        <v>#DIV/0!</v>
      </c>
      <c r="AE1128" s="10">
        <f t="shared" si="553"/>
        <v>0</v>
      </c>
      <c r="AF1128" s="25">
        <f t="shared" si="554"/>
        <v>0</v>
      </c>
      <c r="AG1128" s="10" t="e">
        <f t="shared" si="555"/>
        <v>#DIV/0!</v>
      </c>
      <c r="AH1128" s="25">
        <f>(AF1128-AVERAGE($AF$14:AF1128))/_xlfn.STDEV.S($AF$14:AF1128)</f>
        <v>7.3288774483448907E-2</v>
      </c>
      <c r="AI1128" s="8">
        <f t="shared" si="556"/>
        <v>0</v>
      </c>
      <c r="AJ1128" s="10" t="e">
        <f t="shared" si="557"/>
        <v>#DIV/0!</v>
      </c>
      <c r="AK1128" s="25">
        <f>(AI1128-AVERAGE($AI$18:AI1128))/_xlfn.STDEV.S($AI$18:AI1128)</f>
        <v>-0.11824669402104375</v>
      </c>
      <c r="AL1128" s="10">
        <f t="shared" si="558"/>
        <v>0</v>
      </c>
      <c r="AM1128" s="10" t="e">
        <f t="shared" si="559"/>
        <v>#DIV/0!</v>
      </c>
      <c r="AN1128" s="10" t="e">
        <f t="shared" si="560"/>
        <v>#DIV/0!</v>
      </c>
      <c r="AO1128" s="25" t="e">
        <f>(AM1129-AVERAGE($AM$18:AM1129))/_xlfn.STDEV.S($AM$18:AM1129)</f>
        <v>#DIV/0!</v>
      </c>
      <c r="AP1128" s="10" t="e">
        <f t="shared" si="561"/>
        <v>#DIV/0!</v>
      </c>
      <c r="AQ1128" s="10" t="e">
        <f t="shared" si="562"/>
        <v>#DIV/0!</v>
      </c>
    </row>
    <row r="1129" spans="3:43" x14ac:dyDescent="0.45">
      <c r="C1129" s="10">
        <f t="shared" si="533"/>
        <v>0</v>
      </c>
      <c r="D1129" s="25">
        <f t="shared" si="534"/>
        <v>0</v>
      </c>
      <c r="E1129" s="10" t="e">
        <f t="shared" si="535"/>
        <v>#DIV/0!</v>
      </c>
      <c r="F1129" s="25">
        <f>(D1129-AVERAGE($D$3:D1129))/_xlfn.STDEV.S($D$3:D1129)</f>
        <v>2.2069633420479243E-2</v>
      </c>
      <c r="G1129" s="24">
        <f t="shared" si="536"/>
        <v>0</v>
      </c>
      <c r="H1129" s="10" t="e">
        <f t="shared" si="537"/>
        <v>#DIV/0!</v>
      </c>
      <c r="I1129" s="25">
        <f>(G1129-AVERAGE($G$14:G1129))/_xlfn.STDEV.S($G$14:G1129)</f>
        <v>-0.1772346887435802</v>
      </c>
      <c r="J1129" s="10">
        <f t="shared" si="538"/>
        <v>0</v>
      </c>
      <c r="K1129" s="26" t="e">
        <f t="shared" si="539"/>
        <v>#DIV/0!</v>
      </c>
      <c r="L1129" s="10" t="e">
        <f t="shared" si="540"/>
        <v>#DIV/0!</v>
      </c>
      <c r="M1129" s="25" t="e">
        <f>(K1129-AVERAGE($K$14:K1129))/_xlfn.STDEV.S($K$14:K1129)</f>
        <v>#DIV/0!</v>
      </c>
      <c r="N1129" s="10" t="e">
        <f t="shared" si="541"/>
        <v>#DIV/0!</v>
      </c>
      <c r="O1129" s="25" t="e">
        <f t="shared" si="542"/>
        <v>#DIV/0!</v>
      </c>
      <c r="R1129" s="5">
        <f t="shared" si="543"/>
        <v>0</v>
      </c>
      <c r="S1129" s="18">
        <f t="shared" si="544"/>
        <v>0</v>
      </c>
      <c r="T1129" s="5" t="e">
        <f t="shared" si="545"/>
        <v>#DIV/0!</v>
      </c>
      <c r="U1129" s="18">
        <f>(S1129-AVERAGE($S$6:S1129))/_xlfn.STDEV.S($S$6:S1129)</f>
        <v>5.2296544070820725E-2</v>
      </c>
      <c r="V1129" s="20">
        <f t="shared" si="546"/>
        <v>0</v>
      </c>
      <c r="W1129" s="5" t="e">
        <f t="shared" si="547"/>
        <v>#DIV/0!</v>
      </c>
      <c r="X1129" s="18">
        <f>(V1129-AVERAGE($V$13:V1129))/_xlfn.STDEV.S($V$13:V1129)</f>
        <v>-0.17312126810513395</v>
      </c>
      <c r="Y1129" s="5">
        <f t="shared" si="548"/>
        <v>0</v>
      </c>
      <c r="Z1129" s="23" t="e">
        <f t="shared" si="549"/>
        <v>#DIV/0!</v>
      </c>
      <c r="AA1129" s="5" t="e">
        <f t="shared" si="550"/>
        <v>#DIV/0!</v>
      </c>
      <c r="AB1129" s="18" t="e">
        <f>(Z1129-AVERAGE($Z$13:Z1129))/_xlfn.STDEV.S($Z$13:Z1129)</f>
        <v>#DIV/0!</v>
      </c>
      <c r="AC1129" s="23" t="e">
        <f t="shared" si="551"/>
        <v>#DIV/0!</v>
      </c>
      <c r="AD1129" s="18" t="e">
        <f t="shared" si="552"/>
        <v>#DIV/0!</v>
      </c>
      <c r="AE1129" s="10">
        <f t="shared" si="553"/>
        <v>0</v>
      </c>
      <c r="AF1129" s="25">
        <f t="shared" si="554"/>
        <v>0</v>
      </c>
      <c r="AG1129" s="10" t="e">
        <f t="shared" si="555"/>
        <v>#DIV/0!</v>
      </c>
      <c r="AH1129" s="25">
        <f>(AF1129-AVERAGE($AF$14:AF1129))/_xlfn.STDEV.S($AF$14:AF1129)</f>
        <v>7.3255784668175131E-2</v>
      </c>
      <c r="AI1129" s="8">
        <f t="shared" si="556"/>
        <v>0</v>
      </c>
      <c r="AJ1129" s="10" t="e">
        <f t="shared" si="557"/>
        <v>#DIV/0!</v>
      </c>
      <c r="AK1129" s="25">
        <f>(AI1129-AVERAGE($AI$18:AI1129))/_xlfn.STDEV.S($AI$18:AI1129)</f>
        <v>-0.11819281771781735</v>
      </c>
      <c r="AL1129" s="10">
        <f t="shared" si="558"/>
        <v>0</v>
      </c>
      <c r="AM1129" s="10" t="e">
        <f t="shared" si="559"/>
        <v>#DIV/0!</v>
      </c>
      <c r="AN1129" s="10" t="e">
        <f t="shared" si="560"/>
        <v>#DIV/0!</v>
      </c>
      <c r="AO1129" s="25" t="e">
        <f>(AM1130-AVERAGE($AM$18:AM1130))/_xlfn.STDEV.S($AM$18:AM1130)</f>
        <v>#DIV/0!</v>
      </c>
      <c r="AP1129" s="10" t="e">
        <f t="shared" si="561"/>
        <v>#DIV/0!</v>
      </c>
      <c r="AQ1129" s="10" t="e">
        <f t="shared" si="562"/>
        <v>#DIV/0!</v>
      </c>
    </row>
    <row r="1130" spans="3:43" x14ac:dyDescent="0.45">
      <c r="C1130" s="10">
        <f t="shared" si="533"/>
        <v>0</v>
      </c>
      <c r="D1130" s="25">
        <f t="shared" si="534"/>
        <v>0</v>
      </c>
      <c r="E1130" s="10" t="e">
        <f t="shared" si="535"/>
        <v>#DIV/0!</v>
      </c>
      <c r="F1130" s="25">
        <f>(D1130-AVERAGE($D$3:D1130))/_xlfn.STDEV.S($D$3:D1130)</f>
        <v>2.2059852529619922E-2</v>
      </c>
      <c r="G1130" s="24">
        <f t="shared" si="536"/>
        <v>0</v>
      </c>
      <c r="H1130" s="10" t="e">
        <f t="shared" si="537"/>
        <v>#DIV/0!</v>
      </c>
      <c r="I1130" s="25">
        <f>(G1130-AVERAGE($G$14:G1130))/_xlfn.STDEV.S($G$14:G1130)</f>
        <v>-0.17715291381375001</v>
      </c>
      <c r="J1130" s="10">
        <f t="shared" si="538"/>
        <v>0</v>
      </c>
      <c r="K1130" s="26" t="e">
        <f t="shared" si="539"/>
        <v>#DIV/0!</v>
      </c>
      <c r="L1130" s="10" t="e">
        <f t="shared" si="540"/>
        <v>#DIV/0!</v>
      </c>
      <c r="M1130" s="25" t="e">
        <f>(K1130-AVERAGE($K$14:K1130))/_xlfn.STDEV.S($K$14:K1130)</f>
        <v>#DIV/0!</v>
      </c>
      <c r="N1130" s="10" t="e">
        <f t="shared" si="541"/>
        <v>#DIV/0!</v>
      </c>
      <c r="O1130" s="25" t="e">
        <f t="shared" si="542"/>
        <v>#DIV/0!</v>
      </c>
      <c r="R1130" s="5">
        <f t="shared" si="543"/>
        <v>0</v>
      </c>
      <c r="S1130" s="18">
        <f t="shared" si="544"/>
        <v>0</v>
      </c>
      <c r="T1130" s="5" t="e">
        <f t="shared" si="545"/>
        <v>#DIV/0!</v>
      </c>
      <c r="U1130" s="18">
        <f>(S1130-AVERAGE($S$6:S1130))/_xlfn.STDEV.S($S$6:S1130)</f>
        <v>5.2273253086986396E-2</v>
      </c>
      <c r="V1130" s="20">
        <f t="shared" si="546"/>
        <v>0</v>
      </c>
      <c r="W1130" s="5" t="e">
        <f t="shared" si="547"/>
        <v>#DIV/0!</v>
      </c>
      <c r="X1130" s="18">
        <f>(V1130-AVERAGE($V$13:V1130))/_xlfn.STDEV.S($V$13:V1130)</f>
        <v>-0.1730415741081312</v>
      </c>
      <c r="Y1130" s="5">
        <f t="shared" si="548"/>
        <v>0</v>
      </c>
      <c r="Z1130" s="23" t="e">
        <f t="shared" si="549"/>
        <v>#DIV/0!</v>
      </c>
      <c r="AA1130" s="5" t="e">
        <f t="shared" si="550"/>
        <v>#DIV/0!</v>
      </c>
      <c r="AB1130" s="18" t="e">
        <f>(Z1130-AVERAGE($Z$13:Z1130))/_xlfn.STDEV.S($Z$13:Z1130)</f>
        <v>#DIV/0!</v>
      </c>
      <c r="AC1130" s="23" t="e">
        <f t="shared" si="551"/>
        <v>#DIV/0!</v>
      </c>
      <c r="AD1130" s="18" t="e">
        <f t="shared" si="552"/>
        <v>#DIV/0!</v>
      </c>
      <c r="AE1130" s="10">
        <f t="shared" si="553"/>
        <v>0</v>
      </c>
      <c r="AF1130" s="25">
        <f t="shared" si="554"/>
        <v>0</v>
      </c>
      <c r="AG1130" s="10" t="e">
        <f t="shared" si="555"/>
        <v>#DIV/0!</v>
      </c>
      <c r="AH1130" s="25">
        <f>(AF1130-AVERAGE($AF$14:AF1130))/_xlfn.STDEV.S($AF$14:AF1130)</f>
        <v>7.3222839362642761E-2</v>
      </c>
      <c r="AI1130" s="8">
        <f t="shared" si="556"/>
        <v>0</v>
      </c>
      <c r="AJ1130" s="10" t="e">
        <f t="shared" si="557"/>
        <v>#DIV/0!</v>
      </c>
      <c r="AK1130" s="25">
        <f>(AI1130-AVERAGE($AI$18:AI1130))/_xlfn.STDEV.S($AI$18:AI1130)</f>
        <v>-0.11813901499105321</v>
      </c>
      <c r="AL1130" s="10">
        <f t="shared" si="558"/>
        <v>0</v>
      </c>
      <c r="AM1130" s="10" t="e">
        <f t="shared" si="559"/>
        <v>#DIV/0!</v>
      </c>
      <c r="AN1130" s="10" t="e">
        <f t="shared" si="560"/>
        <v>#DIV/0!</v>
      </c>
      <c r="AO1130" s="25" t="e">
        <f>(AM1131-AVERAGE($AM$18:AM1131))/_xlfn.STDEV.S($AM$18:AM1131)</f>
        <v>#DIV/0!</v>
      </c>
      <c r="AP1130" s="10" t="e">
        <f t="shared" si="561"/>
        <v>#DIV/0!</v>
      </c>
      <c r="AQ1130" s="10" t="e">
        <f t="shared" si="562"/>
        <v>#DIV/0!</v>
      </c>
    </row>
    <row r="1131" spans="3:43" x14ac:dyDescent="0.45">
      <c r="C1131" s="10">
        <f t="shared" si="533"/>
        <v>0</v>
      </c>
      <c r="D1131" s="25">
        <f t="shared" si="534"/>
        <v>0</v>
      </c>
      <c r="E1131" s="10" t="e">
        <f t="shared" si="535"/>
        <v>#DIV/0!</v>
      </c>
      <c r="F1131" s="25">
        <f>(D1131-AVERAGE($D$3:D1131))/_xlfn.STDEV.S($D$3:D1131)</f>
        <v>2.2050084631418273E-2</v>
      </c>
      <c r="G1131" s="24">
        <f t="shared" si="536"/>
        <v>0</v>
      </c>
      <c r="H1131" s="10" t="e">
        <f t="shared" si="537"/>
        <v>#DIV/0!</v>
      </c>
      <c r="I1131" s="25">
        <f>(G1131-AVERAGE($G$14:G1131))/_xlfn.STDEV.S($G$14:G1131)</f>
        <v>-0.17707125197470402</v>
      </c>
      <c r="J1131" s="10">
        <f t="shared" si="538"/>
        <v>0</v>
      </c>
      <c r="K1131" s="26" t="e">
        <f t="shared" si="539"/>
        <v>#DIV/0!</v>
      </c>
      <c r="L1131" s="10" t="e">
        <f t="shared" si="540"/>
        <v>#DIV/0!</v>
      </c>
      <c r="M1131" s="25" t="e">
        <f>(K1131-AVERAGE($K$14:K1131))/_xlfn.STDEV.S($K$14:K1131)</f>
        <v>#DIV/0!</v>
      </c>
      <c r="N1131" s="10" t="e">
        <f t="shared" si="541"/>
        <v>#DIV/0!</v>
      </c>
      <c r="O1131" s="25" t="e">
        <f t="shared" si="542"/>
        <v>#DIV/0!</v>
      </c>
      <c r="R1131" s="5">
        <f t="shared" si="543"/>
        <v>0</v>
      </c>
      <c r="S1131" s="18">
        <f t="shared" si="544"/>
        <v>0</v>
      </c>
      <c r="T1131" s="5" t="e">
        <f t="shared" si="545"/>
        <v>#DIV/0!</v>
      </c>
      <c r="U1131" s="18">
        <f>(S1131-AVERAGE($S$6:S1131))/_xlfn.STDEV.S($S$6:S1131)</f>
        <v>5.2249993194405216E-2</v>
      </c>
      <c r="V1131" s="20">
        <f t="shared" si="546"/>
        <v>0</v>
      </c>
      <c r="W1131" s="5" t="e">
        <f t="shared" si="547"/>
        <v>#DIV/0!</v>
      </c>
      <c r="X1131" s="18">
        <f>(V1131-AVERAGE($V$13:V1131))/_xlfn.STDEV.S($V$13:V1131)</f>
        <v>-0.17296199007160606</v>
      </c>
      <c r="Y1131" s="5">
        <f t="shared" si="548"/>
        <v>0</v>
      </c>
      <c r="Z1131" s="23" t="e">
        <f t="shared" si="549"/>
        <v>#DIV/0!</v>
      </c>
      <c r="AA1131" s="5" t="e">
        <f t="shared" si="550"/>
        <v>#DIV/0!</v>
      </c>
      <c r="AB1131" s="18" t="e">
        <f>(Z1131-AVERAGE($Z$13:Z1131))/_xlfn.STDEV.S($Z$13:Z1131)</f>
        <v>#DIV/0!</v>
      </c>
      <c r="AC1131" s="23" t="e">
        <f t="shared" si="551"/>
        <v>#DIV/0!</v>
      </c>
      <c r="AD1131" s="18" t="e">
        <f t="shared" si="552"/>
        <v>#DIV/0!</v>
      </c>
      <c r="AE1131" s="10">
        <f t="shared" si="553"/>
        <v>0</v>
      </c>
      <c r="AF1131" s="25">
        <f t="shared" si="554"/>
        <v>0</v>
      </c>
      <c r="AG1131" s="10" t="e">
        <f t="shared" si="555"/>
        <v>#DIV/0!</v>
      </c>
      <c r="AH1131" s="25">
        <f>(AF1131-AVERAGE($AF$14:AF1131))/_xlfn.STDEV.S($AF$14:AF1131)</f>
        <v>7.3189938466853913E-2</v>
      </c>
      <c r="AI1131" s="8">
        <f t="shared" si="556"/>
        <v>0</v>
      </c>
      <c r="AJ1131" s="10" t="e">
        <f t="shared" si="557"/>
        <v>#DIV/0!</v>
      </c>
      <c r="AK1131" s="25">
        <f>(AI1131-AVERAGE($AI$18:AI1131))/_xlfn.STDEV.S($AI$18:AI1131)</f>
        <v>-0.11808528567343428</v>
      </c>
      <c r="AL1131" s="10">
        <f t="shared" si="558"/>
        <v>0</v>
      </c>
      <c r="AM1131" s="10" t="e">
        <f t="shared" si="559"/>
        <v>#DIV/0!</v>
      </c>
      <c r="AN1131" s="10" t="e">
        <f t="shared" si="560"/>
        <v>#DIV/0!</v>
      </c>
      <c r="AO1131" s="25" t="e">
        <f>(AM1132-AVERAGE($AM$18:AM1132))/_xlfn.STDEV.S($AM$18:AM1132)</f>
        <v>#DIV/0!</v>
      </c>
      <c r="AP1131" s="10" t="e">
        <f t="shared" si="561"/>
        <v>#DIV/0!</v>
      </c>
      <c r="AQ1131" s="10" t="e">
        <f t="shared" si="562"/>
        <v>#DIV/0!</v>
      </c>
    </row>
    <row r="1132" spans="3:43" x14ac:dyDescent="0.45">
      <c r="C1132" s="10">
        <f t="shared" si="533"/>
        <v>0</v>
      </c>
      <c r="D1132" s="25">
        <f t="shared" si="534"/>
        <v>0</v>
      </c>
      <c r="E1132" s="10" t="e">
        <f t="shared" si="535"/>
        <v>#DIV/0!</v>
      </c>
      <c r="F1132" s="25">
        <f>(D1132-AVERAGE($D$3:D1132))/_xlfn.STDEV.S($D$3:D1132)</f>
        <v>2.2040329697134636E-2</v>
      </c>
      <c r="G1132" s="24">
        <f t="shared" si="536"/>
        <v>0</v>
      </c>
      <c r="H1132" s="10" t="e">
        <f t="shared" si="537"/>
        <v>#DIV/0!</v>
      </c>
      <c r="I1132" s="25">
        <f>(G1132-AVERAGE($G$14:G1132))/_xlfn.STDEV.S($G$14:G1132)</f>
        <v>-0.17698970296600861</v>
      </c>
      <c r="J1132" s="10">
        <f t="shared" si="538"/>
        <v>0</v>
      </c>
      <c r="K1132" s="26" t="e">
        <f t="shared" si="539"/>
        <v>#DIV/0!</v>
      </c>
      <c r="L1132" s="10" t="e">
        <f t="shared" si="540"/>
        <v>#DIV/0!</v>
      </c>
      <c r="M1132" s="25" t="e">
        <f>(K1132-AVERAGE($K$14:K1132))/_xlfn.STDEV.S($K$14:K1132)</f>
        <v>#DIV/0!</v>
      </c>
      <c r="N1132" s="10" t="e">
        <f t="shared" si="541"/>
        <v>#DIV/0!</v>
      </c>
      <c r="O1132" s="25" t="e">
        <f t="shared" si="542"/>
        <v>#DIV/0!</v>
      </c>
      <c r="R1132" s="5">
        <f t="shared" si="543"/>
        <v>0</v>
      </c>
      <c r="S1132" s="18">
        <f t="shared" si="544"/>
        <v>0</v>
      </c>
      <c r="T1132" s="5" t="e">
        <f t="shared" si="545"/>
        <v>#DIV/0!</v>
      </c>
      <c r="U1132" s="18">
        <f>(S1132-AVERAGE($S$6:S1132))/_xlfn.STDEV.S($S$6:S1132)</f>
        <v>5.2226764323965398E-2</v>
      </c>
      <c r="V1132" s="20">
        <f t="shared" si="546"/>
        <v>0</v>
      </c>
      <c r="W1132" s="5" t="e">
        <f t="shared" si="547"/>
        <v>#DIV/0!</v>
      </c>
      <c r="X1132" s="18">
        <f>(V1132-AVERAGE($V$13:V1132))/_xlfn.STDEV.S($V$13:V1132)</f>
        <v>-0.17288251574291358</v>
      </c>
      <c r="Y1132" s="5">
        <f t="shared" si="548"/>
        <v>0</v>
      </c>
      <c r="Z1132" s="23" t="e">
        <f t="shared" si="549"/>
        <v>#DIV/0!</v>
      </c>
      <c r="AA1132" s="5" t="e">
        <f t="shared" si="550"/>
        <v>#DIV/0!</v>
      </c>
      <c r="AB1132" s="18" t="e">
        <f>(Z1132-AVERAGE($Z$13:Z1132))/_xlfn.STDEV.S($Z$13:Z1132)</f>
        <v>#DIV/0!</v>
      </c>
      <c r="AC1132" s="23" t="e">
        <f t="shared" si="551"/>
        <v>#DIV/0!</v>
      </c>
      <c r="AD1132" s="18" t="e">
        <f t="shared" si="552"/>
        <v>#DIV/0!</v>
      </c>
      <c r="AE1132" s="10">
        <f t="shared" si="553"/>
        <v>0</v>
      </c>
      <c r="AF1132" s="25">
        <f t="shared" si="554"/>
        <v>0</v>
      </c>
      <c r="AG1132" s="10" t="e">
        <f t="shared" si="555"/>
        <v>#DIV/0!</v>
      </c>
      <c r="AH1132" s="25">
        <f>(AF1132-AVERAGE($AF$14:AF1132))/_xlfn.STDEV.S($AF$14:AF1132)</f>
        <v>7.3157081881124908E-2</v>
      </c>
      <c r="AI1132" s="8">
        <f t="shared" si="556"/>
        <v>0</v>
      </c>
      <c r="AJ1132" s="10" t="e">
        <f t="shared" si="557"/>
        <v>#DIV/0!</v>
      </c>
      <c r="AK1132" s="25">
        <f>(AI1132-AVERAGE($AI$18:AI1132))/_xlfn.STDEV.S($AI$18:AI1132)</f>
        <v>-0.11803162959817577</v>
      </c>
      <c r="AL1132" s="10">
        <f t="shared" si="558"/>
        <v>0</v>
      </c>
      <c r="AM1132" s="10" t="e">
        <f t="shared" si="559"/>
        <v>#DIV/0!</v>
      </c>
      <c r="AN1132" s="10" t="e">
        <f t="shared" si="560"/>
        <v>#DIV/0!</v>
      </c>
      <c r="AO1132" s="25" t="e">
        <f>(AM1133-AVERAGE($AM$18:AM1133))/_xlfn.STDEV.S($AM$18:AM1133)</f>
        <v>#DIV/0!</v>
      </c>
      <c r="AP1132" s="10" t="e">
        <f t="shared" si="561"/>
        <v>#DIV/0!</v>
      </c>
      <c r="AQ1132" s="10" t="e">
        <f t="shared" si="562"/>
        <v>#DIV/0!</v>
      </c>
    </row>
    <row r="1133" spans="3:43" x14ac:dyDescent="0.45">
      <c r="C1133" s="10">
        <f t="shared" si="533"/>
        <v>0</v>
      </c>
      <c r="D1133" s="25">
        <f t="shared" si="534"/>
        <v>0</v>
      </c>
      <c r="E1133" s="10" t="e">
        <f t="shared" si="535"/>
        <v>#DIV/0!</v>
      </c>
      <c r="F1133" s="25">
        <f>(D1133-AVERAGE($D$3:D1133))/_xlfn.STDEV.S($D$3:D1133)</f>
        <v>2.2030587698118265E-2</v>
      </c>
      <c r="G1133" s="24">
        <f t="shared" si="536"/>
        <v>0</v>
      </c>
      <c r="H1133" s="10" t="e">
        <f t="shared" si="537"/>
        <v>#DIV/0!</v>
      </c>
      <c r="I1133" s="25">
        <f>(G1133-AVERAGE($G$14:G1133))/_xlfn.STDEV.S($G$14:G1133)</f>
        <v>-0.17690826652806899</v>
      </c>
      <c r="J1133" s="10">
        <f t="shared" si="538"/>
        <v>0</v>
      </c>
      <c r="K1133" s="26" t="e">
        <f t="shared" si="539"/>
        <v>#DIV/0!</v>
      </c>
      <c r="L1133" s="10" t="e">
        <f t="shared" si="540"/>
        <v>#DIV/0!</v>
      </c>
      <c r="M1133" s="25" t="e">
        <f>(K1133-AVERAGE($K$14:K1133))/_xlfn.STDEV.S($K$14:K1133)</f>
        <v>#DIV/0!</v>
      </c>
      <c r="N1133" s="10" t="e">
        <f t="shared" si="541"/>
        <v>#DIV/0!</v>
      </c>
      <c r="O1133" s="25" t="e">
        <f t="shared" si="542"/>
        <v>#DIV/0!</v>
      </c>
      <c r="R1133" s="5">
        <f t="shared" si="543"/>
        <v>0</v>
      </c>
      <c r="S1133" s="18">
        <f t="shared" si="544"/>
        <v>0</v>
      </c>
      <c r="T1133" s="5" t="e">
        <f t="shared" si="545"/>
        <v>#DIV/0!</v>
      </c>
      <c r="U1133" s="18">
        <f>(S1133-AVERAGE($S$6:S1133))/_xlfn.STDEV.S($S$6:S1133)</f>
        <v>5.2203566406770083E-2</v>
      </c>
      <c r="V1133" s="20">
        <f t="shared" si="546"/>
        <v>0</v>
      </c>
      <c r="W1133" s="5" t="e">
        <f t="shared" si="547"/>
        <v>#DIV/0!</v>
      </c>
      <c r="X1133" s="18">
        <f>(V1133-AVERAGE($V$13:V1133))/_xlfn.STDEV.S($V$13:V1133)</f>
        <v>-0.17280315087022052</v>
      </c>
      <c r="Y1133" s="5">
        <f t="shared" si="548"/>
        <v>0</v>
      </c>
      <c r="Z1133" s="23" t="e">
        <f t="shared" si="549"/>
        <v>#DIV/0!</v>
      </c>
      <c r="AA1133" s="5" t="e">
        <f t="shared" si="550"/>
        <v>#DIV/0!</v>
      </c>
      <c r="AB1133" s="18" t="e">
        <f>(Z1133-AVERAGE($Z$13:Z1133))/_xlfn.STDEV.S($Z$13:Z1133)</f>
        <v>#DIV/0!</v>
      </c>
      <c r="AC1133" s="23" t="e">
        <f t="shared" si="551"/>
        <v>#DIV/0!</v>
      </c>
      <c r="AD1133" s="18" t="e">
        <f t="shared" si="552"/>
        <v>#DIV/0!</v>
      </c>
      <c r="AE1133" s="10">
        <f t="shared" si="553"/>
        <v>0</v>
      </c>
      <c r="AF1133" s="25">
        <f t="shared" si="554"/>
        <v>0</v>
      </c>
      <c r="AG1133" s="10" t="e">
        <f t="shared" si="555"/>
        <v>#DIV/0!</v>
      </c>
      <c r="AH1133" s="25">
        <f>(AF1133-AVERAGE($AF$14:AF1133))/_xlfn.STDEV.S($AF$14:AF1133)</f>
        <v>7.3124269506085068E-2</v>
      </c>
      <c r="AI1133" s="8">
        <f t="shared" si="556"/>
        <v>0</v>
      </c>
      <c r="AJ1133" s="10" t="e">
        <f t="shared" si="557"/>
        <v>#DIV/0!</v>
      </c>
      <c r="AK1133" s="25">
        <f>(AI1133-AVERAGE($AI$18:AI1133))/_xlfn.STDEV.S($AI$18:AI1133)</f>
        <v>-0.117978046599023</v>
      </c>
      <c r="AL1133" s="10">
        <f t="shared" si="558"/>
        <v>0</v>
      </c>
      <c r="AM1133" s="10" t="e">
        <f t="shared" si="559"/>
        <v>#DIV/0!</v>
      </c>
      <c r="AN1133" s="10" t="e">
        <f t="shared" si="560"/>
        <v>#DIV/0!</v>
      </c>
      <c r="AO1133" s="25" t="e">
        <f>(AM1134-AVERAGE($AM$18:AM1134))/_xlfn.STDEV.S($AM$18:AM1134)</f>
        <v>#DIV/0!</v>
      </c>
      <c r="AP1133" s="10" t="e">
        <f t="shared" si="561"/>
        <v>#DIV/0!</v>
      </c>
      <c r="AQ1133" s="10" t="e">
        <f t="shared" si="562"/>
        <v>#DIV/0!</v>
      </c>
    </row>
    <row r="1134" spans="3:43" x14ac:dyDescent="0.45">
      <c r="C1134" s="10">
        <f t="shared" ref="C1134:C1197" si="563">B1134-B1133</f>
        <v>0</v>
      </c>
      <c r="D1134" s="25">
        <f t="shared" ref="D1134:D1197" si="564">ASINH(C1134)</f>
        <v>0</v>
      </c>
      <c r="E1134" s="10" t="e">
        <f t="shared" ref="E1134:E1197" si="565">(D1134-AVERAGE(D1123:D1134))/_xlfn.STDEV.S(D1123:D1134)</f>
        <v>#DIV/0!</v>
      </c>
      <c r="F1134" s="25">
        <f>(D1134-AVERAGE($D$3:D1134))/_xlfn.STDEV.S($D$3:D1134)</f>
        <v>2.2020858605806978E-2</v>
      </c>
      <c r="G1134" s="24">
        <f t="shared" ref="G1134:G1197" si="566">_xlfn.STDEV.S(D1123:D1134)</f>
        <v>0</v>
      </c>
      <c r="H1134" s="10" t="e">
        <f t="shared" ref="H1134:H1197" si="567">(G1134-AVERAGE(G1123:G1134))/_xlfn.STDEV.S(G1123:G1134)</f>
        <v>#DIV/0!</v>
      </c>
      <c r="I1134" s="25">
        <f>(G1134-AVERAGE($G$14:G1134))/_xlfn.STDEV.S($G$14:G1134)</f>
        <v>-0.17682694240212579</v>
      </c>
      <c r="J1134" s="10">
        <f t="shared" ref="J1134:J1197" si="568">C1135</f>
        <v>0</v>
      </c>
      <c r="K1134" s="26" t="e">
        <f t="shared" ref="K1134:K1197" si="569">CORREL(C1123:C1134,J1123:J1134)</f>
        <v>#DIV/0!</v>
      </c>
      <c r="L1134" s="10" t="e">
        <f t="shared" ref="L1134:L1197" si="570">(K1134-AVERAGE(K1123:K1134))/_xlfn.STDEV.S(K1123:K1134)</f>
        <v>#DIV/0!</v>
      </c>
      <c r="M1134" s="25" t="e">
        <f>(K1134-AVERAGE($K$14:K1134))/_xlfn.STDEV.S($K$14:K1134)</f>
        <v>#DIV/0!</v>
      </c>
      <c r="N1134" s="10" t="e">
        <f t="shared" ref="N1134:N1197" si="571">(E1134+H1134+L1134)/3</f>
        <v>#DIV/0!</v>
      </c>
      <c r="O1134" s="25" t="e">
        <f t="shared" ref="O1134:O1197" si="572">(F1134+I1134+M1134)/3</f>
        <v>#DIV/0!</v>
      </c>
      <c r="R1134" s="5">
        <f t="shared" ref="R1134:R1197" si="573">Q1134-Q1130</f>
        <v>0</v>
      </c>
      <c r="S1134" s="18">
        <f t="shared" ref="S1134:S1197" si="574">ASINH(R1134)</f>
        <v>0</v>
      </c>
      <c r="T1134" s="5" t="e">
        <f t="shared" ref="T1134:T1197" si="575">(S1134-AVERAGE(S1127:S1134))/_xlfn.STDEV.S(S1127:S1134)</f>
        <v>#DIV/0!</v>
      </c>
      <c r="U1134" s="18">
        <f>(S1134-AVERAGE($S$6:S1134))/_xlfn.STDEV.S($S$6:S1134)</f>
        <v>5.2180399374136405E-2</v>
      </c>
      <c r="V1134" s="20">
        <f t="shared" ref="V1134:V1197" si="576">_xlfn.STDEV.S(S1127:S1134)</f>
        <v>0</v>
      </c>
      <c r="W1134" s="5" t="e">
        <f t="shared" ref="W1134:W1197" si="577">(V1134-AVERAGE(V1127:V1134))/_xlfn.STDEV.S(V1127:V1134)</f>
        <v>#DIV/0!</v>
      </c>
      <c r="X1134" s="18">
        <f>(V1134-AVERAGE($V$13:V1134))/_xlfn.STDEV.S($V$13:V1134)</f>
        <v>-0.1727238952025025</v>
      </c>
      <c r="Y1134" s="5">
        <f t="shared" ref="Y1134:Y1197" si="578">S1135</f>
        <v>0</v>
      </c>
      <c r="Z1134" s="23" t="e">
        <f t="shared" ref="Z1134:Z1197" si="579">CORREL(S1127:S1134,Y1127:Y1134)</f>
        <v>#DIV/0!</v>
      </c>
      <c r="AA1134" s="5" t="e">
        <f t="shared" ref="AA1134:AA1197" si="580">(Z1134-AVERAGE(Z1127:Z1134))/_xlfn.STDEV.S(Z1127:Z1134)</f>
        <v>#DIV/0!</v>
      </c>
      <c r="AB1134" s="18" t="e">
        <f>(Z1134-AVERAGE($Z$13:Z1134))/_xlfn.STDEV.S($Z$13:Z1134)</f>
        <v>#DIV/0!</v>
      </c>
      <c r="AC1134" s="23" t="e">
        <f t="shared" ref="AC1134:AC1197" si="581">(T1134+W1134+AA1134)/3</f>
        <v>#DIV/0!</v>
      </c>
      <c r="AD1134" s="18" t="e">
        <f t="shared" ref="AD1134:AD1197" si="582">(U1134+X1134+AB1134)/3</f>
        <v>#DIV/0!</v>
      </c>
      <c r="AE1134" s="10">
        <f t="shared" ref="AE1134:AE1197" si="583">B1134-B1122</f>
        <v>0</v>
      </c>
      <c r="AF1134" s="25">
        <f t="shared" ref="AF1134:AF1197" si="584">ASINH(AE1134)</f>
        <v>0</v>
      </c>
      <c r="AG1134" s="10" t="e">
        <f t="shared" ref="AG1134:AG1197" si="585">(AF1134-AVERAGE(AF1130:AF1134))/_xlfn.STDEV.S(AF1130:AF1134)</f>
        <v>#DIV/0!</v>
      </c>
      <c r="AH1134" s="25">
        <f>(AF1134-AVERAGE($AF$14:AF1134))/_xlfn.STDEV.S($AF$14:AF1134)</f>
        <v>7.3091501242675466E-2</v>
      </c>
      <c r="AI1134" s="8">
        <f t="shared" ref="AI1134:AI1197" si="586">_xlfn.STDEV.S(AF1130:AF1134)</f>
        <v>0</v>
      </c>
      <c r="AJ1134" s="10" t="e">
        <f t="shared" ref="AJ1134:AJ1197" si="587">(AI1134-AVERAGE(AI1130:AI1134))/_xlfn.STDEV.S(AI1130:AI1134)</f>
        <v>#DIV/0!</v>
      </c>
      <c r="AK1134" s="25">
        <f>(AI1134-AVERAGE($AI$18:AI1134))/_xlfn.STDEV.S($AI$18:AI1134)</f>
        <v>-0.11792453651024895</v>
      </c>
      <c r="AL1134" s="10">
        <f t="shared" ref="AL1134:AL1197" si="588">AF1135</f>
        <v>0</v>
      </c>
      <c r="AM1134" s="10" t="e">
        <f t="shared" ref="AM1134:AM1197" si="589">CORREL(AF1130:AF1134,AL1130:AL1134)</f>
        <v>#DIV/0!</v>
      </c>
      <c r="AN1134" s="10" t="e">
        <f t="shared" ref="AN1134:AN1197" si="590">(AM1134-AVERAGE(AM1130:AM1134))/_xlfn.STDEV.S(AM1130:AM1134)</f>
        <v>#DIV/0!</v>
      </c>
      <c r="AO1134" s="25" t="e">
        <f>(AM1135-AVERAGE($AM$18:AM1135))/_xlfn.STDEV.S($AM$18:AM1135)</f>
        <v>#DIV/0!</v>
      </c>
      <c r="AP1134" s="10" t="e">
        <f t="shared" ref="AP1134:AP1197" si="591">(AG1134+AJ1134+AN1134)/3</f>
        <v>#DIV/0!</v>
      </c>
      <c r="AQ1134" s="10" t="e">
        <f t="shared" ref="AQ1134:AQ1197" si="592">(AH1134+AK1134+AO1134)/3</f>
        <v>#DIV/0!</v>
      </c>
    </row>
    <row r="1135" spans="3:43" x14ac:dyDescent="0.45">
      <c r="C1135" s="10">
        <f t="shared" si="563"/>
        <v>0</v>
      </c>
      <c r="D1135" s="25">
        <f t="shared" si="564"/>
        <v>0</v>
      </c>
      <c r="E1135" s="10" t="e">
        <f t="shared" si="565"/>
        <v>#DIV/0!</v>
      </c>
      <c r="F1135" s="25">
        <f>(D1135-AVERAGE($D$3:D1135))/_xlfn.STDEV.S($D$3:D1135)</f>
        <v>2.2011142391726829E-2</v>
      </c>
      <c r="G1135" s="24">
        <f t="shared" si="566"/>
        <v>0</v>
      </c>
      <c r="H1135" s="10" t="e">
        <f t="shared" si="567"/>
        <v>#DIV/0!</v>
      </c>
      <c r="I1135" s="25">
        <f>(G1135-AVERAGE($G$14:G1135))/_xlfn.STDEV.S($G$14:G1135)</f>
        <v>-0.17674573033025165</v>
      </c>
      <c r="J1135" s="10">
        <f t="shared" si="568"/>
        <v>0</v>
      </c>
      <c r="K1135" s="26" t="e">
        <f t="shared" si="569"/>
        <v>#DIV/0!</v>
      </c>
      <c r="L1135" s="10" t="e">
        <f t="shared" si="570"/>
        <v>#DIV/0!</v>
      </c>
      <c r="M1135" s="25" t="e">
        <f>(K1135-AVERAGE($K$14:K1135))/_xlfn.STDEV.S($K$14:K1135)</f>
        <v>#DIV/0!</v>
      </c>
      <c r="N1135" s="10" t="e">
        <f t="shared" si="571"/>
        <v>#DIV/0!</v>
      </c>
      <c r="O1135" s="25" t="e">
        <f t="shared" si="572"/>
        <v>#DIV/0!</v>
      </c>
      <c r="R1135" s="5">
        <f t="shared" si="573"/>
        <v>0</v>
      </c>
      <c r="S1135" s="18">
        <f t="shared" si="574"/>
        <v>0</v>
      </c>
      <c r="T1135" s="5" t="e">
        <f t="shared" si="575"/>
        <v>#DIV/0!</v>
      </c>
      <c r="U1135" s="18">
        <f>(S1135-AVERAGE($S$6:S1135))/_xlfn.STDEV.S($S$6:S1135)</f>
        <v>5.2157263157594697E-2</v>
      </c>
      <c r="V1135" s="20">
        <f t="shared" si="576"/>
        <v>0</v>
      </c>
      <c r="W1135" s="5" t="e">
        <f t="shared" si="577"/>
        <v>#DIV/0!</v>
      </c>
      <c r="X1135" s="18">
        <f>(V1135-AVERAGE($V$13:V1135))/_xlfn.STDEV.S($V$13:V1135)</f>
        <v>-0.17264474848954017</v>
      </c>
      <c r="Y1135" s="5">
        <f t="shared" si="578"/>
        <v>0</v>
      </c>
      <c r="Z1135" s="23" t="e">
        <f t="shared" si="579"/>
        <v>#DIV/0!</v>
      </c>
      <c r="AA1135" s="5" t="e">
        <f t="shared" si="580"/>
        <v>#DIV/0!</v>
      </c>
      <c r="AB1135" s="18" t="e">
        <f>(Z1135-AVERAGE($Z$13:Z1135))/_xlfn.STDEV.S($Z$13:Z1135)</f>
        <v>#DIV/0!</v>
      </c>
      <c r="AC1135" s="23" t="e">
        <f t="shared" si="581"/>
        <v>#DIV/0!</v>
      </c>
      <c r="AD1135" s="18" t="e">
        <f t="shared" si="582"/>
        <v>#DIV/0!</v>
      </c>
      <c r="AE1135" s="10">
        <f t="shared" si="583"/>
        <v>0</v>
      </c>
      <c r="AF1135" s="25">
        <f t="shared" si="584"/>
        <v>0</v>
      </c>
      <c r="AG1135" s="10" t="e">
        <f t="shared" si="585"/>
        <v>#DIV/0!</v>
      </c>
      <c r="AH1135" s="25">
        <f>(AF1135-AVERAGE($AF$14:AF1135))/_xlfn.STDEV.S($AF$14:AF1135)</f>
        <v>7.3058776992147592E-2</v>
      </c>
      <c r="AI1135" s="8">
        <f t="shared" si="586"/>
        <v>0</v>
      </c>
      <c r="AJ1135" s="10" t="e">
        <f t="shared" si="587"/>
        <v>#DIV/0!</v>
      </c>
      <c r="AK1135" s="25">
        <f>(AI1135-AVERAGE($AI$18:AI1135))/_xlfn.STDEV.S($AI$18:AI1135)</f>
        <v>-0.1178710991666525</v>
      </c>
      <c r="AL1135" s="10">
        <f t="shared" si="588"/>
        <v>0</v>
      </c>
      <c r="AM1135" s="10" t="e">
        <f t="shared" si="589"/>
        <v>#DIV/0!</v>
      </c>
      <c r="AN1135" s="10" t="e">
        <f t="shared" si="590"/>
        <v>#DIV/0!</v>
      </c>
      <c r="AO1135" s="25" t="e">
        <f>(AM1136-AVERAGE($AM$18:AM1136))/_xlfn.STDEV.S($AM$18:AM1136)</f>
        <v>#DIV/0!</v>
      </c>
      <c r="AP1135" s="10" t="e">
        <f t="shared" si="591"/>
        <v>#DIV/0!</v>
      </c>
      <c r="AQ1135" s="10" t="e">
        <f t="shared" si="592"/>
        <v>#DIV/0!</v>
      </c>
    </row>
    <row r="1136" spans="3:43" x14ac:dyDescent="0.45">
      <c r="C1136" s="10">
        <f t="shared" si="563"/>
        <v>0</v>
      </c>
      <c r="D1136" s="25">
        <f t="shared" si="564"/>
        <v>0</v>
      </c>
      <c r="E1136" s="10" t="e">
        <f t="shared" si="565"/>
        <v>#DIV/0!</v>
      </c>
      <c r="F1136" s="25">
        <f>(D1136-AVERAGE($D$3:D1136))/_xlfn.STDEV.S($D$3:D1136)</f>
        <v>2.2001439027491725E-2</v>
      </c>
      <c r="G1136" s="24">
        <f t="shared" si="566"/>
        <v>0</v>
      </c>
      <c r="H1136" s="10" t="e">
        <f t="shared" si="567"/>
        <v>#DIV/0!</v>
      </c>
      <c r="I1136" s="25">
        <f>(G1136-AVERAGE($G$14:G1136))/_xlfn.STDEV.S($G$14:G1136)</f>
        <v>-0.17666463005534772</v>
      </c>
      <c r="J1136" s="10">
        <f t="shared" si="568"/>
        <v>0</v>
      </c>
      <c r="K1136" s="26" t="e">
        <f t="shared" si="569"/>
        <v>#DIV/0!</v>
      </c>
      <c r="L1136" s="10" t="e">
        <f t="shared" si="570"/>
        <v>#DIV/0!</v>
      </c>
      <c r="M1136" s="25" t="e">
        <f>(K1136-AVERAGE($K$14:K1136))/_xlfn.STDEV.S($K$14:K1136)</f>
        <v>#DIV/0!</v>
      </c>
      <c r="N1136" s="10" t="e">
        <f t="shared" si="571"/>
        <v>#DIV/0!</v>
      </c>
      <c r="O1136" s="25" t="e">
        <f t="shared" si="572"/>
        <v>#DIV/0!</v>
      </c>
      <c r="R1136" s="5">
        <f t="shared" si="573"/>
        <v>0</v>
      </c>
      <c r="S1136" s="18">
        <f t="shared" si="574"/>
        <v>0</v>
      </c>
      <c r="T1136" s="5" t="e">
        <f t="shared" si="575"/>
        <v>#DIV/0!</v>
      </c>
      <c r="U1136" s="18">
        <f>(S1136-AVERAGE($S$6:S1136))/_xlfn.STDEV.S($S$6:S1136)</f>
        <v>5.2134157688887586E-2</v>
      </c>
      <c r="V1136" s="20">
        <f t="shared" si="576"/>
        <v>0</v>
      </c>
      <c r="W1136" s="5" t="e">
        <f t="shared" si="577"/>
        <v>#DIV/0!</v>
      </c>
      <c r="X1136" s="18">
        <f>(V1136-AVERAGE($V$13:V1136))/_xlfn.STDEV.S($V$13:V1136)</f>
        <v>-0.17256571048191624</v>
      </c>
      <c r="Y1136" s="5">
        <f t="shared" si="578"/>
        <v>0</v>
      </c>
      <c r="Z1136" s="23" t="e">
        <f t="shared" si="579"/>
        <v>#DIV/0!</v>
      </c>
      <c r="AA1136" s="5" t="e">
        <f t="shared" si="580"/>
        <v>#DIV/0!</v>
      </c>
      <c r="AB1136" s="18" t="e">
        <f>(Z1136-AVERAGE($Z$13:Z1136))/_xlfn.STDEV.S($Z$13:Z1136)</f>
        <v>#DIV/0!</v>
      </c>
      <c r="AC1136" s="23" t="e">
        <f t="shared" si="581"/>
        <v>#DIV/0!</v>
      </c>
      <c r="AD1136" s="18" t="e">
        <f t="shared" si="582"/>
        <v>#DIV/0!</v>
      </c>
      <c r="AE1136" s="10">
        <f t="shared" si="583"/>
        <v>0</v>
      </c>
      <c r="AF1136" s="25">
        <f t="shared" si="584"/>
        <v>0</v>
      </c>
      <c r="AG1136" s="10" t="e">
        <f t="shared" si="585"/>
        <v>#DIV/0!</v>
      </c>
      <c r="AH1136" s="25">
        <f>(AF1136-AVERAGE($AF$14:AF1136))/_xlfn.STDEV.S($AF$14:AF1136)</f>
        <v>7.302609665606212E-2</v>
      </c>
      <c r="AI1136" s="8">
        <f t="shared" si="586"/>
        <v>0</v>
      </c>
      <c r="AJ1136" s="10" t="e">
        <f t="shared" si="587"/>
        <v>#DIV/0!</v>
      </c>
      <c r="AK1136" s="25">
        <f>(AI1136-AVERAGE($AI$18:AI1136))/_xlfn.STDEV.S($AI$18:AI1136)</f>
        <v>-0.11781773440355604</v>
      </c>
      <c r="AL1136" s="10">
        <f t="shared" si="588"/>
        <v>0</v>
      </c>
      <c r="AM1136" s="10" t="e">
        <f t="shared" si="589"/>
        <v>#DIV/0!</v>
      </c>
      <c r="AN1136" s="10" t="e">
        <f t="shared" si="590"/>
        <v>#DIV/0!</v>
      </c>
      <c r="AO1136" s="25" t="e">
        <f>(AM1137-AVERAGE($AM$18:AM1137))/_xlfn.STDEV.S($AM$18:AM1137)</f>
        <v>#DIV/0!</v>
      </c>
      <c r="AP1136" s="10" t="e">
        <f t="shared" si="591"/>
        <v>#DIV/0!</v>
      </c>
      <c r="AQ1136" s="10" t="e">
        <f t="shared" si="592"/>
        <v>#DIV/0!</v>
      </c>
    </row>
    <row r="1137" spans="3:43" x14ac:dyDescent="0.45">
      <c r="C1137" s="10">
        <f t="shared" si="563"/>
        <v>0</v>
      </c>
      <c r="D1137" s="25">
        <f t="shared" si="564"/>
        <v>0</v>
      </c>
      <c r="E1137" s="10" t="e">
        <f t="shared" si="565"/>
        <v>#DIV/0!</v>
      </c>
      <c r="F1137" s="25">
        <f>(D1137-AVERAGE($D$3:D1137))/_xlfn.STDEV.S($D$3:D1137)</f>
        <v>2.1991748484803085E-2</v>
      </c>
      <c r="G1137" s="24">
        <f t="shared" si="566"/>
        <v>0</v>
      </c>
      <c r="H1137" s="10" t="e">
        <f t="shared" si="567"/>
        <v>#DIV/0!</v>
      </c>
      <c r="I1137" s="25">
        <f>(G1137-AVERAGE($G$14:G1137))/_xlfn.STDEV.S($G$14:G1137)</f>
        <v>-0.17658364132114027</v>
      </c>
      <c r="J1137" s="10">
        <f t="shared" si="568"/>
        <v>0</v>
      </c>
      <c r="K1137" s="26" t="e">
        <f t="shared" si="569"/>
        <v>#DIV/0!</v>
      </c>
      <c r="L1137" s="10" t="e">
        <f t="shared" si="570"/>
        <v>#DIV/0!</v>
      </c>
      <c r="M1137" s="25" t="e">
        <f>(K1137-AVERAGE($K$14:K1137))/_xlfn.STDEV.S($K$14:K1137)</f>
        <v>#DIV/0!</v>
      </c>
      <c r="N1137" s="10" t="e">
        <f t="shared" si="571"/>
        <v>#DIV/0!</v>
      </c>
      <c r="O1137" s="25" t="e">
        <f t="shared" si="572"/>
        <v>#DIV/0!</v>
      </c>
      <c r="R1137" s="5">
        <f t="shared" si="573"/>
        <v>0</v>
      </c>
      <c r="S1137" s="18">
        <f t="shared" si="574"/>
        <v>0</v>
      </c>
      <c r="T1137" s="5" t="e">
        <f t="shared" si="575"/>
        <v>#DIV/0!</v>
      </c>
      <c r="U1137" s="18">
        <f>(S1137-AVERAGE($S$6:S1137))/_xlfn.STDEV.S($S$6:S1137)</f>
        <v>5.2111082899969199E-2</v>
      </c>
      <c r="V1137" s="20">
        <f t="shared" si="576"/>
        <v>0</v>
      </c>
      <c r="W1137" s="5" t="e">
        <f t="shared" si="577"/>
        <v>#DIV/0!</v>
      </c>
      <c r="X1137" s="18">
        <f>(V1137-AVERAGE($V$13:V1137))/_xlfn.STDEV.S($V$13:V1137)</f>
        <v>-0.17248678093101205</v>
      </c>
      <c r="Y1137" s="5">
        <f t="shared" si="578"/>
        <v>0</v>
      </c>
      <c r="Z1137" s="23" t="e">
        <f t="shared" si="579"/>
        <v>#DIV/0!</v>
      </c>
      <c r="AA1137" s="5" t="e">
        <f t="shared" si="580"/>
        <v>#DIV/0!</v>
      </c>
      <c r="AB1137" s="18" t="e">
        <f>(Z1137-AVERAGE($Z$13:Z1137))/_xlfn.STDEV.S($Z$13:Z1137)</f>
        <v>#DIV/0!</v>
      </c>
      <c r="AC1137" s="23" t="e">
        <f t="shared" si="581"/>
        <v>#DIV/0!</v>
      </c>
      <c r="AD1137" s="18" t="e">
        <f t="shared" si="582"/>
        <v>#DIV/0!</v>
      </c>
      <c r="AE1137" s="10">
        <f t="shared" si="583"/>
        <v>0</v>
      </c>
      <c r="AF1137" s="25">
        <f t="shared" si="584"/>
        <v>0</v>
      </c>
      <c r="AG1137" s="10" t="e">
        <f t="shared" si="585"/>
        <v>#DIV/0!</v>
      </c>
      <c r="AH1137" s="25">
        <f>(AF1137-AVERAGE($AF$14:AF1137))/_xlfn.STDEV.S($AF$14:AF1137)</f>
        <v>7.2993460136287755E-2</v>
      </c>
      <c r="AI1137" s="8">
        <f t="shared" si="586"/>
        <v>0</v>
      </c>
      <c r="AJ1137" s="10" t="e">
        <f t="shared" si="587"/>
        <v>#DIV/0!</v>
      </c>
      <c r="AK1137" s="25">
        <f>(AI1137-AVERAGE($AI$18:AI1137))/_xlfn.STDEV.S($AI$18:AI1137)</f>
        <v>-0.11776444205680338</v>
      </c>
      <c r="AL1137" s="10">
        <f t="shared" si="588"/>
        <v>0</v>
      </c>
      <c r="AM1137" s="10" t="e">
        <f t="shared" si="589"/>
        <v>#DIV/0!</v>
      </c>
      <c r="AN1137" s="10" t="e">
        <f t="shared" si="590"/>
        <v>#DIV/0!</v>
      </c>
      <c r="AO1137" s="25" t="e">
        <f>(AM1138-AVERAGE($AM$18:AM1138))/_xlfn.STDEV.S($AM$18:AM1138)</f>
        <v>#DIV/0!</v>
      </c>
      <c r="AP1137" s="10" t="e">
        <f t="shared" si="591"/>
        <v>#DIV/0!</v>
      </c>
      <c r="AQ1137" s="10" t="e">
        <f t="shared" si="592"/>
        <v>#DIV/0!</v>
      </c>
    </row>
    <row r="1138" spans="3:43" x14ac:dyDescent="0.45">
      <c r="C1138" s="10">
        <f t="shared" si="563"/>
        <v>0</v>
      </c>
      <c r="D1138" s="25">
        <f t="shared" si="564"/>
        <v>0</v>
      </c>
      <c r="E1138" s="10" t="e">
        <f t="shared" si="565"/>
        <v>#DIV/0!</v>
      </c>
      <c r="F1138" s="25">
        <f>(D1138-AVERAGE($D$3:D1138))/_xlfn.STDEV.S($D$3:D1138)</f>
        <v>2.198207073544952E-2</v>
      </c>
      <c r="G1138" s="24">
        <f t="shared" si="566"/>
        <v>0</v>
      </c>
      <c r="H1138" s="10" t="e">
        <f t="shared" si="567"/>
        <v>#DIV/0!</v>
      </c>
      <c r="I1138" s="25">
        <f>(G1138-AVERAGE($G$14:G1138))/_xlfn.STDEV.S($G$14:G1138)</f>
        <v>-0.17650276387217728</v>
      </c>
      <c r="J1138" s="10">
        <f t="shared" si="568"/>
        <v>0</v>
      </c>
      <c r="K1138" s="26" t="e">
        <f t="shared" si="569"/>
        <v>#DIV/0!</v>
      </c>
      <c r="L1138" s="10" t="e">
        <f t="shared" si="570"/>
        <v>#DIV/0!</v>
      </c>
      <c r="M1138" s="25" t="e">
        <f>(K1138-AVERAGE($K$14:K1138))/_xlfn.STDEV.S($K$14:K1138)</f>
        <v>#DIV/0!</v>
      </c>
      <c r="N1138" s="10" t="e">
        <f t="shared" si="571"/>
        <v>#DIV/0!</v>
      </c>
      <c r="O1138" s="25" t="e">
        <f t="shared" si="572"/>
        <v>#DIV/0!</v>
      </c>
      <c r="R1138" s="5">
        <f t="shared" si="573"/>
        <v>0</v>
      </c>
      <c r="S1138" s="18">
        <f t="shared" si="574"/>
        <v>0</v>
      </c>
      <c r="T1138" s="5" t="e">
        <f t="shared" si="575"/>
        <v>#DIV/0!</v>
      </c>
      <c r="U1138" s="18">
        <f>(S1138-AVERAGE($S$6:S1138))/_xlfn.STDEV.S($S$6:S1138)</f>
        <v>5.2088038723004305E-2</v>
      </c>
      <c r="V1138" s="20">
        <f t="shared" si="576"/>
        <v>0</v>
      </c>
      <c r="W1138" s="5" t="e">
        <f t="shared" si="577"/>
        <v>#DIV/0!</v>
      </c>
      <c r="X1138" s="18">
        <f>(V1138-AVERAGE($V$13:V1138))/_xlfn.STDEV.S($V$13:V1138)</f>
        <v>-0.17240795958900423</v>
      </c>
      <c r="Y1138" s="5">
        <f t="shared" si="578"/>
        <v>0</v>
      </c>
      <c r="Z1138" s="23" t="e">
        <f t="shared" si="579"/>
        <v>#DIV/0!</v>
      </c>
      <c r="AA1138" s="5" t="e">
        <f t="shared" si="580"/>
        <v>#DIV/0!</v>
      </c>
      <c r="AB1138" s="18" t="e">
        <f>(Z1138-AVERAGE($Z$13:Z1138))/_xlfn.STDEV.S($Z$13:Z1138)</f>
        <v>#DIV/0!</v>
      </c>
      <c r="AC1138" s="23" t="e">
        <f t="shared" si="581"/>
        <v>#DIV/0!</v>
      </c>
      <c r="AD1138" s="18" t="e">
        <f t="shared" si="582"/>
        <v>#DIV/0!</v>
      </c>
      <c r="AE1138" s="10">
        <f t="shared" si="583"/>
        <v>0</v>
      </c>
      <c r="AF1138" s="25">
        <f t="shared" si="584"/>
        <v>0</v>
      </c>
      <c r="AG1138" s="10" t="e">
        <f t="shared" si="585"/>
        <v>#DIV/0!</v>
      </c>
      <c r="AH1138" s="25">
        <f>(AF1138-AVERAGE($AF$14:AF1138))/_xlfn.STDEV.S($AF$14:AF1138)</f>
        <v>7.296086733499986E-2</v>
      </c>
      <c r="AI1138" s="8">
        <f t="shared" si="586"/>
        <v>0</v>
      </c>
      <c r="AJ1138" s="10" t="e">
        <f t="shared" si="587"/>
        <v>#DIV/0!</v>
      </c>
      <c r="AK1138" s="25">
        <f>(AI1138-AVERAGE($AI$18:AI1138))/_xlfn.STDEV.S($AI$18:AI1138)</f>
        <v>-0.11771122196275774</v>
      </c>
      <c r="AL1138" s="10">
        <f t="shared" si="588"/>
        <v>0</v>
      </c>
      <c r="AM1138" s="10" t="e">
        <f t="shared" si="589"/>
        <v>#DIV/0!</v>
      </c>
      <c r="AN1138" s="10" t="e">
        <f t="shared" si="590"/>
        <v>#DIV/0!</v>
      </c>
      <c r="AO1138" s="25" t="e">
        <f>(AM1139-AVERAGE($AM$18:AM1139))/_xlfn.STDEV.S($AM$18:AM1139)</f>
        <v>#DIV/0!</v>
      </c>
      <c r="AP1138" s="10" t="e">
        <f t="shared" si="591"/>
        <v>#DIV/0!</v>
      </c>
      <c r="AQ1138" s="10" t="e">
        <f t="shared" si="592"/>
        <v>#DIV/0!</v>
      </c>
    </row>
    <row r="1139" spans="3:43" x14ac:dyDescent="0.45">
      <c r="C1139" s="10">
        <f t="shared" si="563"/>
        <v>0</v>
      </c>
      <c r="D1139" s="25">
        <f t="shared" si="564"/>
        <v>0</v>
      </c>
      <c r="E1139" s="10" t="e">
        <f t="shared" si="565"/>
        <v>#DIV/0!</v>
      </c>
      <c r="F1139" s="25">
        <f>(D1139-AVERAGE($D$3:D1139))/_xlfn.STDEV.S($D$3:D1139)</f>
        <v>2.1972405751306448E-2</v>
      </c>
      <c r="G1139" s="24">
        <f t="shared" si="566"/>
        <v>0</v>
      </c>
      <c r="H1139" s="10" t="e">
        <f t="shared" si="567"/>
        <v>#DIV/0!</v>
      </c>
      <c r="I1139" s="25">
        <f>(G1139-AVERAGE($G$14:G1139))/_xlfn.STDEV.S($G$14:G1139)</f>
        <v>-0.17642199745382514</v>
      </c>
      <c r="J1139" s="10">
        <f t="shared" si="568"/>
        <v>0</v>
      </c>
      <c r="K1139" s="26" t="e">
        <f t="shared" si="569"/>
        <v>#DIV/0!</v>
      </c>
      <c r="L1139" s="10" t="e">
        <f t="shared" si="570"/>
        <v>#DIV/0!</v>
      </c>
      <c r="M1139" s="25" t="e">
        <f>(K1139-AVERAGE($K$14:K1139))/_xlfn.STDEV.S($K$14:K1139)</f>
        <v>#DIV/0!</v>
      </c>
      <c r="N1139" s="10" t="e">
        <f t="shared" si="571"/>
        <v>#DIV/0!</v>
      </c>
      <c r="O1139" s="25" t="e">
        <f t="shared" si="572"/>
        <v>#DIV/0!</v>
      </c>
      <c r="R1139" s="5">
        <f t="shared" si="573"/>
        <v>0</v>
      </c>
      <c r="S1139" s="18">
        <f t="shared" si="574"/>
        <v>0</v>
      </c>
      <c r="T1139" s="5" t="e">
        <f t="shared" si="575"/>
        <v>#DIV/0!</v>
      </c>
      <c r="U1139" s="18">
        <f>(S1139-AVERAGE($S$6:S1139))/_xlfn.STDEV.S($S$6:S1139)</f>
        <v>5.2065025090367451E-2</v>
      </c>
      <c r="V1139" s="20">
        <f t="shared" si="576"/>
        <v>0</v>
      </c>
      <c r="W1139" s="5" t="e">
        <f t="shared" si="577"/>
        <v>#DIV/0!</v>
      </c>
      <c r="X1139" s="18">
        <f>(V1139-AVERAGE($V$13:V1139))/_xlfn.STDEV.S($V$13:V1139)</f>
        <v>-0.17232924620886161</v>
      </c>
      <c r="Y1139" s="5">
        <f t="shared" si="578"/>
        <v>0</v>
      </c>
      <c r="Z1139" s="23" t="e">
        <f t="shared" si="579"/>
        <v>#DIV/0!</v>
      </c>
      <c r="AA1139" s="5" t="e">
        <f t="shared" si="580"/>
        <v>#DIV/0!</v>
      </c>
      <c r="AB1139" s="18" t="e">
        <f>(Z1139-AVERAGE($Z$13:Z1139))/_xlfn.STDEV.S($Z$13:Z1139)</f>
        <v>#DIV/0!</v>
      </c>
      <c r="AC1139" s="23" t="e">
        <f t="shared" si="581"/>
        <v>#DIV/0!</v>
      </c>
      <c r="AD1139" s="18" t="e">
        <f t="shared" si="582"/>
        <v>#DIV/0!</v>
      </c>
      <c r="AE1139" s="10">
        <f t="shared" si="583"/>
        <v>0</v>
      </c>
      <c r="AF1139" s="25">
        <f t="shared" si="584"/>
        <v>0</v>
      </c>
      <c r="AG1139" s="10" t="e">
        <f t="shared" si="585"/>
        <v>#DIV/0!</v>
      </c>
      <c r="AH1139" s="25">
        <f>(AF1139-AVERAGE($AF$14:AF1139))/_xlfn.STDEV.S($AF$14:AF1139)</f>
        <v>7.2928318154679331E-2</v>
      </c>
      <c r="AI1139" s="8">
        <f t="shared" si="586"/>
        <v>0</v>
      </c>
      <c r="AJ1139" s="10" t="e">
        <f t="shared" si="587"/>
        <v>#DIV/0!</v>
      </c>
      <c r="AK1139" s="25">
        <f>(AI1139-AVERAGE($AI$18:AI1139))/_xlfn.STDEV.S($AI$18:AI1139)</f>
        <v>-0.1176580739582994</v>
      </c>
      <c r="AL1139" s="10">
        <f t="shared" si="588"/>
        <v>0</v>
      </c>
      <c r="AM1139" s="10" t="e">
        <f t="shared" si="589"/>
        <v>#DIV/0!</v>
      </c>
      <c r="AN1139" s="10" t="e">
        <f t="shared" si="590"/>
        <v>#DIV/0!</v>
      </c>
      <c r="AO1139" s="25" t="e">
        <f>(AM1140-AVERAGE($AM$18:AM1140))/_xlfn.STDEV.S($AM$18:AM1140)</f>
        <v>#DIV/0!</v>
      </c>
      <c r="AP1139" s="10" t="e">
        <f t="shared" si="591"/>
        <v>#DIV/0!</v>
      </c>
      <c r="AQ1139" s="10" t="e">
        <f t="shared" si="592"/>
        <v>#DIV/0!</v>
      </c>
    </row>
    <row r="1140" spans="3:43" x14ac:dyDescent="0.45">
      <c r="C1140" s="10">
        <f t="shared" si="563"/>
        <v>0</v>
      </c>
      <c r="D1140" s="25">
        <f t="shared" si="564"/>
        <v>0</v>
      </c>
      <c r="E1140" s="10" t="e">
        <f t="shared" si="565"/>
        <v>#DIV/0!</v>
      </c>
      <c r="F1140" s="25">
        <f>(D1140-AVERAGE($D$3:D1140))/_xlfn.STDEV.S($D$3:D1140)</f>
        <v>2.1962753504335783E-2</v>
      </c>
      <c r="G1140" s="24">
        <f t="shared" si="566"/>
        <v>0</v>
      </c>
      <c r="H1140" s="10" t="e">
        <f t="shared" si="567"/>
        <v>#DIV/0!</v>
      </c>
      <c r="I1140" s="25">
        <f>(G1140-AVERAGE($G$14:G1140))/_xlfn.STDEV.S($G$14:G1140)</f>
        <v>-0.17634134181226502</v>
      </c>
      <c r="J1140" s="10">
        <f t="shared" si="568"/>
        <v>0</v>
      </c>
      <c r="K1140" s="26" t="e">
        <f t="shared" si="569"/>
        <v>#DIV/0!</v>
      </c>
      <c r="L1140" s="10" t="e">
        <f t="shared" si="570"/>
        <v>#DIV/0!</v>
      </c>
      <c r="M1140" s="25" t="e">
        <f>(K1140-AVERAGE($K$14:K1140))/_xlfn.STDEV.S($K$14:K1140)</f>
        <v>#DIV/0!</v>
      </c>
      <c r="N1140" s="10" t="e">
        <f t="shared" si="571"/>
        <v>#DIV/0!</v>
      </c>
      <c r="O1140" s="25" t="e">
        <f t="shared" si="572"/>
        <v>#DIV/0!</v>
      </c>
      <c r="R1140" s="5">
        <f t="shared" si="573"/>
        <v>0</v>
      </c>
      <c r="S1140" s="18">
        <f t="shared" si="574"/>
        <v>0</v>
      </c>
      <c r="T1140" s="5" t="e">
        <f t="shared" si="575"/>
        <v>#DIV/0!</v>
      </c>
      <c r="U1140" s="18">
        <f>(S1140-AVERAGE($S$6:S1140))/_xlfn.STDEV.S($S$6:S1140)</f>
        <v>5.2042041934642173E-2</v>
      </c>
      <c r="V1140" s="20">
        <f t="shared" si="576"/>
        <v>0</v>
      </c>
      <c r="W1140" s="5" t="e">
        <f t="shared" si="577"/>
        <v>#DIV/0!</v>
      </c>
      <c r="X1140" s="18">
        <f>(V1140-AVERAGE($V$13:V1140))/_xlfn.STDEV.S($V$13:V1140)</f>
        <v>-0.17225064054434175</v>
      </c>
      <c r="Y1140" s="5">
        <f t="shared" si="578"/>
        <v>0</v>
      </c>
      <c r="Z1140" s="23" t="e">
        <f t="shared" si="579"/>
        <v>#DIV/0!</v>
      </c>
      <c r="AA1140" s="5" t="e">
        <f t="shared" si="580"/>
        <v>#DIV/0!</v>
      </c>
      <c r="AB1140" s="18" t="e">
        <f>(Z1140-AVERAGE($Z$13:Z1140))/_xlfn.STDEV.S($Z$13:Z1140)</f>
        <v>#DIV/0!</v>
      </c>
      <c r="AC1140" s="23" t="e">
        <f t="shared" si="581"/>
        <v>#DIV/0!</v>
      </c>
      <c r="AD1140" s="18" t="e">
        <f t="shared" si="582"/>
        <v>#DIV/0!</v>
      </c>
      <c r="AE1140" s="10">
        <f t="shared" si="583"/>
        <v>0</v>
      </c>
      <c r="AF1140" s="25">
        <f t="shared" si="584"/>
        <v>0</v>
      </c>
      <c r="AG1140" s="10" t="e">
        <f t="shared" si="585"/>
        <v>#DIV/0!</v>
      </c>
      <c r="AH1140" s="25">
        <f>(AF1140-AVERAGE($AF$14:AF1140))/_xlfn.STDEV.S($AF$14:AF1140)</f>
        <v>7.2895812498111334E-2</v>
      </c>
      <c r="AI1140" s="8">
        <f t="shared" si="586"/>
        <v>0</v>
      </c>
      <c r="AJ1140" s="10" t="e">
        <f t="shared" si="587"/>
        <v>#DIV/0!</v>
      </c>
      <c r="AK1140" s="25">
        <f>(AI1140-AVERAGE($AI$18:AI1140))/_xlfn.STDEV.S($AI$18:AI1140)</f>
        <v>-0.11760499788082387</v>
      </c>
      <c r="AL1140" s="10">
        <f t="shared" si="588"/>
        <v>0</v>
      </c>
      <c r="AM1140" s="10" t="e">
        <f t="shared" si="589"/>
        <v>#DIV/0!</v>
      </c>
      <c r="AN1140" s="10" t="e">
        <f t="shared" si="590"/>
        <v>#DIV/0!</v>
      </c>
      <c r="AO1140" s="25" t="e">
        <f>(AM1141-AVERAGE($AM$18:AM1141))/_xlfn.STDEV.S($AM$18:AM1141)</f>
        <v>#DIV/0!</v>
      </c>
      <c r="AP1140" s="10" t="e">
        <f t="shared" si="591"/>
        <v>#DIV/0!</v>
      </c>
      <c r="AQ1140" s="10" t="e">
        <f t="shared" si="592"/>
        <v>#DIV/0!</v>
      </c>
    </row>
    <row r="1141" spans="3:43" x14ac:dyDescent="0.45">
      <c r="C1141" s="10">
        <f t="shared" si="563"/>
        <v>0</v>
      </c>
      <c r="D1141" s="25">
        <f t="shared" si="564"/>
        <v>0</v>
      </c>
      <c r="E1141" s="10" t="e">
        <f t="shared" si="565"/>
        <v>#DIV/0!</v>
      </c>
      <c r="F1141" s="25">
        <f>(D1141-AVERAGE($D$3:D1141))/_xlfn.STDEV.S($D$3:D1141)</f>
        <v>2.1953113966585572E-2</v>
      </c>
      <c r="G1141" s="24">
        <f t="shared" si="566"/>
        <v>0</v>
      </c>
      <c r="H1141" s="10" t="e">
        <f t="shared" si="567"/>
        <v>#DIV/0!</v>
      </c>
      <c r="I1141" s="25">
        <f>(G1141-AVERAGE($G$14:G1141))/_xlfn.STDEV.S($G$14:G1141)</f>
        <v>-0.17626079669448988</v>
      </c>
      <c r="J1141" s="10">
        <f t="shared" si="568"/>
        <v>0</v>
      </c>
      <c r="K1141" s="26" t="e">
        <f t="shared" si="569"/>
        <v>#DIV/0!</v>
      </c>
      <c r="L1141" s="10" t="e">
        <f t="shared" si="570"/>
        <v>#DIV/0!</v>
      </c>
      <c r="M1141" s="25" t="e">
        <f>(K1141-AVERAGE($K$14:K1141))/_xlfn.STDEV.S($K$14:K1141)</f>
        <v>#DIV/0!</v>
      </c>
      <c r="N1141" s="10" t="e">
        <f t="shared" si="571"/>
        <v>#DIV/0!</v>
      </c>
      <c r="O1141" s="25" t="e">
        <f t="shared" si="572"/>
        <v>#DIV/0!</v>
      </c>
      <c r="R1141" s="5">
        <f t="shared" si="573"/>
        <v>0</v>
      </c>
      <c r="S1141" s="18">
        <f t="shared" si="574"/>
        <v>0</v>
      </c>
      <c r="T1141" s="5" t="e">
        <f t="shared" si="575"/>
        <v>#DIV/0!</v>
      </c>
      <c r="U1141" s="18">
        <f>(S1141-AVERAGE($S$6:S1141))/_xlfn.STDEV.S($S$6:S1141)</f>
        <v>5.2019089188620117E-2</v>
      </c>
      <c r="V1141" s="20">
        <f t="shared" si="576"/>
        <v>0</v>
      </c>
      <c r="W1141" s="5" t="e">
        <f t="shared" si="577"/>
        <v>#DIV/0!</v>
      </c>
      <c r="X1141" s="18">
        <f>(V1141-AVERAGE($V$13:V1141))/_xlfn.STDEV.S($V$13:V1141)</f>
        <v>-0.17217214234998782</v>
      </c>
      <c r="Y1141" s="5">
        <f t="shared" si="578"/>
        <v>0</v>
      </c>
      <c r="Z1141" s="23" t="e">
        <f t="shared" si="579"/>
        <v>#DIV/0!</v>
      </c>
      <c r="AA1141" s="5" t="e">
        <f t="shared" si="580"/>
        <v>#DIV/0!</v>
      </c>
      <c r="AB1141" s="18" t="e">
        <f>(Z1141-AVERAGE($Z$13:Z1141))/_xlfn.STDEV.S($Z$13:Z1141)</f>
        <v>#DIV/0!</v>
      </c>
      <c r="AC1141" s="23" t="e">
        <f t="shared" si="581"/>
        <v>#DIV/0!</v>
      </c>
      <c r="AD1141" s="18" t="e">
        <f t="shared" si="582"/>
        <v>#DIV/0!</v>
      </c>
      <c r="AE1141" s="10">
        <f t="shared" si="583"/>
        <v>0</v>
      </c>
      <c r="AF1141" s="25">
        <f t="shared" si="584"/>
        <v>0</v>
      </c>
      <c r="AG1141" s="10" t="e">
        <f t="shared" si="585"/>
        <v>#DIV/0!</v>
      </c>
      <c r="AH1141" s="25">
        <f>(AF1141-AVERAGE($AF$14:AF1141))/_xlfn.STDEV.S($AF$14:AF1141)</f>
        <v>7.2863350268384044E-2</v>
      </c>
      <c r="AI1141" s="8">
        <f t="shared" si="586"/>
        <v>0</v>
      </c>
      <c r="AJ1141" s="10" t="e">
        <f t="shared" si="587"/>
        <v>#DIV/0!</v>
      </c>
      <c r="AK1141" s="25">
        <f>(AI1141-AVERAGE($AI$18:AI1141))/_xlfn.STDEV.S($AI$18:AI1141)</f>
        <v>-0.11755199356823964</v>
      </c>
      <c r="AL1141" s="10">
        <f t="shared" si="588"/>
        <v>0</v>
      </c>
      <c r="AM1141" s="10" t="e">
        <f t="shared" si="589"/>
        <v>#DIV/0!</v>
      </c>
      <c r="AN1141" s="10" t="e">
        <f t="shared" si="590"/>
        <v>#DIV/0!</v>
      </c>
      <c r="AO1141" s="25" t="e">
        <f>(AM1142-AVERAGE($AM$18:AM1142))/_xlfn.STDEV.S($AM$18:AM1142)</f>
        <v>#DIV/0!</v>
      </c>
      <c r="AP1141" s="10" t="e">
        <f t="shared" si="591"/>
        <v>#DIV/0!</v>
      </c>
      <c r="AQ1141" s="10" t="e">
        <f t="shared" si="592"/>
        <v>#DIV/0!</v>
      </c>
    </row>
    <row r="1142" spans="3:43" x14ac:dyDescent="0.45">
      <c r="C1142" s="10">
        <f t="shared" si="563"/>
        <v>0</v>
      </c>
      <c r="D1142" s="25">
        <f t="shared" si="564"/>
        <v>0</v>
      </c>
      <c r="E1142" s="10" t="e">
        <f t="shared" si="565"/>
        <v>#DIV/0!</v>
      </c>
      <c r="F1142" s="25">
        <f>(D1142-AVERAGE($D$3:D1142))/_xlfn.STDEV.S($D$3:D1142)</f>
        <v>2.1943487110189678E-2</v>
      </c>
      <c r="G1142" s="24">
        <f t="shared" si="566"/>
        <v>0</v>
      </c>
      <c r="H1142" s="10" t="e">
        <f t="shared" si="567"/>
        <v>#DIV/0!</v>
      </c>
      <c r="I1142" s="25">
        <f>(G1142-AVERAGE($G$14:G1142))/_xlfn.STDEV.S($G$14:G1142)</f>
        <v>-0.17618036184830099</v>
      </c>
      <c r="J1142" s="10">
        <f t="shared" si="568"/>
        <v>0</v>
      </c>
      <c r="K1142" s="26" t="e">
        <f t="shared" si="569"/>
        <v>#DIV/0!</v>
      </c>
      <c r="L1142" s="10" t="e">
        <f t="shared" si="570"/>
        <v>#DIV/0!</v>
      </c>
      <c r="M1142" s="25" t="e">
        <f>(K1142-AVERAGE($K$14:K1142))/_xlfn.STDEV.S($K$14:K1142)</f>
        <v>#DIV/0!</v>
      </c>
      <c r="N1142" s="10" t="e">
        <f t="shared" si="571"/>
        <v>#DIV/0!</v>
      </c>
      <c r="O1142" s="25" t="e">
        <f t="shared" si="572"/>
        <v>#DIV/0!</v>
      </c>
      <c r="R1142" s="5">
        <f t="shared" si="573"/>
        <v>0</v>
      </c>
      <c r="S1142" s="18">
        <f t="shared" si="574"/>
        <v>0</v>
      </c>
      <c r="T1142" s="5" t="e">
        <f t="shared" si="575"/>
        <v>#DIV/0!</v>
      </c>
      <c r="U1142" s="18">
        <f>(S1142-AVERAGE($S$6:S1142))/_xlfn.STDEV.S($S$6:S1142)</f>
        <v>5.1996166785300259E-2</v>
      </c>
      <c r="V1142" s="20">
        <f t="shared" si="576"/>
        <v>0</v>
      </c>
      <c r="W1142" s="5" t="e">
        <f t="shared" si="577"/>
        <v>#DIV/0!</v>
      </c>
      <c r="X1142" s="18">
        <f>(V1142-AVERAGE($V$13:V1142))/_xlfn.STDEV.S($V$13:V1142)</f>
        <v>-0.17209375138112545</v>
      </c>
      <c r="Y1142" s="5">
        <f t="shared" si="578"/>
        <v>0</v>
      </c>
      <c r="Z1142" s="23" t="e">
        <f t="shared" si="579"/>
        <v>#DIV/0!</v>
      </c>
      <c r="AA1142" s="5" t="e">
        <f t="shared" si="580"/>
        <v>#DIV/0!</v>
      </c>
      <c r="AB1142" s="18" t="e">
        <f>(Z1142-AVERAGE($Z$13:Z1142))/_xlfn.STDEV.S($Z$13:Z1142)</f>
        <v>#DIV/0!</v>
      </c>
      <c r="AC1142" s="23" t="e">
        <f t="shared" si="581"/>
        <v>#DIV/0!</v>
      </c>
      <c r="AD1142" s="18" t="e">
        <f t="shared" si="582"/>
        <v>#DIV/0!</v>
      </c>
      <c r="AE1142" s="10">
        <f t="shared" si="583"/>
        <v>0</v>
      </c>
      <c r="AF1142" s="25">
        <f t="shared" si="584"/>
        <v>0</v>
      </c>
      <c r="AG1142" s="10" t="e">
        <f t="shared" si="585"/>
        <v>#DIV/0!</v>
      </c>
      <c r="AH1142" s="25">
        <f>(AF1142-AVERAGE($AF$14:AF1142))/_xlfn.STDEV.S($AF$14:AF1142)</f>
        <v>7.2830931368887519E-2</v>
      </c>
      <c r="AI1142" s="8">
        <f t="shared" si="586"/>
        <v>0</v>
      </c>
      <c r="AJ1142" s="10" t="e">
        <f t="shared" si="587"/>
        <v>#DIV/0!</v>
      </c>
      <c r="AK1142" s="25">
        <f>(AI1142-AVERAGE($AI$18:AI1142))/_xlfn.STDEV.S($AI$18:AI1142)</f>
        <v>-0.11749906085896621</v>
      </c>
      <c r="AL1142" s="10">
        <f t="shared" si="588"/>
        <v>0</v>
      </c>
      <c r="AM1142" s="10" t="e">
        <f t="shared" si="589"/>
        <v>#DIV/0!</v>
      </c>
      <c r="AN1142" s="10" t="e">
        <f t="shared" si="590"/>
        <v>#DIV/0!</v>
      </c>
      <c r="AO1142" s="25" t="e">
        <f>(AM1143-AVERAGE($AM$18:AM1143))/_xlfn.STDEV.S($AM$18:AM1143)</f>
        <v>#DIV/0!</v>
      </c>
      <c r="AP1142" s="10" t="e">
        <f t="shared" si="591"/>
        <v>#DIV/0!</v>
      </c>
      <c r="AQ1142" s="10" t="e">
        <f t="shared" si="592"/>
        <v>#DIV/0!</v>
      </c>
    </row>
    <row r="1143" spans="3:43" x14ac:dyDescent="0.45">
      <c r="C1143" s="10">
        <f t="shared" si="563"/>
        <v>0</v>
      </c>
      <c r="D1143" s="25">
        <f t="shared" si="564"/>
        <v>0</v>
      </c>
      <c r="E1143" s="10" t="e">
        <f t="shared" si="565"/>
        <v>#DIV/0!</v>
      </c>
      <c r="F1143" s="25">
        <f>(D1143-AVERAGE($D$3:D1143))/_xlfn.STDEV.S($D$3:D1143)</f>
        <v>2.1933872907367414E-2</v>
      </c>
      <c r="G1143" s="24">
        <f t="shared" si="566"/>
        <v>0</v>
      </c>
      <c r="H1143" s="10" t="e">
        <f t="shared" si="567"/>
        <v>#DIV/0!</v>
      </c>
      <c r="I1143" s="25">
        <f>(G1143-AVERAGE($G$14:G1143))/_xlfn.STDEV.S($G$14:G1143)</f>
        <v>-0.17610003702230434</v>
      </c>
      <c r="J1143" s="10">
        <f t="shared" si="568"/>
        <v>0</v>
      </c>
      <c r="K1143" s="26" t="e">
        <f t="shared" si="569"/>
        <v>#DIV/0!</v>
      </c>
      <c r="L1143" s="10" t="e">
        <f t="shared" si="570"/>
        <v>#DIV/0!</v>
      </c>
      <c r="M1143" s="25" t="e">
        <f>(K1143-AVERAGE($K$14:K1143))/_xlfn.STDEV.S($K$14:K1143)</f>
        <v>#DIV/0!</v>
      </c>
      <c r="N1143" s="10" t="e">
        <f t="shared" si="571"/>
        <v>#DIV/0!</v>
      </c>
      <c r="O1143" s="25" t="e">
        <f t="shared" si="572"/>
        <v>#DIV/0!</v>
      </c>
      <c r="R1143" s="5">
        <f t="shared" si="573"/>
        <v>0</v>
      </c>
      <c r="S1143" s="18">
        <f t="shared" si="574"/>
        <v>0</v>
      </c>
      <c r="T1143" s="5" t="e">
        <f t="shared" si="575"/>
        <v>#DIV/0!</v>
      </c>
      <c r="U1143" s="18">
        <f>(S1143-AVERAGE($S$6:S1143))/_xlfn.STDEV.S($S$6:S1143)</f>
        <v>5.1973274657888056E-2</v>
      </c>
      <c r="V1143" s="20">
        <f t="shared" si="576"/>
        <v>0</v>
      </c>
      <c r="W1143" s="5" t="e">
        <f t="shared" si="577"/>
        <v>#DIV/0!</v>
      </c>
      <c r="X1143" s="18">
        <f>(V1143-AVERAGE($V$13:V1143))/_xlfn.STDEV.S($V$13:V1143)</f>
        <v>-0.17201546739385934</v>
      </c>
      <c r="Y1143" s="5">
        <f t="shared" si="578"/>
        <v>0</v>
      </c>
      <c r="Z1143" s="23" t="e">
        <f t="shared" si="579"/>
        <v>#DIV/0!</v>
      </c>
      <c r="AA1143" s="5" t="e">
        <f t="shared" si="580"/>
        <v>#DIV/0!</v>
      </c>
      <c r="AB1143" s="18" t="e">
        <f>(Z1143-AVERAGE($Z$13:Z1143))/_xlfn.STDEV.S($Z$13:Z1143)</f>
        <v>#DIV/0!</v>
      </c>
      <c r="AC1143" s="23" t="e">
        <f t="shared" si="581"/>
        <v>#DIV/0!</v>
      </c>
      <c r="AD1143" s="18" t="e">
        <f t="shared" si="582"/>
        <v>#DIV/0!</v>
      </c>
      <c r="AE1143" s="10">
        <f t="shared" si="583"/>
        <v>0</v>
      </c>
      <c r="AF1143" s="25">
        <f t="shared" si="584"/>
        <v>0</v>
      </c>
      <c r="AG1143" s="10" t="e">
        <f t="shared" si="585"/>
        <v>#DIV/0!</v>
      </c>
      <c r="AH1143" s="25">
        <f>(AF1143-AVERAGE($AF$14:AF1143))/_xlfn.STDEV.S($AF$14:AF1143)</f>
        <v>7.2798555703312451E-2</v>
      </c>
      <c r="AI1143" s="8">
        <f t="shared" si="586"/>
        <v>0</v>
      </c>
      <c r="AJ1143" s="10" t="e">
        <f t="shared" si="587"/>
        <v>#DIV/0!</v>
      </c>
      <c r="AK1143" s="25">
        <f>(AI1143-AVERAGE($AI$18:AI1143))/_xlfn.STDEV.S($AI$18:AI1143)</f>
        <v>-0.11744619959193181</v>
      </c>
      <c r="AL1143" s="10">
        <f t="shared" si="588"/>
        <v>0</v>
      </c>
      <c r="AM1143" s="10" t="e">
        <f t="shared" si="589"/>
        <v>#DIV/0!</v>
      </c>
      <c r="AN1143" s="10" t="e">
        <f t="shared" si="590"/>
        <v>#DIV/0!</v>
      </c>
      <c r="AO1143" s="25" t="e">
        <f>(AM1144-AVERAGE($AM$18:AM1144))/_xlfn.STDEV.S($AM$18:AM1144)</f>
        <v>#DIV/0!</v>
      </c>
      <c r="AP1143" s="10" t="e">
        <f t="shared" si="591"/>
        <v>#DIV/0!</v>
      </c>
      <c r="AQ1143" s="10" t="e">
        <f t="shared" si="592"/>
        <v>#DIV/0!</v>
      </c>
    </row>
    <row r="1144" spans="3:43" x14ac:dyDescent="0.45">
      <c r="C1144" s="10">
        <f t="shared" si="563"/>
        <v>0</v>
      </c>
      <c r="D1144" s="25">
        <f t="shared" si="564"/>
        <v>0</v>
      </c>
      <c r="E1144" s="10" t="e">
        <f t="shared" si="565"/>
        <v>#DIV/0!</v>
      </c>
      <c r="F1144" s="25">
        <f>(D1144-AVERAGE($D$3:D1144))/_xlfn.STDEV.S($D$3:D1144)</f>
        <v>2.1924271330423219E-2</v>
      </c>
      <c r="G1144" s="24">
        <f t="shared" si="566"/>
        <v>0</v>
      </c>
      <c r="H1144" s="10" t="e">
        <f t="shared" si="567"/>
        <v>#DIV/0!</v>
      </c>
      <c r="I1144" s="25">
        <f>(G1144-AVERAGE($G$14:G1144))/_xlfn.STDEV.S($G$14:G1144)</f>
        <v>-0.17601982196590779</v>
      </c>
      <c r="J1144" s="10">
        <f t="shared" si="568"/>
        <v>0</v>
      </c>
      <c r="K1144" s="26" t="e">
        <f t="shared" si="569"/>
        <v>#DIV/0!</v>
      </c>
      <c r="L1144" s="10" t="e">
        <f t="shared" si="570"/>
        <v>#DIV/0!</v>
      </c>
      <c r="M1144" s="25" t="e">
        <f>(K1144-AVERAGE($K$14:K1144))/_xlfn.STDEV.S($K$14:K1144)</f>
        <v>#DIV/0!</v>
      </c>
      <c r="N1144" s="10" t="e">
        <f t="shared" si="571"/>
        <v>#DIV/0!</v>
      </c>
      <c r="O1144" s="25" t="e">
        <f t="shared" si="572"/>
        <v>#DIV/0!</v>
      </c>
      <c r="R1144" s="5">
        <f t="shared" si="573"/>
        <v>0</v>
      </c>
      <c r="S1144" s="18">
        <f t="shared" si="574"/>
        <v>0</v>
      </c>
      <c r="T1144" s="5" t="e">
        <f t="shared" si="575"/>
        <v>#DIV/0!</v>
      </c>
      <c r="U1144" s="18">
        <f>(S1144-AVERAGE($S$6:S1144))/_xlfn.STDEV.S($S$6:S1144)</f>
        <v>5.1950412739794651E-2</v>
      </c>
      <c r="V1144" s="20">
        <f t="shared" si="576"/>
        <v>0</v>
      </c>
      <c r="W1144" s="5" t="e">
        <f t="shared" si="577"/>
        <v>#DIV/0!</v>
      </c>
      <c r="X1144" s="18">
        <f>(V1144-AVERAGE($V$13:V1144))/_xlfn.STDEV.S($V$13:V1144)</f>
        <v>-0.17193729014507025</v>
      </c>
      <c r="Y1144" s="5">
        <f t="shared" si="578"/>
        <v>0</v>
      </c>
      <c r="Z1144" s="23" t="e">
        <f t="shared" si="579"/>
        <v>#DIV/0!</v>
      </c>
      <c r="AA1144" s="5" t="e">
        <f t="shared" si="580"/>
        <v>#DIV/0!</v>
      </c>
      <c r="AB1144" s="18" t="e">
        <f>(Z1144-AVERAGE($Z$13:Z1144))/_xlfn.STDEV.S($Z$13:Z1144)</f>
        <v>#DIV/0!</v>
      </c>
      <c r="AC1144" s="23" t="e">
        <f t="shared" si="581"/>
        <v>#DIV/0!</v>
      </c>
      <c r="AD1144" s="18" t="e">
        <f t="shared" si="582"/>
        <v>#DIV/0!</v>
      </c>
      <c r="AE1144" s="10">
        <f t="shared" si="583"/>
        <v>0</v>
      </c>
      <c r="AF1144" s="25">
        <f t="shared" si="584"/>
        <v>0</v>
      </c>
      <c r="AG1144" s="10" t="e">
        <f t="shared" si="585"/>
        <v>#DIV/0!</v>
      </c>
      <c r="AH1144" s="25">
        <f>(AF1144-AVERAGE($AF$14:AF1144))/_xlfn.STDEV.S($AF$14:AF1144)</f>
        <v>7.2766223175648889E-2</v>
      </c>
      <c r="AI1144" s="8">
        <f t="shared" si="586"/>
        <v>0</v>
      </c>
      <c r="AJ1144" s="10" t="e">
        <f t="shared" si="587"/>
        <v>#DIV/0!</v>
      </c>
      <c r="AK1144" s="25">
        <f>(AI1144-AVERAGE($AI$18:AI1144))/_xlfn.STDEV.S($AI$18:AI1144)</f>
        <v>-0.11739340960657162</v>
      </c>
      <c r="AL1144" s="10">
        <f t="shared" si="588"/>
        <v>0</v>
      </c>
      <c r="AM1144" s="10" t="e">
        <f t="shared" si="589"/>
        <v>#DIV/0!</v>
      </c>
      <c r="AN1144" s="10" t="e">
        <f t="shared" si="590"/>
        <v>#DIV/0!</v>
      </c>
      <c r="AO1144" s="25" t="e">
        <f>(AM1145-AVERAGE($AM$18:AM1145))/_xlfn.STDEV.S($AM$18:AM1145)</f>
        <v>#DIV/0!</v>
      </c>
      <c r="AP1144" s="10" t="e">
        <f t="shared" si="591"/>
        <v>#DIV/0!</v>
      </c>
      <c r="AQ1144" s="10" t="e">
        <f t="shared" si="592"/>
        <v>#DIV/0!</v>
      </c>
    </row>
    <row r="1145" spans="3:43" x14ac:dyDescent="0.45">
      <c r="C1145" s="10">
        <f t="shared" si="563"/>
        <v>0</v>
      </c>
      <c r="D1145" s="25">
        <f t="shared" si="564"/>
        <v>0</v>
      </c>
      <c r="E1145" s="10" t="e">
        <f t="shared" si="565"/>
        <v>#DIV/0!</v>
      </c>
      <c r="F1145" s="25">
        <f>(D1145-AVERAGE($D$3:D1145))/_xlfn.STDEV.S($D$3:D1145)</f>
        <v>2.1914682351746352E-2</v>
      </c>
      <c r="G1145" s="24">
        <f t="shared" si="566"/>
        <v>0</v>
      </c>
      <c r="H1145" s="10" t="e">
        <f t="shared" si="567"/>
        <v>#DIV/0!</v>
      </c>
      <c r="I1145" s="25">
        <f>(G1145-AVERAGE($G$14:G1145))/_xlfn.STDEV.S($G$14:G1145)</f>
        <v>-0.17593971642931758</v>
      </c>
      <c r="J1145" s="10">
        <f t="shared" si="568"/>
        <v>0</v>
      </c>
      <c r="K1145" s="26" t="e">
        <f t="shared" si="569"/>
        <v>#DIV/0!</v>
      </c>
      <c r="L1145" s="10" t="e">
        <f t="shared" si="570"/>
        <v>#DIV/0!</v>
      </c>
      <c r="M1145" s="25" t="e">
        <f>(K1145-AVERAGE($K$14:K1145))/_xlfn.STDEV.S($K$14:K1145)</f>
        <v>#DIV/0!</v>
      </c>
      <c r="N1145" s="10" t="e">
        <f t="shared" si="571"/>
        <v>#DIV/0!</v>
      </c>
      <c r="O1145" s="25" t="e">
        <f t="shared" si="572"/>
        <v>#DIV/0!</v>
      </c>
      <c r="R1145" s="5">
        <f t="shared" si="573"/>
        <v>0</v>
      </c>
      <c r="S1145" s="18">
        <f t="shared" si="574"/>
        <v>0</v>
      </c>
      <c r="T1145" s="5" t="e">
        <f t="shared" si="575"/>
        <v>#DIV/0!</v>
      </c>
      <c r="U1145" s="18">
        <f>(S1145-AVERAGE($S$6:S1145))/_xlfn.STDEV.S($S$6:S1145)</f>
        <v>5.1927580964636011E-2</v>
      </c>
      <c r="V1145" s="20">
        <f t="shared" si="576"/>
        <v>0</v>
      </c>
      <c r="W1145" s="5" t="e">
        <f t="shared" si="577"/>
        <v>#DIV/0!</v>
      </c>
      <c r="X1145" s="18">
        <f>(V1145-AVERAGE($V$13:V1145))/_xlfn.STDEV.S($V$13:V1145)</f>
        <v>-0.17185921939241175</v>
      </c>
      <c r="Y1145" s="5">
        <f t="shared" si="578"/>
        <v>0</v>
      </c>
      <c r="Z1145" s="23" t="e">
        <f t="shared" si="579"/>
        <v>#DIV/0!</v>
      </c>
      <c r="AA1145" s="5" t="e">
        <f t="shared" si="580"/>
        <v>#DIV/0!</v>
      </c>
      <c r="AB1145" s="18" t="e">
        <f>(Z1145-AVERAGE($Z$13:Z1145))/_xlfn.STDEV.S($Z$13:Z1145)</f>
        <v>#DIV/0!</v>
      </c>
      <c r="AC1145" s="23" t="e">
        <f t="shared" si="581"/>
        <v>#DIV/0!</v>
      </c>
      <c r="AD1145" s="18" t="e">
        <f t="shared" si="582"/>
        <v>#DIV/0!</v>
      </c>
      <c r="AE1145" s="10">
        <f t="shared" si="583"/>
        <v>0</v>
      </c>
      <c r="AF1145" s="25">
        <f t="shared" si="584"/>
        <v>0</v>
      </c>
      <c r="AG1145" s="10" t="e">
        <f t="shared" si="585"/>
        <v>#DIV/0!</v>
      </c>
      <c r="AH1145" s="25">
        <f>(AF1145-AVERAGE($AF$14:AF1145))/_xlfn.STDEV.S($AF$14:AF1145)</f>
        <v>7.2733933690185187E-2</v>
      </c>
      <c r="AI1145" s="8">
        <f t="shared" si="586"/>
        <v>0</v>
      </c>
      <c r="AJ1145" s="10" t="e">
        <f t="shared" si="587"/>
        <v>#DIV/0!</v>
      </c>
      <c r="AK1145" s="25">
        <f>(AI1145-AVERAGE($AI$18:AI1145))/_xlfn.STDEV.S($AI$18:AI1145)</f>
        <v>-0.11734069074282551</v>
      </c>
      <c r="AL1145" s="10">
        <f t="shared" si="588"/>
        <v>0</v>
      </c>
      <c r="AM1145" s="10" t="e">
        <f t="shared" si="589"/>
        <v>#DIV/0!</v>
      </c>
      <c r="AN1145" s="10" t="e">
        <f t="shared" si="590"/>
        <v>#DIV/0!</v>
      </c>
      <c r="AO1145" s="25" t="e">
        <f>(AM1146-AVERAGE($AM$18:AM1146))/_xlfn.STDEV.S($AM$18:AM1146)</f>
        <v>#DIV/0!</v>
      </c>
      <c r="AP1145" s="10" t="e">
        <f t="shared" si="591"/>
        <v>#DIV/0!</v>
      </c>
      <c r="AQ1145" s="10" t="e">
        <f t="shared" si="592"/>
        <v>#DIV/0!</v>
      </c>
    </row>
    <row r="1146" spans="3:43" x14ac:dyDescent="0.45">
      <c r="C1146" s="10">
        <f t="shared" si="563"/>
        <v>0</v>
      </c>
      <c r="D1146" s="25">
        <f t="shared" si="564"/>
        <v>0</v>
      </c>
      <c r="E1146" s="10" t="e">
        <f t="shared" si="565"/>
        <v>#DIV/0!</v>
      </c>
      <c r="F1146" s="25">
        <f>(D1146-AVERAGE($D$3:D1146))/_xlfn.STDEV.S($D$3:D1146)</f>
        <v>2.1905105943810482E-2</v>
      </c>
      <c r="G1146" s="24">
        <f t="shared" si="566"/>
        <v>0</v>
      </c>
      <c r="H1146" s="10" t="e">
        <f t="shared" si="567"/>
        <v>#DIV/0!</v>
      </c>
      <c r="I1146" s="25">
        <f>(G1146-AVERAGE($G$14:G1146))/_xlfn.STDEV.S($G$14:G1146)</f>
        <v>-0.17585972016353493</v>
      </c>
      <c r="J1146" s="10">
        <f t="shared" si="568"/>
        <v>0</v>
      </c>
      <c r="K1146" s="26" t="e">
        <f t="shared" si="569"/>
        <v>#DIV/0!</v>
      </c>
      <c r="L1146" s="10" t="e">
        <f t="shared" si="570"/>
        <v>#DIV/0!</v>
      </c>
      <c r="M1146" s="25" t="e">
        <f>(K1146-AVERAGE($K$14:K1146))/_xlfn.STDEV.S($K$14:K1146)</f>
        <v>#DIV/0!</v>
      </c>
      <c r="N1146" s="10" t="e">
        <f t="shared" si="571"/>
        <v>#DIV/0!</v>
      </c>
      <c r="O1146" s="25" t="e">
        <f t="shared" si="572"/>
        <v>#DIV/0!</v>
      </c>
      <c r="R1146" s="5">
        <f t="shared" si="573"/>
        <v>0</v>
      </c>
      <c r="S1146" s="18">
        <f t="shared" si="574"/>
        <v>0</v>
      </c>
      <c r="T1146" s="5" t="e">
        <f t="shared" si="575"/>
        <v>#DIV/0!</v>
      </c>
      <c r="U1146" s="18">
        <f>(S1146-AVERAGE($S$6:S1146))/_xlfn.STDEV.S($S$6:S1146)</f>
        <v>5.1904779266232194E-2</v>
      </c>
      <c r="V1146" s="20">
        <f t="shared" si="576"/>
        <v>0</v>
      </c>
      <c r="W1146" s="5" t="e">
        <f t="shared" si="577"/>
        <v>#DIV/0!</v>
      </c>
      <c r="X1146" s="18">
        <f>(V1146-AVERAGE($V$13:V1146))/_xlfn.STDEV.S($V$13:V1146)</f>
        <v>-0.17178125489430696</v>
      </c>
      <c r="Y1146" s="5">
        <f t="shared" si="578"/>
        <v>0</v>
      </c>
      <c r="Z1146" s="23" t="e">
        <f t="shared" si="579"/>
        <v>#DIV/0!</v>
      </c>
      <c r="AA1146" s="5" t="e">
        <f t="shared" si="580"/>
        <v>#DIV/0!</v>
      </c>
      <c r="AB1146" s="18" t="e">
        <f>(Z1146-AVERAGE($Z$13:Z1146))/_xlfn.STDEV.S($Z$13:Z1146)</f>
        <v>#DIV/0!</v>
      </c>
      <c r="AC1146" s="23" t="e">
        <f t="shared" si="581"/>
        <v>#DIV/0!</v>
      </c>
      <c r="AD1146" s="18" t="e">
        <f t="shared" si="582"/>
        <v>#DIV/0!</v>
      </c>
      <c r="AE1146" s="10">
        <f t="shared" si="583"/>
        <v>0</v>
      </c>
      <c r="AF1146" s="25">
        <f t="shared" si="584"/>
        <v>0</v>
      </c>
      <c r="AG1146" s="10" t="e">
        <f t="shared" si="585"/>
        <v>#DIV/0!</v>
      </c>
      <c r="AH1146" s="25">
        <f>(AF1146-AVERAGE($AF$14:AF1146))/_xlfn.STDEV.S($AF$14:AF1146)</f>
        <v>7.2701687151506711E-2</v>
      </c>
      <c r="AI1146" s="8">
        <f t="shared" si="586"/>
        <v>0</v>
      </c>
      <c r="AJ1146" s="10" t="e">
        <f t="shared" si="587"/>
        <v>#DIV/0!</v>
      </c>
      <c r="AK1146" s="25">
        <f>(AI1146-AVERAGE($AI$18:AI1146))/_xlfn.STDEV.S($AI$18:AI1146)</f>
        <v>-0.1172880428411361</v>
      </c>
      <c r="AL1146" s="10">
        <f t="shared" si="588"/>
        <v>0</v>
      </c>
      <c r="AM1146" s="10" t="e">
        <f t="shared" si="589"/>
        <v>#DIV/0!</v>
      </c>
      <c r="AN1146" s="10" t="e">
        <f t="shared" si="590"/>
        <v>#DIV/0!</v>
      </c>
      <c r="AO1146" s="25" t="e">
        <f>(AM1147-AVERAGE($AM$18:AM1147))/_xlfn.STDEV.S($AM$18:AM1147)</f>
        <v>#DIV/0!</v>
      </c>
      <c r="AP1146" s="10" t="e">
        <f t="shared" si="591"/>
        <v>#DIV/0!</v>
      </c>
      <c r="AQ1146" s="10" t="e">
        <f t="shared" si="592"/>
        <v>#DIV/0!</v>
      </c>
    </row>
    <row r="1147" spans="3:43" x14ac:dyDescent="0.45">
      <c r="C1147" s="10">
        <f t="shared" si="563"/>
        <v>0</v>
      </c>
      <c r="D1147" s="25">
        <f t="shared" si="564"/>
        <v>0</v>
      </c>
      <c r="E1147" s="10" t="e">
        <f t="shared" si="565"/>
        <v>#DIV/0!</v>
      </c>
      <c r="F1147" s="25">
        <f>(D1147-AVERAGE($D$3:D1147))/_xlfn.STDEV.S($D$3:D1147)</f>
        <v>2.1895542079173446E-2</v>
      </c>
      <c r="G1147" s="24">
        <f t="shared" si="566"/>
        <v>0</v>
      </c>
      <c r="H1147" s="10" t="e">
        <f t="shared" si="567"/>
        <v>#DIV/0!</v>
      </c>
      <c r="I1147" s="25">
        <f>(G1147-AVERAGE($G$14:G1147))/_xlfn.STDEV.S($G$14:G1147)</f>
        <v>-0.17577983292035301</v>
      </c>
      <c r="J1147" s="10">
        <f t="shared" si="568"/>
        <v>0</v>
      </c>
      <c r="K1147" s="26" t="e">
        <f t="shared" si="569"/>
        <v>#DIV/0!</v>
      </c>
      <c r="L1147" s="10" t="e">
        <f t="shared" si="570"/>
        <v>#DIV/0!</v>
      </c>
      <c r="M1147" s="25" t="e">
        <f>(K1147-AVERAGE($K$14:K1147))/_xlfn.STDEV.S($K$14:K1147)</f>
        <v>#DIV/0!</v>
      </c>
      <c r="N1147" s="10" t="e">
        <f t="shared" si="571"/>
        <v>#DIV/0!</v>
      </c>
      <c r="O1147" s="25" t="e">
        <f t="shared" si="572"/>
        <v>#DIV/0!</v>
      </c>
      <c r="R1147" s="5">
        <f t="shared" si="573"/>
        <v>0</v>
      </c>
      <c r="S1147" s="18">
        <f t="shared" si="574"/>
        <v>0</v>
      </c>
      <c r="T1147" s="5" t="e">
        <f t="shared" si="575"/>
        <v>#DIV/0!</v>
      </c>
      <c r="U1147" s="18">
        <f>(S1147-AVERAGE($S$6:S1147))/_xlfn.STDEV.S($S$6:S1147)</f>
        <v>5.1882007578606476E-2</v>
      </c>
      <c r="V1147" s="20">
        <f t="shared" si="576"/>
        <v>0</v>
      </c>
      <c r="W1147" s="5" t="e">
        <f t="shared" si="577"/>
        <v>#DIV/0!</v>
      </c>
      <c r="X1147" s="18">
        <f>(V1147-AVERAGE($V$13:V1147))/_xlfn.STDEV.S($V$13:V1147)</f>
        <v>-0.17170339640994575</v>
      </c>
      <c r="Y1147" s="5">
        <f t="shared" si="578"/>
        <v>0</v>
      </c>
      <c r="Z1147" s="23" t="e">
        <f t="shared" si="579"/>
        <v>#DIV/0!</v>
      </c>
      <c r="AA1147" s="5" t="e">
        <f t="shared" si="580"/>
        <v>#DIV/0!</v>
      </c>
      <c r="AB1147" s="18" t="e">
        <f>(Z1147-AVERAGE($Z$13:Z1147))/_xlfn.STDEV.S($Z$13:Z1147)</f>
        <v>#DIV/0!</v>
      </c>
      <c r="AC1147" s="23" t="e">
        <f t="shared" si="581"/>
        <v>#DIV/0!</v>
      </c>
      <c r="AD1147" s="18" t="e">
        <f t="shared" si="582"/>
        <v>#DIV/0!</v>
      </c>
      <c r="AE1147" s="10">
        <f t="shared" si="583"/>
        <v>0</v>
      </c>
      <c r="AF1147" s="25">
        <f t="shared" si="584"/>
        <v>0</v>
      </c>
      <c r="AG1147" s="10" t="e">
        <f t="shared" si="585"/>
        <v>#DIV/0!</v>
      </c>
      <c r="AH1147" s="25">
        <f>(AF1147-AVERAGE($AF$14:AF1147))/_xlfn.STDEV.S($AF$14:AF1147)</f>
        <v>7.2669483464494672E-2</v>
      </c>
      <c r="AI1147" s="8">
        <f t="shared" si="586"/>
        <v>0</v>
      </c>
      <c r="AJ1147" s="10" t="e">
        <f t="shared" si="587"/>
        <v>#DIV/0!</v>
      </c>
      <c r="AK1147" s="25">
        <f>(AI1147-AVERAGE($AI$18:AI1147))/_xlfn.STDEV.S($AI$18:AI1147)</f>
        <v>-0.11723546574244675</v>
      </c>
      <c r="AL1147" s="10">
        <f t="shared" si="588"/>
        <v>0</v>
      </c>
      <c r="AM1147" s="10" t="e">
        <f t="shared" si="589"/>
        <v>#DIV/0!</v>
      </c>
      <c r="AN1147" s="10" t="e">
        <f t="shared" si="590"/>
        <v>#DIV/0!</v>
      </c>
      <c r="AO1147" s="25" t="e">
        <f>(AM1148-AVERAGE($AM$18:AM1148))/_xlfn.STDEV.S($AM$18:AM1148)</f>
        <v>#DIV/0!</v>
      </c>
      <c r="AP1147" s="10" t="e">
        <f t="shared" si="591"/>
        <v>#DIV/0!</v>
      </c>
      <c r="AQ1147" s="10" t="e">
        <f t="shared" si="592"/>
        <v>#DIV/0!</v>
      </c>
    </row>
    <row r="1148" spans="3:43" x14ac:dyDescent="0.45">
      <c r="C1148" s="10">
        <f t="shared" si="563"/>
        <v>0</v>
      </c>
      <c r="D1148" s="25">
        <f t="shared" si="564"/>
        <v>0</v>
      </c>
      <c r="E1148" s="10" t="e">
        <f t="shared" si="565"/>
        <v>#DIV/0!</v>
      </c>
      <c r="F1148" s="25">
        <f>(D1148-AVERAGE($D$3:D1148))/_xlfn.STDEV.S($D$3:D1148)</f>
        <v>2.1885990730476861E-2</v>
      </c>
      <c r="G1148" s="24">
        <f t="shared" si="566"/>
        <v>0</v>
      </c>
      <c r="H1148" s="10" t="e">
        <f t="shared" si="567"/>
        <v>#DIV/0!</v>
      </c>
      <c r="I1148" s="25">
        <f>(G1148-AVERAGE($G$14:G1148))/_xlfn.STDEV.S($G$14:G1148)</f>
        <v>-0.17570005445235365</v>
      </c>
      <c r="J1148" s="10">
        <f t="shared" si="568"/>
        <v>0</v>
      </c>
      <c r="K1148" s="26" t="e">
        <f t="shared" si="569"/>
        <v>#DIV/0!</v>
      </c>
      <c r="L1148" s="10" t="e">
        <f t="shared" si="570"/>
        <v>#DIV/0!</v>
      </c>
      <c r="M1148" s="25" t="e">
        <f>(K1148-AVERAGE($K$14:K1148))/_xlfn.STDEV.S($K$14:K1148)</f>
        <v>#DIV/0!</v>
      </c>
      <c r="N1148" s="10" t="e">
        <f t="shared" si="571"/>
        <v>#DIV/0!</v>
      </c>
      <c r="O1148" s="25" t="e">
        <f t="shared" si="572"/>
        <v>#DIV/0!</v>
      </c>
      <c r="R1148" s="5">
        <f t="shared" si="573"/>
        <v>0</v>
      </c>
      <c r="S1148" s="18">
        <f t="shared" si="574"/>
        <v>0</v>
      </c>
      <c r="T1148" s="5" t="e">
        <f t="shared" si="575"/>
        <v>#DIV/0!</v>
      </c>
      <c r="U1148" s="18">
        <f>(S1148-AVERAGE($S$6:S1148))/_xlfn.STDEV.S($S$6:S1148)</f>
        <v>5.1859265835984568E-2</v>
      </c>
      <c r="V1148" s="20">
        <f t="shared" si="576"/>
        <v>0</v>
      </c>
      <c r="W1148" s="5" t="e">
        <f t="shared" si="577"/>
        <v>#DIV/0!</v>
      </c>
      <c r="X1148" s="18">
        <f>(V1148-AVERAGE($V$13:V1148))/_xlfn.STDEV.S($V$13:V1148)</f>
        <v>-0.17162564369928113</v>
      </c>
      <c r="Y1148" s="5">
        <f t="shared" si="578"/>
        <v>0</v>
      </c>
      <c r="Z1148" s="23" t="e">
        <f t="shared" si="579"/>
        <v>#DIV/0!</v>
      </c>
      <c r="AA1148" s="5" t="e">
        <f t="shared" si="580"/>
        <v>#DIV/0!</v>
      </c>
      <c r="AB1148" s="18" t="e">
        <f>(Z1148-AVERAGE($Z$13:Z1148))/_xlfn.STDEV.S($Z$13:Z1148)</f>
        <v>#DIV/0!</v>
      </c>
      <c r="AC1148" s="23" t="e">
        <f t="shared" si="581"/>
        <v>#DIV/0!</v>
      </c>
      <c r="AD1148" s="18" t="e">
        <f t="shared" si="582"/>
        <v>#DIV/0!</v>
      </c>
      <c r="AE1148" s="10">
        <f t="shared" si="583"/>
        <v>0</v>
      </c>
      <c r="AF1148" s="25">
        <f t="shared" si="584"/>
        <v>0</v>
      </c>
      <c r="AG1148" s="10" t="e">
        <f t="shared" si="585"/>
        <v>#DIV/0!</v>
      </c>
      <c r="AH1148" s="25">
        <f>(AF1148-AVERAGE($AF$14:AF1148))/_xlfn.STDEV.S($AF$14:AF1148)</f>
        <v>7.2637322534324963E-2</v>
      </c>
      <c r="AI1148" s="8">
        <f t="shared" si="586"/>
        <v>0</v>
      </c>
      <c r="AJ1148" s="10" t="e">
        <f t="shared" si="587"/>
        <v>#DIV/0!</v>
      </c>
      <c r="AK1148" s="25">
        <f>(AI1148-AVERAGE($AI$18:AI1148))/_xlfn.STDEV.S($AI$18:AI1148)</f>
        <v>-0.11718295928819941</v>
      </c>
      <c r="AL1148" s="10">
        <f t="shared" si="588"/>
        <v>0</v>
      </c>
      <c r="AM1148" s="10" t="e">
        <f t="shared" si="589"/>
        <v>#DIV/0!</v>
      </c>
      <c r="AN1148" s="10" t="e">
        <f t="shared" si="590"/>
        <v>#DIV/0!</v>
      </c>
      <c r="AO1148" s="25" t="e">
        <f>(AM1149-AVERAGE($AM$18:AM1149))/_xlfn.STDEV.S($AM$18:AM1149)</f>
        <v>#DIV/0!</v>
      </c>
      <c r="AP1148" s="10" t="e">
        <f t="shared" si="591"/>
        <v>#DIV/0!</v>
      </c>
      <c r="AQ1148" s="10" t="e">
        <f t="shared" si="592"/>
        <v>#DIV/0!</v>
      </c>
    </row>
    <row r="1149" spans="3:43" x14ac:dyDescent="0.45">
      <c r="C1149" s="10">
        <f t="shared" si="563"/>
        <v>0</v>
      </c>
      <c r="D1149" s="25">
        <f t="shared" si="564"/>
        <v>0</v>
      </c>
      <c r="E1149" s="10" t="e">
        <f t="shared" si="565"/>
        <v>#DIV/0!</v>
      </c>
      <c r="F1149" s="25">
        <f>(D1149-AVERAGE($D$3:D1149))/_xlfn.STDEV.S($D$3:D1149)</f>
        <v>2.1876451870445807E-2</v>
      </c>
      <c r="G1149" s="24">
        <f t="shared" si="566"/>
        <v>0</v>
      </c>
      <c r="H1149" s="10" t="e">
        <f t="shared" si="567"/>
        <v>#DIV/0!</v>
      </c>
      <c r="I1149" s="25">
        <f>(G1149-AVERAGE($G$14:G1149))/_xlfn.STDEV.S($G$14:G1149)</f>
        <v>-0.17562038451290396</v>
      </c>
      <c r="J1149" s="10">
        <f t="shared" si="568"/>
        <v>0</v>
      </c>
      <c r="K1149" s="26" t="e">
        <f t="shared" si="569"/>
        <v>#DIV/0!</v>
      </c>
      <c r="L1149" s="10" t="e">
        <f t="shared" si="570"/>
        <v>#DIV/0!</v>
      </c>
      <c r="M1149" s="25" t="e">
        <f>(K1149-AVERAGE($K$14:K1149))/_xlfn.STDEV.S($K$14:K1149)</f>
        <v>#DIV/0!</v>
      </c>
      <c r="N1149" s="10" t="e">
        <f t="shared" si="571"/>
        <v>#DIV/0!</v>
      </c>
      <c r="O1149" s="25" t="e">
        <f t="shared" si="572"/>
        <v>#DIV/0!</v>
      </c>
      <c r="R1149" s="5">
        <f t="shared" si="573"/>
        <v>0</v>
      </c>
      <c r="S1149" s="18">
        <f t="shared" si="574"/>
        <v>0</v>
      </c>
      <c r="T1149" s="5" t="e">
        <f t="shared" si="575"/>
        <v>#DIV/0!</v>
      </c>
      <c r="U1149" s="18">
        <f>(S1149-AVERAGE($S$6:S1149))/_xlfn.STDEV.S($S$6:S1149)</f>
        <v>5.1836553972793839E-2</v>
      </c>
      <c r="V1149" s="20">
        <f t="shared" si="576"/>
        <v>0</v>
      </c>
      <c r="W1149" s="5" t="e">
        <f t="shared" si="577"/>
        <v>#DIV/0!</v>
      </c>
      <c r="X1149" s="18">
        <f>(V1149-AVERAGE($V$13:V1149))/_xlfn.STDEV.S($V$13:V1149)</f>
        <v>-0.17154799652302663</v>
      </c>
      <c r="Y1149" s="5">
        <f t="shared" si="578"/>
        <v>0</v>
      </c>
      <c r="Z1149" s="23" t="e">
        <f t="shared" si="579"/>
        <v>#DIV/0!</v>
      </c>
      <c r="AA1149" s="5" t="e">
        <f t="shared" si="580"/>
        <v>#DIV/0!</v>
      </c>
      <c r="AB1149" s="18" t="e">
        <f>(Z1149-AVERAGE($Z$13:Z1149))/_xlfn.STDEV.S($Z$13:Z1149)</f>
        <v>#DIV/0!</v>
      </c>
      <c r="AC1149" s="23" t="e">
        <f t="shared" si="581"/>
        <v>#DIV/0!</v>
      </c>
      <c r="AD1149" s="18" t="e">
        <f t="shared" si="582"/>
        <v>#DIV/0!</v>
      </c>
      <c r="AE1149" s="10">
        <f t="shared" si="583"/>
        <v>0</v>
      </c>
      <c r="AF1149" s="25">
        <f t="shared" si="584"/>
        <v>0</v>
      </c>
      <c r="AG1149" s="10" t="e">
        <f t="shared" si="585"/>
        <v>#DIV/0!</v>
      </c>
      <c r="AH1149" s="25">
        <f>(AF1149-AVERAGE($AF$14:AF1149))/_xlfn.STDEV.S($AF$14:AF1149)</f>
        <v>7.2605204266467022E-2</v>
      </c>
      <c r="AI1149" s="8">
        <f t="shared" si="586"/>
        <v>0</v>
      </c>
      <c r="AJ1149" s="10" t="e">
        <f t="shared" si="587"/>
        <v>#DIV/0!</v>
      </c>
      <c r="AK1149" s="25">
        <f>(AI1149-AVERAGE($AI$18:AI1149))/_xlfn.STDEV.S($AI$18:AI1149)</f>
        <v>-0.11713052332033279</v>
      </c>
      <c r="AL1149" s="10">
        <f t="shared" si="588"/>
        <v>0</v>
      </c>
      <c r="AM1149" s="10" t="e">
        <f t="shared" si="589"/>
        <v>#DIV/0!</v>
      </c>
      <c r="AN1149" s="10" t="e">
        <f t="shared" si="590"/>
        <v>#DIV/0!</v>
      </c>
      <c r="AO1149" s="25" t="e">
        <f>(AM1150-AVERAGE($AM$18:AM1150))/_xlfn.STDEV.S($AM$18:AM1150)</f>
        <v>#DIV/0!</v>
      </c>
      <c r="AP1149" s="10" t="e">
        <f t="shared" si="591"/>
        <v>#DIV/0!</v>
      </c>
      <c r="AQ1149" s="10" t="e">
        <f t="shared" si="592"/>
        <v>#DIV/0!</v>
      </c>
    </row>
    <row r="1150" spans="3:43" x14ac:dyDescent="0.45">
      <c r="C1150" s="10">
        <f t="shared" si="563"/>
        <v>0</v>
      </c>
      <c r="D1150" s="25">
        <f t="shared" si="564"/>
        <v>0</v>
      </c>
      <c r="E1150" s="10" t="e">
        <f t="shared" si="565"/>
        <v>#DIV/0!</v>
      </c>
      <c r="F1150" s="25">
        <f>(D1150-AVERAGE($D$3:D1150))/_xlfn.STDEV.S($D$3:D1150)</f>
        <v>2.186692547188852E-2</v>
      </c>
      <c r="G1150" s="24">
        <f t="shared" si="566"/>
        <v>0</v>
      </c>
      <c r="H1150" s="10" t="e">
        <f t="shared" si="567"/>
        <v>#DIV/0!</v>
      </c>
      <c r="I1150" s="25">
        <f>(G1150-AVERAGE($G$14:G1150))/_xlfn.STDEV.S($G$14:G1150)</f>
        <v>-0.17554082285615341</v>
      </c>
      <c r="J1150" s="10">
        <f t="shared" si="568"/>
        <v>0</v>
      </c>
      <c r="K1150" s="26" t="e">
        <f t="shared" si="569"/>
        <v>#DIV/0!</v>
      </c>
      <c r="L1150" s="10" t="e">
        <f t="shared" si="570"/>
        <v>#DIV/0!</v>
      </c>
      <c r="M1150" s="25" t="e">
        <f>(K1150-AVERAGE($K$14:K1150))/_xlfn.STDEV.S($K$14:K1150)</f>
        <v>#DIV/0!</v>
      </c>
      <c r="N1150" s="10" t="e">
        <f t="shared" si="571"/>
        <v>#DIV/0!</v>
      </c>
      <c r="O1150" s="25" t="e">
        <f t="shared" si="572"/>
        <v>#DIV/0!</v>
      </c>
      <c r="R1150" s="5">
        <f t="shared" si="573"/>
        <v>0</v>
      </c>
      <c r="S1150" s="18">
        <f t="shared" si="574"/>
        <v>0</v>
      </c>
      <c r="T1150" s="5" t="e">
        <f t="shared" si="575"/>
        <v>#DIV/0!</v>
      </c>
      <c r="U1150" s="18">
        <f>(S1150-AVERAGE($S$6:S1150))/_xlfn.STDEV.S($S$6:S1150)</f>
        <v>5.1813871923662519E-2</v>
      </c>
      <c r="V1150" s="20">
        <f t="shared" si="576"/>
        <v>0</v>
      </c>
      <c r="W1150" s="5" t="e">
        <f t="shared" si="577"/>
        <v>#DIV/0!</v>
      </c>
      <c r="X1150" s="18">
        <f>(V1150-AVERAGE($V$13:V1150))/_xlfn.STDEV.S($V$13:V1150)</f>
        <v>-0.17147045464265273</v>
      </c>
      <c r="Y1150" s="5">
        <f t="shared" si="578"/>
        <v>0</v>
      </c>
      <c r="Z1150" s="23" t="e">
        <f t="shared" si="579"/>
        <v>#DIV/0!</v>
      </c>
      <c r="AA1150" s="5" t="e">
        <f t="shared" si="580"/>
        <v>#DIV/0!</v>
      </c>
      <c r="AB1150" s="18" t="e">
        <f>(Z1150-AVERAGE($Z$13:Z1150))/_xlfn.STDEV.S($Z$13:Z1150)</f>
        <v>#DIV/0!</v>
      </c>
      <c r="AC1150" s="23" t="e">
        <f t="shared" si="581"/>
        <v>#DIV/0!</v>
      </c>
      <c r="AD1150" s="18" t="e">
        <f t="shared" si="582"/>
        <v>#DIV/0!</v>
      </c>
      <c r="AE1150" s="10">
        <f t="shared" si="583"/>
        <v>0</v>
      </c>
      <c r="AF1150" s="25">
        <f t="shared" si="584"/>
        <v>0</v>
      </c>
      <c r="AG1150" s="10" t="e">
        <f t="shared" si="585"/>
        <v>#DIV/0!</v>
      </c>
      <c r="AH1150" s="25">
        <f>(AF1150-AVERAGE($AF$14:AF1150))/_xlfn.STDEV.S($AF$14:AF1150)</f>
        <v>7.2573128566682563E-2</v>
      </c>
      <c r="AI1150" s="8">
        <f t="shared" si="586"/>
        <v>0</v>
      </c>
      <c r="AJ1150" s="10" t="e">
        <f t="shared" si="587"/>
        <v>#DIV/0!</v>
      </c>
      <c r="AK1150" s="25">
        <f>(AI1150-AVERAGE($AI$18:AI1150))/_xlfn.STDEV.S($AI$18:AI1150)</f>
        <v>-0.1170781576812802</v>
      </c>
      <c r="AL1150" s="10">
        <f t="shared" si="588"/>
        <v>0</v>
      </c>
      <c r="AM1150" s="10" t="e">
        <f t="shared" si="589"/>
        <v>#DIV/0!</v>
      </c>
      <c r="AN1150" s="10" t="e">
        <f t="shared" si="590"/>
        <v>#DIV/0!</v>
      </c>
      <c r="AO1150" s="25" t="e">
        <f>(AM1151-AVERAGE($AM$18:AM1151))/_xlfn.STDEV.S($AM$18:AM1151)</f>
        <v>#DIV/0!</v>
      </c>
      <c r="AP1150" s="10" t="e">
        <f t="shared" si="591"/>
        <v>#DIV/0!</v>
      </c>
      <c r="AQ1150" s="10" t="e">
        <f t="shared" si="592"/>
        <v>#DIV/0!</v>
      </c>
    </row>
    <row r="1151" spans="3:43" x14ac:dyDescent="0.45">
      <c r="C1151" s="10">
        <f t="shared" si="563"/>
        <v>0</v>
      </c>
      <c r="D1151" s="25">
        <f t="shared" si="564"/>
        <v>0</v>
      </c>
      <c r="E1151" s="10" t="e">
        <f t="shared" si="565"/>
        <v>#DIV/0!</v>
      </c>
      <c r="F1151" s="25">
        <f>(D1151-AVERAGE($D$3:D1151))/_xlfn.STDEV.S($D$3:D1151)</f>
        <v>2.1857411507696038E-2</v>
      </c>
      <c r="G1151" s="24">
        <f t="shared" si="566"/>
        <v>0</v>
      </c>
      <c r="H1151" s="10" t="e">
        <f t="shared" si="567"/>
        <v>#DIV/0!</v>
      </c>
      <c r="I1151" s="25">
        <f>(G1151-AVERAGE($G$14:G1151))/_xlfn.STDEV.S($G$14:G1151)</f>
        <v>-0.17546136923703032</v>
      </c>
      <c r="J1151" s="10">
        <f t="shared" si="568"/>
        <v>0</v>
      </c>
      <c r="K1151" s="26" t="e">
        <f t="shared" si="569"/>
        <v>#DIV/0!</v>
      </c>
      <c r="L1151" s="10" t="e">
        <f t="shared" si="570"/>
        <v>#DIV/0!</v>
      </c>
      <c r="M1151" s="25" t="e">
        <f>(K1151-AVERAGE($K$14:K1151))/_xlfn.STDEV.S($K$14:K1151)</f>
        <v>#DIV/0!</v>
      </c>
      <c r="N1151" s="10" t="e">
        <f t="shared" si="571"/>
        <v>#DIV/0!</v>
      </c>
      <c r="O1151" s="25" t="e">
        <f t="shared" si="572"/>
        <v>#DIV/0!</v>
      </c>
      <c r="R1151" s="5">
        <f t="shared" si="573"/>
        <v>0</v>
      </c>
      <c r="S1151" s="18">
        <f t="shared" si="574"/>
        <v>0</v>
      </c>
      <c r="T1151" s="5" t="e">
        <f t="shared" si="575"/>
        <v>#DIV/0!</v>
      </c>
      <c r="U1151" s="18">
        <f>(S1151-AVERAGE($S$6:S1151))/_xlfn.STDEV.S($S$6:S1151)</f>
        <v>5.1791219623418858E-2</v>
      </c>
      <c r="V1151" s="20">
        <f t="shared" si="576"/>
        <v>0</v>
      </c>
      <c r="W1151" s="5" t="e">
        <f t="shared" si="577"/>
        <v>#DIV/0!</v>
      </c>
      <c r="X1151" s="18">
        <f>(V1151-AVERAGE($V$13:V1151))/_xlfn.STDEV.S($V$13:V1151)</f>
        <v>-0.17139301782038421</v>
      </c>
      <c r="Y1151" s="5">
        <f t="shared" si="578"/>
        <v>0</v>
      </c>
      <c r="Z1151" s="23" t="e">
        <f t="shared" si="579"/>
        <v>#DIV/0!</v>
      </c>
      <c r="AA1151" s="5" t="e">
        <f t="shared" si="580"/>
        <v>#DIV/0!</v>
      </c>
      <c r="AB1151" s="18" t="e">
        <f>(Z1151-AVERAGE($Z$13:Z1151))/_xlfn.STDEV.S($Z$13:Z1151)</f>
        <v>#DIV/0!</v>
      </c>
      <c r="AC1151" s="23" t="e">
        <f t="shared" si="581"/>
        <v>#DIV/0!</v>
      </c>
      <c r="AD1151" s="18" t="e">
        <f t="shared" si="582"/>
        <v>#DIV/0!</v>
      </c>
      <c r="AE1151" s="10">
        <f t="shared" si="583"/>
        <v>0</v>
      </c>
      <c r="AF1151" s="25">
        <f t="shared" si="584"/>
        <v>0</v>
      </c>
      <c r="AG1151" s="10" t="e">
        <f t="shared" si="585"/>
        <v>#DIV/0!</v>
      </c>
      <c r="AH1151" s="25">
        <f>(AF1151-AVERAGE($AF$14:AF1151))/_xlfn.STDEV.S($AF$14:AF1151)</f>
        <v>7.2541095341024486E-2</v>
      </c>
      <c r="AI1151" s="8">
        <f t="shared" si="586"/>
        <v>0</v>
      </c>
      <c r="AJ1151" s="10" t="e">
        <f t="shared" si="587"/>
        <v>#DIV/0!</v>
      </c>
      <c r="AK1151" s="25">
        <f>(AI1151-AVERAGE($AI$18:AI1151))/_xlfn.STDEV.S($AI$18:AI1151)</f>
        <v>-0.11702586221396773</v>
      </c>
      <c r="AL1151" s="10">
        <f t="shared" si="588"/>
        <v>0</v>
      </c>
      <c r="AM1151" s="10" t="e">
        <f t="shared" si="589"/>
        <v>#DIV/0!</v>
      </c>
      <c r="AN1151" s="10" t="e">
        <f t="shared" si="590"/>
        <v>#DIV/0!</v>
      </c>
      <c r="AO1151" s="25" t="e">
        <f>(AM1152-AVERAGE($AM$18:AM1152))/_xlfn.STDEV.S($AM$18:AM1152)</f>
        <v>#DIV/0!</v>
      </c>
      <c r="AP1151" s="10" t="e">
        <f t="shared" si="591"/>
        <v>#DIV/0!</v>
      </c>
      <c r="AQ1151" s="10" t="e">
        <f t="shared" si="592"/>
        <v>#DIV/0!</v>
      </c>
    </row>
    <row r="1152" spans="3:43" x14ac:dyDescent="0.45">
      <c r="C1152" s="10">
        <f t="shared" si="563"/>
        <v>0</v>
      </c>
      <c r="D1152" s="25">
        <f t="shared" si="564"/>
        <v>0</v>
      </c>
      <c r="E1152" s="10" t="e">
        <f t="shared" si="565"/>
        <v>#DIV/0!</v>
      </c>
      <c r="F1152" s="25">
        <f>(D1152-AVERAGE($D$3:D1152))/_xlfn.STDEV.S($D$3:D1152)</f>
        <v>2.184790995084189E-2</v>
      </c>
      <c r="G1152" s="24">
        <f t="shared" si="566"/>
        <v>0</v>
      </c>
      <c r="H1152" s="10" t="e">
        <f t="shared" si="567"/>
        <v>#DIV/0!</v>
      </c>
      <c r="I1152" s="25">
        <f>(G1152-AVERAGE($G$14:G1152))/_xlfn.STDEV.S($G$14:G1152)</f>
        <v>-0.17538202341123904</v>
      </c>
      <c r="J1152" s="10">
        <f t="shared" si="568"/>
        <v>0</v>
      </c>
      <c r="K1152" s="26" t="e">
        <f t="shared" si="569"/>
        <v>#DIV/0!</v>
      </c>
      <c r="L1152" s="10" t="e">
        <f t="shared" si="570"/>
        <v>#DIV/0!</v>
      </c>
      <c r="M1152" s="25" t="e">
        <f>(K1152-AVERAGE($K$14:K1152))/_xlfn.STDEV.S($K$14:K1152)</f>
        <v>#DIV/0!</v>
      </c>
      <c r="N1152" s="10" t="e">
        <f t="shared" si="571"/>
        <v>#DIV/0!</v>
      </c>
      <c r="O1152" s="25" t="e">
        <f t="shared" si="572"/>
        <v>#DIV/0!</v>
      </c>
      <c r="R1152" s="5">
        <f t="shared" si="573"/>
        <v>0</v>
      </c>
      <c r="S1152" s="18">
        <f t="shared" si="574"/>
        <v>0</v>
      </c>
      <c r="T1152" s="5" t="e">
        <f t="shared" si="575"/>
        <v>#DIV/0!</v>
      </c>
      <c r="U1152" s="18">
        <f>(S1152-AVERAGE($S$6:S1152))/_xlfn.STDEV.S($S$6:S1152)</f>
        <v>5.1768597007090404E-2</v>
      </c>
      <c r="V1152" s="20">
        <f t="shared" si="576"/>
        <v>0</v>
      </c>
      <c r="W1152" s="5" t="e">
        <f t="shared" si="577"/>
        <v>#DIV/0!</v>
      </c>
      <c r="X1152" s="18">
        <f>(V1152-AVERAGE($V$13:V1152))/_xlfn.STDEV.S($V$13:V1152)</f>
        <v>-0.1713156858191969</v>
      </c>
      <c r="Y1152" s="5">
        <f t="shared" si="578"/>
        <v>0</v>
      </c>
      <c r="Z1152" s="23" t="e">
        <f t="shared" si="579"/>
        <v>#DIV/0!</v>
      </c>
      <c r="AA1152" s="5" t="e">
        <f t="shared" si="580"/>
        <v>#DIV/0!</v>
      </c>
      <c r="AB1152" s="18" t="e">
        <f>(Z1152-AVERAGE($Z$13:Z1152))/_xlfn.STDEV.S($Z$13:Z1152)</f>
        <v>#DIV/0!</v>
      </c>
      <c r="AC1152" s="23" t="e">
        <f t="shared" si="581"/>
        <v>#DIV/0!</v>
      </c>
      <c r="AD1152" s="18" t="e">
        <f t="shared" si="582"/>
        <v>#DIV/0!</v>
      </c>
      <c r="AE1152" s="10">
        <f t="shared" si="583"/>
        <v>0</v>
      </c>
      <c r="AF1152" s="25">
        <f t="shared" si="584"/>
        <v>0</v>
      </c>
      <c r="AG1152" s="10" t="e">
        <f t="shared" si="585"/>
        <v>#DIV/0!</v>
      </c>
      <c r="AH1152" s="25">
        <f>(AF1152-AVERAGE($AF$14:AF1152))/_xlfn.STDEV.S($AF$14:AF1152)</f>
        <v>7.2509104495835794E-2</v>
      </c>
      <c r="AI1152" s="8">
        <f t="shared" si="586"/>
        <v>0</v>
      </c>
      <c r="AJ1152" s="10" t="e">
        <f t="shared" si="587"/>
        <v>#DIV/0!</v>
      </c>
      <c r="AK1152" s="25">
        <f>(AI1152-AVERAGE($AI$18:AI1152))/_xlfn.STDEV.S($AI$18:AI1152)</f>
        <v>-0.11697363676181208</v>
      </c>
      <c r="AL1152" s="10">
        <f t="shared" si="588"/>
        <v>0</v>
      </c>
      <c r="AM1152" s="10" t="e">
        <f t="shared" si="589"/>
        <v>#DIV/0!</v>
      </c>
      <c r="AN1152" s="10" t="e">
        <f t="shared" si="590"/>
        <v>#DIV/0!</v>
      </c>
      <c r="AO1152" s="25" t="e">
        <f>(AM1153-AVERAGE($AM$18:AM1153))/_xlfn.STDEV.S($AM$18:AM1153)</f>
        <v>#DIV/0!</v>
      </c>
      <c r="AP1152" s="10" t="e">
        <f t="shared" si="591"/>
        <v>#DIV/0!</v>
      </c>
      <c r="AQ1152" s="10" t="e">
        <f t="shared" si="592"/>
        <v>#DIV/0!</v>
      </c>
    </row>
    <row r="1153" spans="3:43" x14ac:dyDescent="0.45">
      <c r="C1153" s="10">
        <f t="shared" si="563"/>
        <v>0</v>
      </c>
      <c r="D1153" s="25">
        <f t="shared" si="564"/>
        <v>0</v>
      </c>
      <c r="E1153" s="10" t="e">
        <f t="shared" si="565"/>
        <v>#DIV/0!</v>
      </c>
      <c r="F1153" s="25">
        <f>(D1153-AVERAGE($D$3:D1153))/_xlfn.STDEV.S($D$3:D1153)</f>
        <v>2.1838420774381782E-2</v>
      </c>
      <c r="G1153" s="24">
        <f t="shared" si="566"/>
        <v>0</v>
      </c>
      <c r="H1153" s="10" t="e">
        <f t="shared" si="567"/>
        <v>#DIV/0!</v>
      </c>
      <c r="I1153" s="25">
        <f>(G1153-AVERAGE($G$14:G1153))/_xlfn.STDEV.S($G$14:G1153)</f>
        <v>-0.17530278513525641</v>
      </c>
      <c r="J1153" s="10">
        <f t="shared" si="568"/>
        <v>0</v>
      </c>
      <c r="K1153" s="26" t="e">
        <f t="shared" si="569"/>
        <v>#DIV/0!</v>
      </c>
      <c r="L1153" s="10" t="e">
        <f t="shared" si="570"/>
        <v>#DIV/0!</v>
      </c>
      <c r="M1153" s="25" t="e">
        <f>(K1153-AVERAGE($K$14:K1153))/_xlfn.STDEV.S($K$14:K1153)</f>
        <v>#DIV/0!</v>
      </c>
      <c r="N1153" s="10" t="e">
        <f t="shared" si="571"/>
        <v>#DIV/0!</v>
      </c>
      <c r="O1153" s="25" t="e">
        <f t="shared" si="572"/>
        <v>#DIV/0!</v>
      </c>
      <c r="R1153" s="5">
        <f t="shared" si="573"/>
        <v>0</v>
      </c>
      <c r="S1153" s="18">
        <f t="shared" si="574"/>
        <v>0</v>
      </c>
      <c r="T1153" s="5" t="e">
        <f t="shared" si="575"/>
        <v>#DIV/0!</v>
      </c>
      <c r="U1153" s="18">
        <f>(S1153-AVERAGE($S$6:S1153))/_xlfn.STDEV.S($S$6:S1153)</f>
        <v>5.1746004009903201E-2</v>
      </c>
      <c r="V1153" s="20">
        <f t="shared" si="576"/>
        <v>0</v>
      </c>
      <c r="W1153" s="5" t="e">
        <f t="shared" si="577"/>
        <v>#DIV/0!</v>
      </c>
      <c r="X1153" s="18">
        <f>(V1153-AVERAGE($V$13:V1153))/_xlfn.STDEV.S($V$13:V1153)</f>
        <v>-0.17123845840281457</v>
      </c>
      <c r="Y1153" s="5">
        <f t="shared" si="578"/>
        <v>0</v>
      </c>
      <c r="Z1153" s="23" t="e">
        <f t="shared" si="579"/>
        <v>#DIV/0!</v>
      </c>
      <c r="AA1153" s="5" t="e">
        <f t="shared" si="580"/>
        <v>#DIV/0!</v>
      </c>
      <c r="AB1153" s="18" t="e">
        <f>(Z1153-AVERAGE($Z$13:Z1153))/_xlfn.STDEV.S($Z$13:Z1153)</f>
        <v>#DIV/0!</v>
      </c>
      <c r="AC1153" s="23" t="e">
        <f t="shared" si="581"/>
        <v>#DIV/0!</v>
      </c>
      <c r="AD1153" s="18" t="e">
        <f t="shared" si="582"/>
        <v>#DIV/0!</v>
      </c>
      <c r="AE1153" s="10">
        <f t="shared" si="583"/>
        <v>0</v>
      </c>
      <c r="AF1153" s="25">
        <f t="shared" si="584"/>
        <v>0</v>
      </c>
      <c r="AG1153" s="10" t="e">
        <f t="shared" si="585"/>
        <v>#DIV/0!</v>
      </c>
      <c r="AH1153" s="25">
        <f>(AF1153-AVERAGE($AF$14:AF1153))/_xlfn.STDEV.S($AF$14:AF1153)</f>
        <v>7.2477155937748242E-2</v>
      </c>
      <c r="AI1153" s="8">
        <f t="shared" si="586"/>
        <v>0</v>
      </c>
      <c r="AJ1153" s="10" t="e">
        <f t="shared" si="587"/>
        <v>#DIV/0!</v>
      </c>
      <c r="AK1153" s="25">
        <f>(AI1153-AVERAGE($AI$18:AI1153))/_xlfn.STDEV.S($AI$18:AI1153)</f>
        <v>-0.11692148116871869</v>
      </c>
      <c r="AL1153" s="10">
        <f t="shared" si="588"/>
        <v>0</v>
      </c>
      <c r="AM1153" s="10" t="e">
        <f t="shared" si="589"/>
        <v>#DIV/0!</v>
      </c>
      <c r="AN1153" s="10" t="e">
        <f t="shared" si="590"/>
        <v>#DIV/0!</v>
      </c>
      <c r="AO1153" s="25" t="e">
        <f>(AM1154-AVERAGE($AM$18:AM1154))/_xlfn.STDEV.S($AM$18:AM1154)</f>
        <v>#DIV/0!</v>
      </c>
      <c r="AP1153" s="10" t="e">
        <f t="shared" si="591"/>
        <v>#DIV/0!</v>
      </c>
      <c r="AQ1153" s="10" t="e">
        <f t="shared" si="592"/>
        <v>#DIV/0!</v>
      </c>
    </row>
    <row r="1154" spans="3:43" x14ac:dyDescent="0.45">
      <c r="C1154" s="10">
        <f t="shared" si="563"/>
        <v>0</v>
      </c>
      <c r="D1154" s="25">
        <f t="shared" si="564"/>
        <v>0</v>
      </c>
      <c r="E1154" s="10" t="e">
        <f t="shared" si="565"/>
        <v>#DIV/0!</v>
      </c>
      <c r="F1154" s="25">
        <f>(D1154-AVERAGE($D$3:D1154))/_xlfn.STDEV.S($D$3:D1154)</f>
        <v>2.182894395145326E-2</v>
      </c>
      <c r="G1154" s="24">
        <f t="shared" si="566"/>
        <v>0</v>
      </c>
      <c r="H1154" s="10" t="e">
        <f t="shared" si="567"/>
        <v>#DIV/0!</v>
      </c>
      <c r="I1154" s="25">
        <f>(G1154-AVERAGE($G$14:G1154))/_xlfn.STDEV.S($G$14:G1154)</f>
        <v>-0.17522365416632896</v>
      </c>
      <c r="J1154" s="10">
        <f t="shared" si="568"/>
        <v>0</v>
      </c>
      <c r="K1154" s="26" t="e">
        <f t="shared" si="569"/>
        <v>#DIV/0!</v>
      </c>
      <c r="L1154" s="10" t="e">
        <f t="shared" si="570"/>
        <v>#DIV/0!</v>
      </c>
      <c r="M1154" s="25" t="e">
        <f>(K1154-AVERAGE($K$14:K1154))/_xlfn.STDEV.S($K$14:K1154)</f>
        <v>#DIV/0!</v>
      </c>
      <c r="N1154" s="10" t="e">
        <f t="shared" si="571"/>
        <v>#DIV/0!</v>
      </c>
      <c r="O1154" s="25" t="e">
        <f t="shared" si="572"/>
        <v>#DIV/0!</v>
      </c>
      <c r="R1154" s="5">
        <f t="shared" si="573"/>
        <v>0</v>
      </c>
      <c r="S1154" s="18">
        <f t="shared" si="574"/>
        <v>0</v>
      </c>
      <c r="T1154" s="5" t="e">
        <f t="shared" si="575"/>
        <v>#DIV/0!</v>
      </c>
      <c r="U1154" s="18">
        <f>(S1154-AVERAGE($S$6:S1154))/_xlfn.STDEV.S($S$6:S1154)</f>
        <v>5.1723440567280989E-2</v>
      </c>
      <c r="V1154" s="20">
        <f t="shared" si="576"/>
        <v>0</v>
      </c>
      <c r="W1154" s="5" t="e">
        <f t="shared" si="577"/>
        <v>#DIV/0!</v>
      </c>
      <c r="X1154" s="18">
        <f>(V1154-AVERAGE($V$13:V1154))/_xlfn.STDEV.S($V$13:V1154)</f>
        <v>-0.17116133533570588</v>
      </c>
      <c r="Y1154" s="5">
        <f t="shared" si="578"/>
        <v>0</v>
      </c>
      <c r="Z1154" s="23" t="e">
        <f t="shared" si="579"/>
        <v>#DIV/0!</v>
      </c>
      <c r="AA1154" s="5" t="e">
        <f t="shared" si="580"/>
        <v>#DIV/0!</v>
      </c>
      <c r="AB1154" s="18" t="e">
        <f>(Z1154-AVERAGE($Z$13:Z1154))/_xlfn.STDEV.S($Z$13:Z1154)</f>
        <v>#DIV/0!</v>
      </c>
      <c r="AC1154" s="23" t="e">
        <f t="shared" si="581"/>
        <v>#DIV/0!</v>
      </c>
      <c r="AD1154" s="18" t="e">
        <f t="shared" si="582"/>
        <v>#DIV/0!</v>
      </c>
      <c r="AE1154" s="10">
        <f t="shared" si="583"/>
        <v>0</v>
      </c>
      <c r="AF1154" s="25">
        <f t="shared" si="584"/>
        <v>0</v>
      </c>
      <c r="AG1154" s="10" t="e">
        <f t="shared" si="585"/>
        <v>#DIV/0!</v>
      </c>
      <c r="AH1154" s="25">
        <f>(AF1154-AVERAGE($AF$14:AF1154))/_xlfn.STDEV.S($AF$14:AF1154)</f>
        <v>7.2445249573681425E-2</v>
      </c>
      <c r="AI1154" s="8">
        <f t="shared" si="586"/>
        <v>0</v>
      </c>
      <c r="AJ1154" s="10" t="e">
        <f t="shared" si="587"/>
        <v>#DIV/0!</v>
      </c>
      <c r="AK1154" s="25">
        <f>(AI1154-AVERAGE($AI$18:AI1154))/_xlfn.STDEV.S($AI$18:AI1154)</f>
        <v>-0.1168693952790799</v>
      </c>
      <c r="AL1154" s="10">
        <f t="shared" si="588"/>
        <v>0</v>
      </c>
      <c r="AM1154" s="10" t="e">
        <f t="shared" si="589"/>
        <v>#DIV/0!</v>
      </c>
      <c r="AN1154" s="10" t="e">
        <f t="shared" si="590"/>
        <v>#DIV/0!</v>
      </c>
      <c r="AO1154" s="25" t="e">
        <f>(AM1155-AVERAGE($AM$18:AM1155))/_xlfn.STDEV.S($AM$18:AM1155)</f>
        <v>#DIV/0!</v>
      </c>
      <c r="AP1154" s="10" t="e">
        <f t="shared" si="591"/>
        <v>#DIV/0!</v>
      </c>
      <c r="AQ1154" s="10" t="e">
        <f t="shared" si="592"/>
        <v>#DIV/0!</v>
      </c>
    </row>
    <row r="1155" spans="3:43" x14ac:dyDescent="0.45">
      <c r="C1155" s="10">
        <f t="shared" si="563"/>
        <v>0</v>
      </c>
      <c r="D1155" s="25">
        <f t="shared" si="564"/>
        <v>0</v>
      </c>
      <c r="E1155" s="10" t="e">
        <f t="shared" si="565"/>
        <v>#DIV/0!</v>
      </c>
      <c r="F1155" s="25">
        <f>(D1155-AVERAGE($D$3:D1155))/_xlfn.STDEV.S($D$3:D1155)</f>
        <v>2.18194794552754E-2</v>
      </c>
      <c r="G1155" s="24">
        <f t="shared" si="566"/>
        <v>0</v>
      </c>
      <c r="H1155" s="10" t="e">
        <f t="shared" si="567"/>
        <v>#DIV/0!</v>
      </c>
      <c r="I1155" s="25">
        <f>(G1155-AVERAGE($G$14:G1155))/_xlfn.STDEV.S($G$14:G1155)</f>
        <v>-0.17514463026246968</v>
      </c>
      <c r="J1155" s="10">
        <f t="shared" si="568"/>
        <v>0</v>
      </c>
      <c r="K1155" s="26" t="e">
        <f t="shared" si="569"/>
        <v>#DIV/0!</v>
      </c>
      <c r="L1155" s="10" t="e">
        <f t="shared" si="570"/>
        <v>#DIV/0!</v>
      </c>
      <c r="M1155" s="25" t="e">
        <f>(K1155-AVERAGE($K$14:K1155))/_xlfn.STDEV.S($K$14:K1155)</f>
        <v>#DIV/0!</v>
      </c>
      <c r="N1155" s="10" t="e">
        <f t="shared" si="571"/>
        <v>#DIV/0!</v>
      </c>
      <c r="O1155" s="25" t="e">
        <f t="shared" si="572"/>
        <v>#DIV/0!</v>
      </c>
      <c r="R1155" s="5">
        <f t="shared" si="573"/>
        <v>0</v>
      </c>
      <c r="S1155" s="18">
        <f t="shared" si="574"/>
        <v>0</v>
      </c>
      <c r="T1155" s="5" t="e">
        <f t="shared" si="575"/>
        <v>#DIV/0!</v>
      </c>
      <c r="U1155" s="18">
        <f>(S1155-AVERAGE($S$6:S1155))/_xlfn.STDEV.S($S$6:S1155)</f>
        <v>5.1700906614844444E-2</v>
      </c>
      <c r="V1155" s="20">
        <f t="shared" si="576"/>
        <v>0</v>
      </c>
      <c r="W1155" s="5" t="e">
        <f t="shared" si="577"/>
        <v>#DIV/0!</v>
      </c>
      <c r="X1155" s="18">
        <f>(V1155-AVERAGE($V$13:V1155))/_xlfn.STDEV.S($V$13:V1155)</f>
        <v>-0.17108431638308166</v>
      </c>
      <c r="Y1155" s="5">
        <f t="shared" si="578"/>
        <v>0</v>
      </c>
      <c r="Z1155" s="23" t="e">
        <f t="shared" si="579"/>
        <v>#DIV/0!</v>
      </c>
      <c r="AA1155" s="5" t="e">
        <f t="shared" si="580"/>
        <v>#DIV/0!</v>
      </c>
      <c r="AB1155" s="18" t="e">
        <f>(Z1155-AVERAGE($Z$13:Z1155))/_xlfn.STDEV.S($Z$13:Z1155)</f>
        <v>#DIV/0!</v>
      </c>
      <c r="AC1155" s="23" t="e">
        <f t="shared" si="581"/>
        <v>#DIV/0!</v>
      </c>
      <c r="AD1155" s="18" t="e">
        <f t="shared" si="582"/>
        <v>#DIV/0!</v>
      </c>
      <c r="AE1155" s="10">
        <f t="shared" si="583"/>
        <v>0</v>
      </c>
      <c r="AF1155" s="25">
        <f t="shared" si="584"/>
        <v>0</v>
      </c>
      <c r="AG1155" s="10" t="e">
        <f t="shared" si="585"/>
        <v>#DIV/0!</v>
      </c>
      <c r="AH1155" s="25">
        <f>(AF1155-AVERAGE($AF$14:AF1155))/_xlfn.STDEV.S($AF$14:AF1155)</f>
        <v>7.2413385310841405E-2</v>
      </c>
      <c r="AI1155" s="8">
        <f t="shared" si="586"/>
        <v>0</v>
      </c>
      <c r="AJ1155" s="10" t="e">
        <f t="shared" si="587"/>
        <v>#DIV/0!</v>
      </c>
      <c r="AK1155" s="25">
        <f>(AI1155-AVERAGE($AI$18:AI1155))/_xlfn.STDEV.S($AI$18:AI1155)</f>
        <v>-0.11681737893777275</v>
      </c>
      <c r="AL1155" s="10">
        <f t="shared" si="588"/>
        <v>0</v>
      </c>
      <c r="AM1155" s="10" t="e">
        <f t="shared" si="589"/>
        <v>#DIV/0!</v>
      </c>
      <c r="AN1155" s="10" t="e">
        <f t="shared" si="590"/>
        <v>#DIV/0!</v>
      </c>
      <c r="AO1155" s="25" t="e">
        <f>(AM1156-AVERAGE($AM$18:AM1156))/_xlfn.STDEV.S($AM$18:AM1156)</f>
        <v>#DIV/0!</v>
      </c>
      <c r="AP1155" s="10" t="e">
        <f t="shared" si="591"/>
        <v>#DIV/0!</v>
      </c>
      <c r="AQ1155" s="10" t="e">
        <f t="shared" si="592"/>
        <v>#DIV/0!</v>
      </c>
    </row>
    <row r="1156" spans="3:43" x14ac:dyDescent="0.45">
      <c r="C1156" s="10">
        <f t="shared" si="563"/>
        <v>0</v>
      </c>
      <c r="D1156" s="25">
        <f t="shared" si="564"/>
        <v>0</v>
      </c>
      <c r="E1156" s="10" t="e">
        <f t="shared" si="565"/>
        <v>#DIV/0!</v>
      </c>
      <c r="F1156" s="25">
        <f>(D1156-AVERAGE($D$3:D1156))/_xlfn.STDEV.S($D$3:D1156)</f>
        <v>2.1810027259148497E-2</v>
      </c>
      <c r="G1156" s="24">
        <f t="shared" si="566"/>
        <v>0</v>
      </c>
      <c r="H1156" s="10" t="e">
        <f t="shared" si="567"/>
        <v>#DIV/0!</v>
      </c>
      <c r="I1156" s="25">
        <f>(G1156-AVERAGE($G$14:G1156))/_xlfn.STDEV.S($G$14:G1156)</f>
        <v>-0.17506571318245467</v>
      </c>
      <c r="J1156" s="10">
        <f t="shared" si="568"/>
        <v>0</v>
      </c>
      <c r="K1156" s="26" t="e">
        <f t="shared" si="569"/>
        <v>#DIV/0!</v>
      </c>
      <c r="L1156" s="10" t="e">
        <f t="shared" si="570"/>
        <v>#DIV/0!</v>
      </c>
      <c r="M1156" s="25" t="e">
        <f>(K1156-AVERAGE($K$14:K1156))/_xlfn.STDEV.S($K$14:K1156)</f>
        <v>#DIV/0!</v>
      </c>
      <c r="N1156" s="10" t="e">
        <f t="shared" si="571"/>
        <v>#DIV/0!</v>
      </c>
      <c r="O1156" s="25" t="e">
        <f t="shared" si="572"/>
        <v>#DIV/0!</v>
      </c>
      <c r="R1156" s="5">
        <f t="shared" si="573"/>
        <v>0</v>
      </c>
      <c r="S1156" s="18">
        <f t="shared" si="574"/>
        <v>0</v>
      </c>
      <c r="T1156" s="5" t="e">
        <f t="shared" si="575"/>
        <v>#DIV/0!</v>
      </c>
      <c r="U1156" s="18">
        <f>(S1156-AVERAGE($S$6:S1156))/_xlfn.STDEV.S($S$6:S1156)</f>
        <v>5.1678402088410416E-2</v>
      </c>
      <c r="V1156" s="20">
        <f t="shared" si="576"/>
        <v>0</v>
      </c>
      <c r="W1156" s="5" t="e">
        <f t="shared" si="577"/>
        <v>#DIV/0!</v>
      </c>
      <c r="X1156" s="18">
        <f>(V1156-AVERAGE($V$13:V1156))/_xlfn.STDEV.S($V$13:V1156)</f>
        <v>-0.17100740131089154</v>
      </c>
      <c r="Y1156" s="5">
        <f t="shared" si="578"/>
        <v>0</v>
      </c>
      <c r="Z1156" s="23" t="e">
        <f t="shared" si="579"/>
        <v>#DIV/0!</v>
      </c>
      <c r="AA1156" s="5" t="e">
        <f t="shared" si="580"/>
        <v>#DIV/0!</v>
      </c>
      <c r="AB1156" s="18" t="e">
        <f>(Z1156-AVERAGE($Z$13:Z1156))/_xlfn.STDEV.S($Z$13:Z1156)</f>
        <v>#DIV/0!</v>
      </c>
      <c r="AC1156" s="23" t="e">
        <f t="shared" si="581"/>
        <v>#DIV/0!</v>
      </c>
      <c r="AD1156" s="18" t="e">
        <f t="shared" si="582"/>
        <v>#DIV/0!</v>
      </c>
      <c r="AE1156" s="10">
        <f t="shared" si="583"/>
        <v>0</v>
      </c>
      <c r="AF1156" s="25">
        <f t="shared" si="584"/>
        <v>0</v>
      </c>
      <c r="AG1156" s="10" t="e">
        <f t="shared" si="585"/>
        <v>#DIV/0!</v>
      </c>
      <c r="AH1156" s="25">
        <f>(AF1156-AVERAGE($AF$14:AF1156))/_xlfn.STDEV.S($AF$14:AF1156)</f>
        <v>7.2381563056719805E-2</v>
      </c>
      <c r="AI1156" s="8">
        <f t="shared" si="586"/>
        <v>0</v>
      </c>
      <c r="AJ1156" s="10" t="e">
        <f t="shared" si="587"/>
        <v>#DIV/0!</v>
      </c>
      <c r="AK1156" s="25">
        <f>(AI1156-AVERAGE($AI$18:AI1156))/_xlfn.STDEV.S($AI$18:AI1156)</f>
        <v>-0.1167654319901572</v>
      </c>
      <c r="AL1156" s="10">
        <f t="shared" si="588"/>
        <v>0</v>
      </c>
      <c r="AM1156" s="10" t="e">
        <f t="shared" si="589"/>
        <v>#DIV/0!</v>
      </c>
      <c r="AN1156" s="10" t="e">
        <f t="shared" si="590"/>
        <v>#DIV/0!</v>
      </c>
      <c r="AO1156" s="25" t="e">
        <f>(AM1157-AVERAGE($AM$18:AM1157))/_xlfn.STDEV.S($AM$18:AM1157)</f>
        <v>#DIV/0!</v>
      </c>
      <c r="AP1156" s="10" t="e">
        <f t="shared" si="591"/>
        <v>#DIV/0!</v>
      </c>
      <c r="AQ1156" s="10" t="e">
        <f t="shared" si="592"/>
        <v>#DIV/0!</v>
      </c>
    </row>
    <row r="1157" spans="3:43" x14ac:dyDescent="0.45">
      <c r="C1157" s="10">
        <f t="shared" si="563"/>
        <v>0</v>
      </c>
      <c r="D1157" s="25">
        <f t="shared" si="564"/>
        <v>0</v>
      </c>
      <c r="E1157" s="10" t="e">
        <f t="shared" si="565"/>
        <v>#DIV/0!</v>
      </c>
      <c r="F1157" s="25">
        <f>(D1157-AVERAGE($D$3:D1157))/_xlfn.STDEV.S($D$3:D1157)</f>
        <v>2.1800587336453722E-2</v>
      </c>
      <c r="G1157" s="24">
        <f t="shared" si="566"/>
        <v>0</v>
      </c>
      <c r="H1157" s="10" t="e">
        <f t="shared" si="567"/>
        <v>#DIV/0!</v>
      </c>
      <c r="I1157" s="25">
        <f>(G1157-AVERAGE($G$14:G1157))/_xlfn.STDEV.S($G$14:G1157)</f>
        <v>-0.17498690268582054</v>
      </c>
      <c r="J1157" s="10">
        <f t="shared" si="568"/>
        <v>0</v>
      </c>
      <c r="K1157" s="26" t="e">
        <f t="shared" si="569"/>
        <v>#DIV/0!</v>
      </c>
      <c r="L1157" s="10" t="e">
        <f t="shared" si="570"/>
        <v>#DIV/0!</v>
      </c>
      <c r="M1157" s="25" t="e">
        <f>(K1157-AVERAGE($K$14:K1157))/_xlfn.STDEV.S($K$14:K1157)</f>
        <v>#DIV/0!</v>
      </c>
      <c r="N1157" s="10" t="e">
        <f t="shared" si="571"/>
        <v>#DIV/0!</v>
      </c>
      <c r="O1157" s="25" t="e">
        <f t="shared" si="572"/>
        <v>#DIV/0!</v>
      </c>
      <c r="R1157" s="5">
        <f t="shared" si="573"/>
        <v>0</v>
      </c>
      <c r="S1157" s="18">
        <f t="shared" si="574"/>
        <v>0</v>
      </c>
      <c r="T1157" s="5" t="e">
        <f t="shared" si="575"/>
        <v>#DIV/0!</v>
      </c>
      <c r="U1157" s="18">
        <f>(S1157-AVERAGE($S$6:S1157))/_xlfn.STDEV.S($S$6:S1157)</f>
        <v>5.1655926923991131E-2</v>
      </c>
      <c r="V1157" s="20">
        <f t="shared" si="576"/>
        <v>0</v>
      </c>
      <c r="W1157" s="5" t="e">
        <f t="shared" si="577"/>
        <v>#DIV/0!</v>
      </c>
      <c r="X1157" s="18">
        <f>(V1157-AVERAGE($V$13:V1157))/_xlfn.STDEV.S($V$13:V1157)</f>
        <v>-0.1709305898858211</v>
      </c>
      <c r="Y1157" s="5">
        <f t="shared" si="578"/>
        <v>0</v>
      </c>
      <c r="Z1157" s="23" t="e">
        <f t="shared" si="579"/>
        <v>#DIV/0!</v>
      </c>
      <c r="AA1157" s="5" t="e">
        <f t="shared" si="580"/>
        <v>#DIV/0!</v>
      </c>
      <c r="AB1157" s="18" t="e">
        <f>(Z1157-AVERAGE($Z$13:Z1157))/_xlfn.STDEV.S($Z$13:Z1157)</f>
        <v>#DIV/0!</v>
      </c>
      <c r="AC1157" s="23" t="e">
        <f t="shared" si="581"/>
        <v>#DIV/0!</v>
      </c>
      <c r="AD1157" s="18" t="e">
        <f t="shared" si="582"/>
        <v>#DIV/0!</v>
      </c>
      <c r="AE1157" s="10">
        <f t="shared" si="583"/>
        <v>0</v>
      </c>
      <c r="AF1157" s="25">
        <f t="shared" si="584"/>
        <v>0</v>
      </c>
      <c r="AG1157" s="10" t="e">
        <f t="shared" si="585"/>
        <v>#DIV/0!</v>
      </c>
      <c r="AH1157" s="25">
        <f>(AF1157-AVERAGE($AF$14:AF1157))/_xlfn.STDEV.S($AF$14:AF1157)</f>
        <v>7.2349782719092509E-2</v>
      </c>
      <c r="AI1157" s="8">
        <f t="shared" si="586"/>
        <v>0</v>
      </c>
      <c r="AJ1157" s="10" t="e">
        <f t="shared" si="587"/>
        <v>#DIV/0!</v>
      </c>
      <c r="AK1157" s="25">
        <f>(AI1157-AVERAGE($AI$18:AI1157))/_xlfn.STDEV.S($AI$18:AI1157)</f>
        <v>-0.11671355428207417</v>
      </c>
      <c r="AL1157" s="10">
        <f t="shared" si="588"/>
        <v>0</v>
      </c>
      <c r="AM1157" s="10" t="e">
        <f t="shared" si="589"/>
        <v>#DIV/0!</v>
      </c>
      <c r="AN1157" s="10" t="e">
        <f t="shared" si="590"/>
        <v>#DIV/0!</v>
      </c>
      <c r="AO1157" s="25" t="e">
        <f>(AM1158-AVERAGE($AM$18:AM1158))/_xlfn.STDEV.S($AM$18:AM1158)</f>
        <v>#DIV/0!</v>
      </c>
      <c r="AP1157" s="10" t="e">
        <f t="shared" si="591"/>
        <v>#DIV/0!</v>
      </c>
      <c r="AQ1157" s="10" t="e">
        <f t="shared" si="592"/>
        <v>#DIV/0!</v>
      </c>
    </row>
    <row r="1158" spans="3:43" x14ac:dyDescent="0.45">
      <c r="C1158" s="10">
        <f t="shared" si="563"/>
        <v>0</v>
      </c>
      <c r="D1158" s="25">
        <f t="shared" si="564"/>
        <v>0</v>
      </c>
      <c r="E1158" s="10" t="e">
        <f t="shared" si="565"/>
        <v>#DIV/0!</v>
      </c>
      <c r="F1158" s="25">
        <f>(D1158-AVERAGE($D$3:D1158))/_xlfn.STDEV.S($D$3:D1158)</f>
        <v>2.1791159660652839E-2</v>
      </c>
      <c r="G1158" s="24">
        <f t="shared" si="566"/>
        <v>0</v>
      </c>
      <c r="H1158" s="10" t="e">
        <f t="shared" si="567"/>
        <v>#DIV/0!</v>
      </c>
      <c r="I1158" s="25">
        <f>(G1158-AVERAGE($G$14:G1158))/_xlfn.STDEV.S($G$14:G1158)</f>
        <v>-0.17490819853286077</v>
      </c>
      <c r="J1158" s="10">
        <f t="shared" si="568"/>
        <v>0</v>
      </c>
      <c r="K1158" s="26" t="e">
        <f t="shared" si="569"/>
        <v>#DIV/0!</v>
      </c>
      <c r="L1158" s="10" t="e">
        <f t="shared" si="570"/>
        <v>#DIV/0!</v>
      </c>
      <c r="M1158" s="25" t="e">
        <f>(K1158-AVERAGE($K$14:K1158))/_xlfn.STDEV.S($K$14:K1158)</f>
        <v>#DIV/0!</v>
      </c>
      <c r="N1158" s="10" t="e">
        <f t="shared" si="571"/>
        <v>#DIV/0!</v>
      </c>
      <c r="O1158" s="25" t="e">
        <f t="shared" si="572"/>
        <v>#DIV/0!</v>
      </c>
      <c r="R1158" s="5">
        <f t="shared" si="573"/>
        <v>0</v>
      </c>
      <c r="S1158" s="18">
        <f t="shared" si="574"/>
        <v>0</v>
      </c>
      <c r="T1158" s="5" t="e">
        <f t="shared" si="575"/>
        <v>#DIV/0!</v>
      </c>
      <c r="U1158" s="18">
        <f>(S1158-AVERAGE($S$6:S1158))/_xlfn.STDEV.S($S$6:S1158)</f>
        <v>5.1633481057793487E-2</v>
      </c>
      <c r="V1158" s="20">
        <f t="shared" si="576"/>
        <v>0</v>
      </c>
      <c r="W1158" s="5" t="e">
        <f t="shared" si="577"/>
        <v>#DIV/0!</v>
      </c>
      <c r="X1158" s="18">
        <f>(V1158-AVERAGE($V$13:V1158))/_xlfn.STDEV.S($V$13:V1158)</f>
        <v>-0.17085388187528905</v>
      </c>
      <c r="Y1158" s="5">
        <f t="shared" si="578"/>
        <v>0</v>
      </c>
      <c r="Z1158" s="23" t="e">
        <f t="shared" si="579"/>
        <v>#DIV/0!</v>
      </c>
      <c r="AA1158" s="5" t="e">
        <f t="shared" si="580"/>
        <v>#DIV/0!</v>
      </c>
      <c r="AB1158" s="18" t="e">
        <f>(Z1158-AVERAGE($Z$13:Z1158))/_xlfn.STDEV.S($Z$13:Z1158)</f>
        <v>#DIV/0!</v>
      </c>
      <c r="AC1158" s="23" t="e">
        <f t="shared" si="581"/>
        <v>#DIV/0!</v>
      </c>
      <c r="AD1158" s="18" t="e">
        <f t="shared" si="582"/>
        <v>#DIV/0!</v>
      </c>
      <c r="AE1158" s="10">
        <f t="shared" si="583"/>
        <v>0</v>
      </c>
      <c r="AF1158" s="25">
        <f t="shared" si="584"/>
        <v>0</v>
      </c>
      <c r="AG1158" s="10" t="e">
        <f t="shared" si="585"/>
        <v>#DIV/0!</v>
      </c>
      <c r="AH1158" s="25">
        <f>(AF1158-AVERAGE($AF$14:AF1158))/_xlfn.STDEV.S($AF$14:AF1158)</f>
        <v>7.2318044206018645E-2</v>
      </c>
      <c r="AI1158" s="8">
        <f t="shared" si="586"/>
        <v>0</v>
      </c>
      <c r="AJ1158" s="10" t="e">
        <f t="shared" si="587"/>
        <v>#DIV/0!</v>
      </c>
      <c r="AK1158" s="25">
        <f>(AI1158-AVERAGE($AI$18:AI1158))/_xlfn.STDEV.S($AI$18:AI1158)</f>
        <v>-0.11666174565984361</v>
      </c>
      <c r="AL1158" s="10">
        <f t="shared" si="588"/>
        <v>0</v>
      </c>
      <c r="AM1158" s="10" t="e">
        <f t="shared" si="589"/>
        <v>#DIV/0!</v>
      </c>
      <c r="AN1158" s="10" t="e">
        <f t="shared" si="590"/>
        <v>#DIV/0!</v>
      </c>
      <c r="AO1158" s="25" t="e">
        <f>(AM1159-AVERAGE($AM$18:AM1159))/_xlfn.STDEV.S($AM$18:AM1159)</f>
        <v>#DIV/0!</v>
      </c>
      <c r="AP1158" s="10" t="e">
        <f t="shared" si="591"/>
        <v>#DIV/0!</v>
      </c>
      <c r="AQ1158" s="10" t="e">
        <f t="shared" si="592"/>
        <v>#DIV/0!</v>
      </c>
    </row>
    <row r="1159" spans="3:43" x14ac:dyDescent="0.45">
      <c r="C1159" s="10">
        <f t="shared" si="563"/>
        <v>0</v>
      </c>
      <c r="D1159" s="25">
        <f t="shared" si="564"/>
        <v>0</v>
      </c>
      <c r="E1159" s="10" t="e">
        <f t="shared" si="565"/>
        <v>#DIV/0!</v>
      </c>
      <c r="F1159" s="25">
        <f>(D1159-AVERAGE($D$3:D1159))/_xlfn.STDEV.S($D$3:D1159)</f>
        <v>2.1781744205287879E-2</v>
      </c>
      <c r="G1159" s="24">
        <f t="shared" si="566"/>
        <v>0</v>
      </c>
      <c r="H1159" s="10" t="e">
        <f t="shared" si="567"/>
        <v>#DIV/0!</v>
      </c>
      <c r="I1159" s="25">
        <f>(G1159-AVERAGE($G$14:G1159))/_xlfn.STDEV.S($G$14:G1159)</f>
        <v>-0.17482960048462315</v>
      </c>
      <c r="J1159" s="10">
        <f t="shared" si="568"/>
        <v>0</v>
      </c>
      <c r="K1159" s="26" t="e">
        <f t="shared" si="569"/>
        <v>#DIV/0!</v>
      </c>
      <c r="L1159" s="10" t="e">
        <f t="shared" si="570"/>
        <v>#DIV/0!</v>
      </c>
      <c r="M1159" s="25" t="e">
        <f>(K1159-AVERAGE($K$14:K1159))/_xlfn.STDEV.S($K$14:K1159)</f>
        <v>#DIV/0!</v>
      </c>
      <c r="N1159" s="10" t="e">
        <f t="shared" si="571"/>
        <v>#DIV/0!</v>
      </c>
      <c r="O1159" s="25" t="e">
        <f t="shared" si="572"/>
        <v>#DIV/0!</v>
      </c>
      <c r="R1159" s="5">
        <f t="shared" si="573"/>
        <v>0</v>
      </c>
      <c r="S1159" s="18">
        <f t="shared" si="574"/>
        <v>0</v>
      </c>
      <c r="T1159" s="5" t="e">
        <f t="shared" si="575"/>
        <v>#DIV/0!</v>
      </c>
      <c r="U1159" s="18">
        <f>(S1159-AVERAGE($S$6:S1159))/_xlfn.STDEV.S($S$6:S1159)</f>
        <v>5.1611064426218198E-2</v>
      </c>
      <c r="V1159" s="20">
        <f t="shared" si="576"/>
        <v>0</v>
      </c>
      <c r="W1159" s="5" t="e">
        <f t="shared" si="577"/>
        <v>#DIV/0!</v>
      </c>
      <c r="X1159" s="18">
        <f>(V1159-AVERAGE($V$13:V1159))/_xlfn.STDEV.S($V$13:V1159)</f>
        <v>-0.17077727704744405</v>
      </c>
      <c r="Y1159" s="5">
        <f t="shared" si="578"/>
        <v>0</v>
      </c>
      <c r="Z1159" s="23" t="e">
        <f t="shared" si="579"/>
        <v>#DIV/0!</v>
      </c>
      <c r="AA1159" s="5" t="e">
        <f t="shared" si="580"/>
        <v>#DIV/0!</v>
      </c>
      <c r="AB1159" s="18" t="e">
        <f>(Z1159-AVERAGE($Z$13:Z1159))/_xlfn.STDEV.S($Z$13:Z1159)</f>
        <v>#DIV/0!</v>
      </c>
      <c r="AC1159" s="23" t="e">
        <f t="shared" si="581"/>
        <v>#DIV/0!</v>
      </c>
      <c r="AD1159" s="18" t="e">
        <f t="shared" si="582"/>
        <v>#DIV/0!</v>
      </c>
      <c r="AE1159" s="10">
        <f t="shared" si="583"/>
        <v>0</v>
      </c>
      <c r="AF1159" s="25">
        <f t="shared" si="584"/>
        <v>0</v>
      </c>
      <c r="AG1159" s="10" t="e">
        <f t="shared" si="585"/>
        <v>#DIV/0!</v>
      </c>
      <c r="AH1159" s="25">
        <f>(AF1159-AVERAGE($AF$14:AF1159))/_xlfn.STDEV.S($AF$14:AF1159)</f>
        <v>7.2286347425839406E-2</v>
      </c>
      <c r="AI1159" s="8">
        <f t="shared" si="586"/>
        <v>0</v>
      </c>
      <c r="AJ1159" s="10" t="e">
        <f t="shared" si="587"/>
        <v>#DIV/0!</v>
      </c>
      <c r="AK1159" s="25">
        <f>(AI1159-AVERAGE($AI$18:AI1159))/_xlfn.STDEV.S($AI$18:AI1159)</f>
        <v>-0.11661000597026264</v>
      </c>
      <c r="AL1159" s="10">
        <f t="shared" si="588"/>
        <v>0</v>
      </c>
      <c r="AM1159" s="10" t="e">
        <f t="shared" si="589"/>
        <v>#DIV/0!</v>
      </c>
      <c r="AN1159" s="10" t="e">
        <f t="shared" si="590"/>
        <v>#DIV/0!</v>
      </c>
      <c r="AO1159" s="25" t="e">
        <f>(AM1160-AVERAGE($AM$18:AM1160))/_xlfn.STDEV.S($AM$18:AM1160)</f>
        <v>#DIV/0!</v>
      </c>
      <c r="AP1159" s="10" t="e">
        <f t="shared" si="591"/>
        <v>#DIV/0!</v>
      </c>
      <c r="AQ1159" s="10" t="e">
        <f t="shared" si="592"/>
        <v>#DIV/0!</v>
      </c>
    </row>
    <row r="1160" spans="3:43" x14ac:dyDescent="0.45">
      <c r="C1160" s="10">
        <f t="shared" si="563"/>
        <v>0</v>
      </c>
      <c r="D1160" s="25">
        <f t="shared" si="564"/>
        <v>0</v>
      </c>
      <c r="E1160" s="10" t="e">
        <f t="shared" si="565"/>
        <v>#DIV/0!</v>
      </c>
      <c r="F1160" s="25">
        <f>(D1160-AVERAGE($D$3:D1160))/_xlfn.STDEV.S($D$3:D1160)</f>
        <v>2.1772340943980815E-2</v>
      </c>
      <c r="G1160" s="24">
        <f t="shared" si="566"/>
        <v>0</v>
      </c>
      <c r="H1160" s="10" t="e">
        <f t="shared" si="567"/>
        <v>#DIV/0!</v>
      </c>
      <c r="I1160" s="25">
        <f>(G1160-AVERAGE($G$14:G1160))/_xlfn.STDEV.S($G$14:G1160)</f>
        <v>-0.17475110830290638</v>
      </c>
      <c r="J1160" s="10">
        <f t="shared" si="568"/>
        <v>0</v>
      </c>
      <c r="K1160" s="26" t="e">
        <f t="shared" si="569"/>
        <v>#DIV/0!</v>
      </c>
      <c r="L1160" s="10" t="e">
        <f t="shared" si="570"/>
        <v>#DIV/0!</v>
      </c>
      <c r="M1160" s="25" t="e">
        <f>(K1160-AVERAGE($K$14:K1160))/_xlfn.STDEV.S($K$14:K1160)</f>
        <v>#DIV/0!</v>
      </c>
      <c r="N1160" s="10" t="e">
        <f t="shared" si="571"/>
        <v>#DIV/0!</v>
      </c>
      <c r="O1160" s="25" t="e">
        <f t="shared" si="572"/>
        <v>#DIV/0!</v>
      </c>
      <c r="R1160" s="5">
        <f t="shared" si="573"/>
        <v>0</v>
      </c>
      <c r="S1160" s="18">
        <f t="shared" si="574"/>
        <v>0</v>
      </c>
      <c r="T1160" s="5" t="e">
        <f t="shared" si="575"/>
        <v>#DIV/0!</v>
      </c>
      <c r="U1160" s="18">
        <f>(S1160-AVERAGE($S$6:S1160))/_xlfn.STDEV.S($S$6:S1160)</f>
        <v>5.1588676965859136E-2</v>
      </c>
      <c r="V1160" s="20">
        <f t="shared" si="576"/>
        <v>0</v>
      </c>
      <c r="W1160" s="5" t="e">
        <f t="shared" si="577"/>
        <v>#DIV/0!</v>
      </c>
      <c r="X1160" s="18">
        <f>(V1160-AVERAGE($V$13:V1160))/_xlfn.STDEV.S($V$13:V1160)</f>
        <v>-0.17070077517116178</v>
      </c>
      <c r="Y1160" s="5">
        <f t="shared" si="578"/>
        <v>0</v>
      </c>
      <c r="Z1160" s="23" t="e">
        <f t="shared" si="579"/>
        <v>#DIV/0!</v>
      </c>
      <c r="AA1160" s="5" t="e">
        <f t="shared" si="580"/>
        <v>#DIV/0!</v>
      </c>
      <c r="AB1160" s="18" t="e">
        <f>(Z1160-AVERAGE($Z$13:Z1160))/_xlfn.STDEV.S($Z$13:Z1160)</f>
        <v>#DIV/0!</v>
      </c>
      <c r="AC1160" s="23" t="e">
        <f t="shared" si="581"/>
        <v>#DIV/0!</v>
      </c>
      <c r="AD1160" s="18" t="e">
        <f t="shared" si="582"/>
        <v>#DIV/0!</v>
      </c>
      <c r="AE1160" s="10">
        <f t="shared" si="583"/>
        <v>0</v>
      </c>
      <c r="AF1160" s="25">
        <f t="shared" si="584"/>
        <v>0</v>
      </c>
      <c r="AG1160" s="10" t="e">
        <f t="shared" si="585"/>
        <v>#DIV/0!</v>
      </c>
      <c r="AH1160" s="25">
        <f>(AF1160-AVERAGE($AF$14:AF1160))/_xlfn.STDEV.S($AF$14:AF1160)</f>
        <v>7.225469228717693E-2</v>
      </c>
      <c r="AI1160" s="8">
        <f t="shared" si="586"/>
        <v>0</v>
      </c>
      <c r="AJ1160" s="10" t="e">
        <f t="shared" si="587"/>
        <v>#DIV/0!</v>
      </c>
      <c r="AK1160" s="25">
        <f>(AI1160-AVERAGE($AI$18:AI1160))/_xlfn.STDEV.S($AI$18:AI1160)</f>
        <v>-0.11655833506060354</v>
      </c>
      <c r="AL1160" s="10">
        <f t="shared" si="588"/>
        <v>0</v>
      </c>
      <c r="AM1160" s="10" t="e">
        <f t="shared" si="589"/>
        <v>#DIV/0!</v>
      </c>
      <c r="AN1160" s="10" t="e">
        <f t="shared" si="590"/>
        <v>#DIV/0!</v>
      </c>
      <c r="AO1160" s="25" t="e">
        <f>(AM1161-AVERAGE($AM$18:AM1161))/_xlfn.STDEV.S($AM$18:AM1161)</f>
        <v>#DIV/0!</v>
      </c>
      <c r="AP1160" s="10" t="e">
        <f t="shared" si="591"/>
        <v>#DIV/0!</v>
      </c>
      <c r="AQ1160" s="10" t="e">
        <f t="shared" si="592"/>
        <v>#DIV/0!</v>
      </c>
    </row>
    <row r="1161" spans="3:43" x14ac:dyDescent="0.45">
      <c r="C1161" s="10">
        <f t="shared" si="563"/>
        <v>0</v>
      </c>
      <c r="D1161" s="25">
        <f t="shared" si="564"/>
        <v>0</v>
      </c>
      <c r="E1161" s="10" t="e">
        <f t="shared" si="565"/>
        <v>#DIV/0!</v>
      </c>
      <c r="F1161" s="25">
        <f>(D1161-AVERAGE($D$3:D1161))/_xlfn.STDEV.S($D$3:D1161)</f>
        <v>2.1762949850433276E-2</v>
      </c>
      <c r="G1161" s="24">
        <f t="shared" si="566"/>
        <v>0</v>
      </c>
      <c r="H1161" s="10" t="e">
        <f t="shared" si="567"/>
        <v>#DIV/0!</v>
      </c>
      <c r="I1161" s="25">
        <f>(G1161-AVERAGE($G$14:G1161))/_xlfn.STDEV.S($G$14:G1161)</f>
        <v>-0.17467272175025716</v>
      </c>
      <c r="J1161" s="10">
        <f t="shared" si="568"/>
        <v>0</v>
      </c>
      <c r="K1161" s="26" t="e">
        <f t="shared" si="569"/>
        <v>#DIV/0!</v>
      </c>
      <c r="L1161" s="10" t="e">
        <f t="shared" si="570"/>
        <v>#DIV/0!</v>
      </c>
      <c r="M1161" s="25" t="e">
        <f>(K1161-AVERAGE($K$14:K1161))/_xlfn.STDEV.S($K$14:K1161)</f>
        <v>#DIV/0!</v>
      </c>
      <c r="N1161" s="10" t="e">
        <f t="shared" si="571"/>
        <v>#DIV/0!</v>
      </c>
      <c r="O1161" s="25" t="e">
        <f t="shared" si="572"/>
        <v>#DIV/0!</v>
      </c>
      <c r="R1161" s="5">
        <f t="shared" si="573"/>
        <v>0</v>
      </c>
      <c r="S1161" s="18">
        <f t="shared" si="574"/>
        <v>0</v>
      </c>
      <c r="T1161" s="5" t="e">
        <f t="shared" si="575"/>
        <v>#DIV/0!</v>
      </c>
      <c r="U1161" s="18">
        <f>(S1161-AVERAGE($S$6:S1161))/_xlfn.STDEV.S($S$6:S1161)</f>
        <v>5.1566318613502526E-2</v>
      </c>
      <c r="V1161" s="20">
        <f t="shared" si="576"/>
        <v>0</v>
      </c>
      <c r="W1161" s="5" t="e">
        <f t="shared" si="577"/>
        <v>#DIV/0!</v>
      </c>
      <c r="X1161" s="18">
        <f>(V1161-AVERAGE($V$13:V1161))/_xlfn.STDEV.S($V$13:V1161)</f>
        <v>-0.17062437601604222</v>
      </c>
      <c r="Y1161" s="5">
        <f t="shared" si="578"/>
        <v>0</v>
      </c>
      <c r="Z1161" s="23" t="e">
        <f t="shared" si="579"/>
        <v>#DIV/0!</v>
      </c>
      <c r="AA1161" s="5" t="e">
        <f t="shared" si="580"/>
        <v>#DIV/0!</v>
      </c>
      <c r="AB1161" s="18" t="e">
        <f>(Z1161-AVERAGE($Z$13:Z1161))/_xlfn.STDEV.S($Z$13:Z1161)</f>
        <v>#DIV/0!</v>
      </c>
      <c r="AC1161" s="23" t="e">
        <f t="shared" si="581"/>
        <v>#DIV/0!</v>
      </c>
      <c r="AD1161" s="18" t="e">
        <f t="shared" si="582"/>
        <v>#DIV/0!</v>
      </c>
      <c r="AE1161" s="10">
        <f t="shared" si="583"/>
        <v>0</v>
      </c>
      <c r="AF1161" s="25">
        <f t="shared" si="584"/>
        <v>0</v>
      </c>
      <c r="AG1161" s="10" t="e">
        <f t="shared" si="585"/>
        <v>#DIV/0!</v>
      </c>
      <c r="AH1161" s="25">
        <f>(AF1161-AVERAGE($AF$14:AF1161))/_xlfn.STDEV.S($AF$14:AF1161)</f>
        <v>7.2223078698933296E-2</v>
      </c>
      <c r="AI1161" s="8">
        <f t="shared" si="586"/>
        <v>0</v>
      </c>
      <c r="AJ1161" s="10" t="e">
        <f t="shared" si="587"/>
        <v>#DIV/0!</v>
      </c>
      <c r="AK1161" s="25">
        <f>(AI1161-AVERAGE($AI$18:AI1161))/_xlfn.STDEV.S($AI$18:AI1161)</f>
        <v>-0.11650673277861194</v>
      </c>
      <c r="AL1161" s="10">
        <f t="shared" si="588"/>
        <v>0</v>
      </c>
      <c r="AM1161" s="10" t="e">
        <f t="shared" si="589"/>
        <v>#DIV/0!</v>
      </c>
      <c r="AN1161" s="10" t="e">
        <f t="shared" si="590"/>
        <v>#DIV/0!</v>
      </c>
      <c r="AO1161" s="25" t="e">
        <f>(AM1162-AVERAGE($AM$18:AM1162))/_xlfn.STDEV.S($AM$18:AM1162)</f>
        <v>#DIV/0!</v>
      </c>
      <c r="AP1161" s="10" t="e">
        <f t="shared" si="591"/>
        <v>#DIV/0!</v>
      </c>
      <c r="AQ1161" s="10" t="e">
        <f t="shared" si="592"/>
        <v>#DIV/0!</v>
      </c>
    </row>
    <row r="1162" spans="3:43" x14ac:dyDescent="0.45">
      <c r="C1162" s="10">
        <f t="shared" si="563"/>
        <v>0</v>
      </c>
      <c r="D1162" s="25">
        <f t="shared" si="564"/>
        <v>0</v>
      </c>
      <c r="E1162" s="10" t="e">
        <f t="shared" si="565"/>
        <v>#DIV/0!</v>
      </c>
      <c r="F1162" s="25">
        <f>(D1162-AVERAGE($D$3:D1162))/_xlfn.STDEV.S($D$3:D1162)</f>
        <v>2.1753570898426219E-2</v>
      </c>
      <c r="G1162" s="24">
        <f t="shared" si="566"/>
        <v>0</v>
      </c>
      <c r="H1162" s="10" t="e">
        <f t="shared" si="567"/>
        <v>#DIV/0!</v>
      </c>
      <c r="I1162" s="25">
        <f>(G1162-AVERAGE($G$14:G1162))/_xlfn.STDEV.S($G$14:G1162)</f>
        <v>-0.17459444058996731</v>
      </c>
      <c r="J1162" s="10">
        <f t="shared" si="568"/>
        <v>0</v>
      </c>
      <c r="K1162" s="26" t="e">
        <f t="shared" si="569"/>
        <v>#DIV/0!</v>
      </c>
      <c r="L1162" s="10" t="e">
        <f t="shared" si="570"/>
        <v>#DIV/0!</v>
      </c>
      <c r="M1162" s="25" t="e">
        <f>(K1162-AVERAGE($K$14:K1162))/_xlfn.STDEV.S($K$14:K1162)</f>
        <v>#DIV/0!</v>
      </c>
      <c r="N1162" s="10" t="e">
        <f t="shared" si="571"/>
        <v>#DIV/0!</v>
      </c>
      <c r="O1162" s="25" t="e">
        <f t="shared" si="572"/>
        <v>#DIV/0!</v>
      </c>
      <c r="R1162" s="5">
        <f t="shared" si="573"/>
        <v>0</v>
      </c>
      <c r="S1162" s="18">
        <f t="shared" si="574"/>
        <v>0</v>
      </c>
      <c r="T1162" s="5" t="e">
        <f t="shared" si="575"/>
        <v>#DIV/0!</v>
      </c>
      <c r="U1162" s="18">
        <f>(S1162-AVERAGE($S$6:S1162))/_xlfn.STDEV.S($S$6:S1162)</f>
        <v>5.1543989306126178E-2</v>
      </c>
      <c r="V1162" s="20">
        <f t="shared" si="576"/>
        <v>0</v>
      </c>
      <c r="W1162" s="5" t="e">
        <f t="shared" si="577"/>
        <v>#DIV/0!</v>
      </c>
      <c r="X1162" s="18">
        <f>(V1162-AVERAGE($V$13:V1162))/_xlfn.STDEV.S($V$13:V1162)</f>
        <v>-0.17054807935240651</v>
      </c>
      <c r="Y1162" s="5">
        <f t="shared" si="578"/>
        <v>0</v>
      </c>
      <c r="Z1162" s="23" t="e">
        <f t="shared" si="579"/>
        <v>#DIV/0!</v>
      </c>
      <c r="AA1162" s="5" t="e">
        <f t="shared" si="580"/>
        <v>#DIV/0!</v>
      </c>
      <c r="AB1162" s="18" t="e">
        <f>(Z1162-AVERAGE($Z$13:Z1162))/_xlfn.STDEV.S($Z$13:Z1162)</f>
        <v>#DIV/0!</v>
      </c>
      <c r="AC1162" s="23" t="e">
        <f t="shared" si="581"/>
        <v>#DIV/0!</v>
      </c>
      <c r="AD1162" s="18" t="e">
        <f t="shared" si="582"/>
        <v>#DIV/0!</v>
      </c>
      <c r="AE1162" s="10">
        <f t="shared" si="583"/>
        <v>0</v>
      </c>
      <c r="AF1162" s="25">
        <f t="shared" si="584"/>
        <v>0</v>
      </c>
      <c r="AG1162" s="10" t="e">
        <f t="shared" si="585"/>
        <v>#DIV/0!</v>
      </c>
      <c r="AH1162" s="25">
        <f>(AF1162-AVERAGE($AF$14:AF1162))/_xlfn.STDEV.S($AF$14:AF1162)</f>
        <v>7.2191506570289291E-2</v>
      </c>
      <c r="AI1162" s="8">
        <f t="shared" si="586"/>
        <v>0</v>
      </c>
      <c r="AJ1162" s="10" t="e">
        <f t="shared" si="587"/>
        <v>#DIV/0!</v>
      </c>
      <c r="AK1162" s="25">
        <f>(AI1162-AVERAGE($AI$18:AI1162))/_xlfn.STDEV.S($AI$18:AI1162)</f>
        <v>-0.11645519897250486</v>
      </c>
      <c r="AL1162" s="10">
        <f t="shared" si="588"/>
        <v>0</v>
      </c>
      <c r="AM1162" s="10" t="e">
        <f t="shared" si="589"/>
        <v>#DIV/0!</v>
      </c>
      <c r="AN1162" s="10" t="e">
        <f t="shared" si="590"/>
        <v>#DIV/0!</v>
      </c>
      <c r="AO1162" s="25" t="e">
        <f>(AM1163-AVERAGE($AM$18:AM1163))/_xlfn.STDEV.S($AM$18:AM1163)</f>
        <v>#DIV/0!</v>
      </c>
      <c r="AP1162" s="10" t="e">
        <f t="shared" si="591"/>
        <v>#DIV/0!</v>
      </c>
      <c r="AQ1162" s="10" t="e">
        <f t="shared" si="592"/>
        <v>#DIV/0!</v>
      </c>
    </row>
    <row r="1163" spans="3:43" x14ac:dyDescent="0.45">
      <c r="C1163" s="10">
        <f t="shared" si="563"/>
        <v>0</v>
      </c>
      <c r="D1163" s="25">
        <f t="shared" si="564"/>
        <v>0</v>
      </c>
      <c r="E1163" s="10" t="e">
        <f t="shared" si="565"/>
        <v>#DIV/0!</v>
      </c>
      <c r="F1163" s="25">
        <f>(D1163-AVERAGE($D$3:D1163))/_xlfn.STDEV.S($D$3:D1163)</f>
        <v>2.1744204061819629E-2</v>
      </c>
      <c r="G1163" s="24">
        <f t="shared" si="566"/>
        <v>0</v>
      </c>
      <c r="H1163" s="10" t="e">
        <f t="shared" si="567"/>
        <v>#DIV/0!</v>
      </c>
      <c r="I1163" s="25">
        <f>(G1163-AVERAGE($G$14:G1163))/_xlfn.STDEV.S($G$14:G1163)</f>
        <v>-0.17451626458607047</v>
      </c>
      <c r="J1163" s="10">
        <f t="shared" si="568"/>
        <v>0</v>
      </c>
      <c r="K1163" s="26" t="e">
        <f t="shared" si="569"/>
        <v>#DIV/0!</v>
      </c>
      <c r="L1163" s="10" t="e">
        <f t="shared" si="570"/>
        <v>#DIV/0!</v>
      </c>
      <c r="M1163" s="25" t="e">
        <f>(K1163-AVERAGE($K$14:K1163))/_xlfn.STDEV.S($K$14:K1163)</f>
        <v>#DIV/0!</v>
      </c>
      <c r="N1163" s="10" t="e">
        <f t="shared" si="571"/>
        <v>#DIV/0!</v>
      </c>
      <c r="O1163" s="25" t="e">
        <f t="shared" si="572"/>
        <v>#DIV/0!</v>
      </c>
      <c r="R1163" s="5">
        <f t="shared" si="573"/>
        <v>0</v>
      </c>
      <c r="S1163" s="18">
        <f t="shared" si="574"/>
        <v>0</v>
      </c>
      <c r="T1163" s="5" t="e">
        <f t="shared" si="575"/>
        <v>#DIV/0!</v>
      </c>
      <c r="U1163" s="18">
        <f>(S1163-AVERAGE($S$6:S1163))/_xlfn.STDEV.S($S$6:S1163)</f>
        <v>5.152168898089881E-2</v>
      </c>
      <c r="V1163" s="20">
        <f t="shared" si="576"/>
        <v>0</v>
      </c>
      <c r="W1163" s="5" t="e">
        <f t="shared" si="577"/>
        <v>#DIV/0!</v>
      </c>
      <c r="X1163" s="18">
        <f>(V1163-AVERAGE($V$13:V1163))/_xlfn.STDEV.S($V$13:V1163)</f>
        <v>-0.17047188495129414</v>
      </c>
      <c r="Y1163" s="5">
        <f t="shared" si="578"/>
        <v>0</v>
      </c>
      <c r="Z1163" s="23" t="e">
        <f t="shared" si="579"/>
        <v>#DIV/0!</v>
      </c>
      <c r="AA1163" s="5" t="e">
        <f t="shared" si="580"/>
        <v>#DIV/0!</v>
      </c>
      <c r="AB1163" s="18" t="e">
        <f>(Z1163-AVERAGE($Z$13:Z1163))/_xlfn.STDEV.S($Z$13:Z1163)</f>
        <v>#DIV/0!</v>
      </c>
      <c r="AC1163" s="23" t="e">
        <f t="shared" si="581"/>
        <v>#DIV/0!</v>
      </c>
      <c r="AD1163" s="18" t="e">
        <f t="shared" si="582"/>
        <v>#DIV/0!</v>
      </c>
      <c r="AE1163" s="10">
        <f t="shared" si="583"/>
        <v>0</v>
      </c>
      <c r="AF1163" s="25">
        <f t="shared" si="584"/>
        <v>0</v>
      </c>
      <c r="AG1163" s="10" t="e">
        <f t="shared" si="585"/>
        <v>#DIV/0!</v>
      </c>
      <c r="AH1163" s="25">
        <f>(AF1163-AVERAGE($AF$14:AF1163))/_xlfn.STDEV.S($AF$14:AF1163)</f>
        <v>7.2159975810703381E-2</v>
      </c>
      <c r="AI1163" s="8">
        <f t="shared" si="586"/>
        <v>0</v>
      </c>
      <c r="AJ1163" s="10" t="e">
        <f t="shared" si="587"/>
        <v>#DIV/0!</v>
      </c>
      <c r="AK1163" s="25">
        <f>(AI1163-AVERAGE($AI$18:AI1163))/_xlfn.STDEV.S($AI$18:AI1163)</f>
        <v>-0.11640373349096905</v>
      </c>
      <c r="AL1163" s="10">
        <f t="shared" si="588"/>
        <v>0</v>
      </c>
      <c r="AM1163" s="10" t="e">
        <f t="shared" si="589"/>
        <v>#DIV/0!</v>
      </c>
      <c r="AN1163" s="10" t="e">
        <f t="shared" si="590"/>
        <v>#DIV/0!</v>
      </c>
      <c r="AO1163" s="25" t="e">
        <f>(AM1164-AVERAGE($AM$18:AM1164))/_xlfn.STDEV.S($AM$18:AM1164)</f>
        <v>#DIV/0!</v>
      </c>
      <c r="AP1163" s="10" t="e">
        <f t="shared" si="591"/>
        <v>#DIV/0!</v>
      </c>
      <c r="AQ1163" s="10" t="e">
        <f t="shared" si="592"/>
        <v>#DIV/0!</v>
      </c>
    </row>
    <row r="1164" spans="3:43" x14ac:dyDescent="0.45">
      <c r="C1164" s="10">
        <f t="shared" si="563"/>
        <v>0</v>
      </c>
      <c r="D1164" s="25">
        <f t="shared" si="564"/>
        <v>0</v>
      </c>
      <c r="E1164" s="10" t="e">
        <f t="shared" si="565"/>
        <v>#DIV/0!</v>
      </c>
      <c r="F1164" s="25">
        <f>(D1164-AVERAGE($D$3:D1164))/_xlfn.STDEV.S($D$3:D1164)</f>
        <v>2.1734849314552218E-2</v>
      </c>
      <c r="G1164" s="24">
        <f t="shared" si="566"/>
        <v>0</v>
      </c>
      <c r="H1164" s="10" t="e">
        <f t="shared" si="567"/>
        <v>#DIV/0!</v>
      </c>
      <c r="I1164" s="25">
        <f>(G1164-AVERAGE($G$14:G1164))/_xlfn.STDEV.S($G$14:G1164)</f>
        <v>-0.17443819350333942</v>
      </c>
      <c r="J1164" s="10">
        <f t="shared" si="568"/>
        <v>0</v>
      </c>
      <c r="K1164" s="26" t="e">
        <f t="shared" si="569"/>
        <v>#DIV/0!</v>
      </c>
      <c r="L1164" s="10" t="e">
        <f t="shared" si="570"/>
        <v>#DIV/0!</v>
      </c>
      <c r="M1164" s="25" t="e">
        <f>(K1164-AVERAGE($K$14:K1164))/_xlfn.STDEV.S($K$14:K1164)</f>
        <v>#DIV/0!</v>
      </c>
      <c r="N1164" s="10" t="e">
        <f t="shared" si="571"/>
        <v>#DIV/0!</v>
      </c>
      <c r="O1164" s="25" t="e">
        <f t="shared" si="572"/>
        <v>#DIV/0!</v>
      </c>
      <c r="R1164" s="5">
        <f t="shared" si="573"/>
        <v>0</v>
      </c>
      <c r="S1164" s="18">
        <f t="shared" si="574"/>
        <v>0</v>
      </c>
      <c r="T1164" s="5" t="e">
        <f t="shared" si="575"/>
        <v>#DIV/0!</v>
      </c>
      <c r="U1164" s="18">
        <f>(S1164-AVERAGE($S$6:S1164))/_xlfn.STDEV.S($S$6:S1164)</f>
        <v>5.1499417575179222E-2</v>
      </c>
      <c r="V1164" s="20">
        <f t="shared" si="576"/>
        <v>0</v>
      </c>
      <c r="W1164" s="5" t="e">
        <f t="shared" si="577"/>
        <v>#DIV/0!</v>
      </c>
      <c r="X1164" s="18">
        <f>(V1164-AVERAGE($V$13:V1164))/_xlfn.STDEV.S($V$13:V1164)</f>
        <v>-0.17039579258446011</v>
      </c>
      <c r="Y1164" s="5">
        <f t="shared" si="578"/>
        <v>0</v>
      </c>
      <c r="Z1164" s="23" t="e">
        <f t="shared" si="579"/>
        <v>#DIV/0!</v>
      </c>
      <c r="AA1164" s="5" t="e">
        <f t="shared" si="580"/>
        <v>#DIV/0!</v>
      </c>
      <c r="AB1164" s="18" t="e">
        <f>(Z1164-AVERAGE($Z$13:Z1164))/_xlfn.STDEV.S($Z$13:Z1164)</f>
        <v>#DIV/0!</v>
      </c>
      <c r="AC1164" s="23" t="e">
        <f t="shared" si="581"/>
        <v>#DIV/0!</v>
      </c>
      <c r="AD1164" s="18" t="e">
        <f t="shared" si="582"/>
        <v>#DIV/0!</v>
      </c>
      <c r="AE1164" s="10">
        <f t="shared" si="583"/>
        <v>0</v>
      </c>
      <c r="AF1164" s="25">
        <f t="shared" si="584"/>
        <v>0</v>
      </c>
      <c r="AG1164" s="10" t="e">
        <f t="shared" si="585"/>
        <v>#DIV/0!</v>
      </c>
      <c r="AH1164" s="25">
        <f>(AF1164-AVERAGE($AF$14:AF1164))/_xlfn.STDEV.S($AF$14:AF1164)</f>
        <v>7.2128486329910646E-2</v>
      </c>
      <c r="AI1164" s="8">
        <f t="shared" si="586"/>
        <v>0</v>
      </c>
      <c r="AJ1164" s="10" t="e">
        <f t="shared" si="587"/>
        <v>#DIV/0!</v>
      </c>
      <c r="AK1164" s="25">
        <f>(AI1164-AVERAGE($AI$18:AI1164))/_xlfn.STDEV.S($AI$18:AI1164)</f>
        <v>-0.1163523361831587</v>
      </c>
      <c r="AL1164" s="10">
        <f t="shared" si="588"/>
        <v>0</v>
      </c>
      <c r="AM1164" s="10" t="e">
        <f t="shared" si="589"/>
        <v>#DIV/0!</v>
      </c>
      <c r="AN1164" s="10" t="e">
        <f t="shared" si="590"/>
        <v>#DIV/0!</v>
      </c>
      <c r="AO1164" s="25" t="e">
        <f>(AM1165-AVERAGE($AM$18:AM1165))/_xlfn.STDEV.S($AM$18:AM1165)</f>
        <v>#DIV/0!</v>
      </c>
      <c r="AP1164" s="10" t="e">
        <f t="shared" si="591"/>
        <v>#DIV/0!</v>
      </c>
      <c r="AQ1164" s="10" t="e">
        <f t="shared" si="592"/>
        <v>#DIV/0!</v>
      </c>
    </row>
    <row r="1165" spans="3:43" x14ac:dyDescent="0.45">
      <c r="C1165" s="10">
        <f t="shared" si="563"/>
        <v>0</v>
      </c>
      <c r="D1165" s="25">
        <f t="shared" si="564"/>
        <v>0</v>
      </c>
      <c r="E1165" s="10" t="e">
        <f t="shared" si="565"/>
        <v>#DIV/0!</v>
      </c>
      <c r="F1165" s="25">
        <f>(D1165-AVERAGE($D$3:D1165))/_xlfn.STDEV.S($D$3:D1165)</f>
        <v>2.17255066306411E-2</v>
      </c>
      <c r="G1165" s="24">
        <f t="shared" si="566"/>
        <v>0</v>
      </c>
      <c r="H1165" s="10" t="e">
        <f t="shared" si="567"/>
        <v>#DIV/0!</v>
      </c>
      <c r="I1165" s="25">
        <f>(G1165-AVERAGE($G$14:G1165))/_xlfn.STDEV.S($G$14:G1165)</f>
        <v>-0.1743602271072828</v>
      </c>
      <c r="J1165" s="10">
        <f t="shared" si="568"/>
        <v>0</v>
      </c>
      <c r="K1165" s="26" t="e">
        <f t="shared" si="569"/>
        <v>#DIV/0!</v>
      </c>
      <c r="L1165" s="10" t="e">
        <f t="shared" si="570"/>
        <v>#DIV/0!</v>
      </c>
      <c r="M1165" s="25" t="e">
        <f>(K1165-AVERAGE($K$14:K1165))/_xlfn.STDEV.S($K$14:K1165)</f>
        <v>#DIV/0!</v>
      </c>
      <c r="N1165" s="10" t="e">
        <f t="shared" si="571"/>
        <v>#DIV/0!</v>
      </c>
      <c r="O1165" s="25" t="e">
        <f t="shared" si="572"/>
        <v>#DIV/0!</v>
      </c>
      <c r="R1165" s="5">
        <f t="shared" si="573"/>
        <v>0</v>
      </c>
      <c r="S1165" s="18">
        <f t="shared" si="574"/>
        <v>0</v>
      </c>
      <c r="T1165" s="5" t="e">
        <f t="shared" si="575"/>
        <v>#DIV/0!</v>
      </c>
      <c r="U1165" s="18">
        <f>(S1165-AVERAGE($S$6:S1165))/_xlfn.STDEV.S($S$6:S1165)</f>
        <v>5.1477175026515623E-2</v>
      </c>
      <c r="V1165" s="20">
        <f t="shared" si="576"/>
        <v>0</v>
      </c>
      <c r="W1165" s="5" t="e">
        <f t="shared" si="577"/>
        <v>#DIV/0!</v>
      </c>
      <c r="X1165" s="18">
        <f>(V1165-AVERAGE($V$13:V1165))/_xlfn.STDEV.S($V$13:V1165)</f>
        <v>-0.170319802024372</v>
      </c>
      <c r="Y1165" s="5">
        <f t="shared" si="578"/>
        <v>0</v>
      </c>
      <c r="Z1165" s="23" t="e">
        <f t="shared" si="579"/>
        <v>#DIV/0!</v>
      </c>
      <c r="AA1165" s="5" t="e">
        <f t="shared" si="580"/>
        <v>#DIV/0!</v>
      </c>
      <c r="AB1165" s="18" t="e">
        <f>(Z1165-AVERAGE($Z$13:Z1165))/_xlfn.STDEV.S($Z$13:Z1165)</f>
        <v>#DIV/0!</v>
      </c>
      <c r="AC1165" s="23" t="e">
        <f t="shared" si="581"/>
        <v>#DIV/0!</v>
      </c>
      <c r="AD1165" s="18" t="e">
        <f t="shared" si="582"/>
        <v>#DIV/0!</v>
      </c>
      <c r="AE1165" s="10">
        <f t="shared" si="583"/>
        <v>0</v>
      </c>
      <c r="AF1165" s="25">
        <f t="shared" si="584"/>
        <v>0</v>
      </c>
      <c r="AG1165" s="10" t="e">
        <f t="shared" si="585"/>
        <v>#DIV/0!</v>
      </c>
      <c r="AH1165" s="25">
        <f>(AF1165-AVERAGE($AF$14:AF1165))/_xlfn.STDEV.S($AF$14:AF1165)</f>
        <v>7.2097038037921612E-2</v>
      </c>
      <c r="AI1165" s="8">
        <f t="shared" si="586"/>
        <v>0</v>
      </c>
      <c r="AJ1165" s="10" t="e">
        <f t="shared" si="587"/>
        <v>#DIV/0!</v>
      </c>
      <c r="AK1165" s="25">
        <f>(AI1165-AVERAGE($AI$18:AI1165))/_xlfn.STDEV.S($AI$18:AI1165)</f>
        <v>-0.11630100689869409</v>
      </c>
      <c r="AL1165" s="10">
        <f t="shared" si="588"/>
        <v>0</v>
      </c>
      <c r="AM1165" s="10" t="e">
        <f t="shared" si="589"/>
        <v>#DIV/0!</v>
      </c>
      <c r="AN1165" s="10" t="e">
        <f t="shared" si="590"/>
        <v>#DIV/0!</v>
      </c>
      <c r="AO1165" s="25" t="e">
        <f>(AM1166-AVERAGE($AM$18:AM1166))/_xlfn.STDEV.S($AM$18:AM1166)</f>
        <v>#DIV/0!</v>
      </c>
      <c r="AP1165" s="10" t="e">
        <f t="shared" si="591"/>
        <v>#DIV/0!</v>
      </c>
      <c r="AQ1165" s="10" t="e">
        <f t="shared" si="592"/>
        <v>#DIV/0!</v>
      </c>
    </row>
    <row r="1166" spans="3:43" x14ac:dyDescent="0.45">
      <c r="C1166" s="10">
        <f t="shared" si="563"/>
        <v>0</v>
      </c>
      <c r="D1166" s="25">
        <f t="shared" si="564"/>
        <v>0</v>
      </c>
      <c r="E1166" s="10" t="e">
        <f t="shared" si="565"/>
        <v>#DIV/0!</v>
      </c>
      <c r="F1166" s="25">
        <f>(D1166-AVERAGE($D$3:D1166))/_xlfn.STDEV.S($D$3:D1166)</f>
        <v>2.1716175984181522E-2</v>
      </c>
      <c r="G1166" s="24">
        <f t="shared" si="566"/>
        <v>0</v>
      </c>
      <c r="H1166" s="10" t="e">
        <f t="shared" si="567"/>
        <v>#DIV/0!</v>
      </c>
      <c r="I1166" s="25">
        <f>(G1166-AVERAGE($G$14:G1166))/_xlfn.STDEV.S($G$14:G1166)</f>
        <v>-0.17428236516414256</v>
      </c>
      <c r="J1166" s="10">
        <f t="shared" si="568"/>
        <v>0</v>
      </c>
      <c r="K1166" s="26" t="e">
        <f t="shared" si="569"/>
        <v>#DIV/0!</v>
      </c>
      <c r="L1166" s="10" t="e">
        <f t="shared" si="570"/>
        <v>#DIV/0!</v>
      </c>
      <c r="M1166" s="25" t="e">
        <f>(K1166-AVERAGE($K$14:K1166))/_xlfn.STDEV.S($K$14:K1166)</f>
        <v>#DIV/0!</v>
      </c>
      <c r="N1166" s="10" t="e">
        <f t="shared" si="571"/>
        <v>#DIV/0!</v>
      </c>
      <c r="O1166" s="25" t="e">
        <f t="shared" si="572"/>
        <v>#DIV/0!</v>
      </c>
      <c r="R1166" s="5">
        <f t="shared" si="573"/>
        <v>0</v>
      </c>
      <c r="S1166" s="18">
        <f t="shared" si="574"/>
        <v>0</v>
      </c>
      <c r="T1166" s="5" t="e">
        <f t="shared" si="575"/>
        <v>#DIV/0!</v>
      </c>
      <c r="U1166" s="18">
        <f>(S1166-AVERAGE($S$6:S1166))/_xlfn.STDEV.S($S$6:S1166)</f>
        <v>5.1454961272644872E-2</v>
      </c>
      <c r="V1166" s="20">
        <f t="shared" si="576"/>
        <v>0</v>
      </c>
      <c r="W1166" s="5" t="e">
        <f t="shared" si="577"/>
        <v>#DIV/0!</v>
      </c>
      <c r="X1166" s="18">
        <f>(V1166-AVERAGE($V$13:V1166))/_xlfn.STDEV.S($V$13:V1166)</f>
        <v>-0.17024391304420705</v>
      </c>
      <c r="Y1166" s="5">
        <f t="shared" si="578"/>
        <v>0</v>
      </c>
      <c r="Z1166" s="23" t="e">
        <f t="shared" si="579"/>
        <v>#DIV/0!</v>
      </c>
      <c r="AA1166" s="5" t="e">
        <f t="shared" si="580"/>
        <v>#DIV/0!</v>
      </c>
      <c r="AB1166" s="18" t="e">
        <f>(Z1166-AVERAGE($Z$13:Z1166))/_xlfn.STDEV.S($Z$13:Z1166)</f>
        <v>#DIV/0!</v>
      </c>
      <c r="AC1166" s="23" t="e">
        <f t="shared" si="581"/>
        <v>#DIV/0!</v>
      </c>
      <c r="AD1166" s="18" t="e">
        <f t="shared" si="582"/>
        <v>#DIV/0!</v>
      </c>
      <c r="AE1166" s="10">
        <f t="shared" si="583"/>
        <v>0</v>
      </c>
      <c r="AF1166" s="25">
        <f t="shared" si="584"/>
        <v>0</v>
      </c>
      <c r="AG1166" s="10" t="e">
        <f t="shared" si="585"/>
        <v>#DIV/0!</v>
      </c>
      <c r="AH1166" s="25">
        <f>(AF1166-AVERAGE($AF$14:AF1166))/_xlfn.STDEV.S($AF$14:AF1166)</f>
        <v>7.2065630845021267E-2</v>
      </c>
      <c r="AI1166" s="8">
        <f t="shared" si="586"/>
        <v>0</v>
      </c>
      <c r="AJ1166" s="10" t="e">
        <f t="shared" si="587"/>
        <v>#DIV/0!</v>
      </c>
      <c r="AK1166" s="25">
        <f>(AI1166-AVERAGE($AI$18:AI1166))/_xlfn.STDEV.S($AI$18:AI1166)</f>
        <v>-0.11624974548765935</v>
      </c>
      <c r="AL1166" s="10">
        <f t="shared" si="588"/>
        <v>0</v>
      </c>
      <c r="AM1166" s="10" t="e">
        <f t="shared" si="589"/>
        <v>#DIV/0!</v>
      </c>
      <c r="AN1166" s="10" t="e">
        <f t="shared" si="590"/>
        <v>#DIV/0!</v>
      </c>
      <c r="AO1166" s="25" t="e">
        <f>(AM1167-AVERAGE($AM$18:AM1167))/_xlfn.STDEV.S($AM$18:AM1167)</f>
        <v>#DIV/0!</v>
      </c>
      <c r="AP1166" s="10" t="e">
        <f t="shared" si="591"/>
        <v>#DIV/0!</v>
      </c>
      <c r="AQ1166" s="10" t="e">
        <f t="shared" si="592"/>
        <v>#DIV/0!</v>
      </c>
    </row>
    <row r="1167" spans="3:43" x14ac:dyDescent="0.45">
      <c r="C1167" s="10">
        <f t="shared" si="563"/>
        <v>0</v>
      </c>
      <c r="D1167" s="25">
        <f t="shared" si="564"/>
        <v>0</v>
      </c>
      <c r="E1167" s="10" t="e">
        <f t="shared" si="565"/>
        <v>#DIV/0!</v>
      </c>
      <c r="F1167" s="25">
        <f>(D1167-AVERAGE($D$3:D1167))/_xlfn.STDEV.S($D$3:D1167)</f>
        <v>2.170685734934652E-2</v>
      </c>
      <c r="G1167" s="24">
        <f t="shared" si="566"/>
        <v>0</v>
      </c>
      <c r="H1167" s="10" t="e">
        <f t="shared" si="567"/>
        <v>#DIV/0!</v>
      </c>
      <c r="I1167" s="25">
        <f>(G1167-AVERAGE($G$14:G1167))/_xlfn.STDEV.S($G$14:G1167)</f>
        <v>-0.17420460744089042</v>
      </c>
      <c r="J1167" s="10">
        <f t="shared" si="568"/>
        <v>0</v>
      </c>
      <c r="K1167" s="26" t="e">
        <f t="shared" si="569"/>
        <v>#DIV/0!</v>
      </c>
      <c r="L1167" s="10" t="e">
        <f t="shared" si="570"/>
        <v>#DIV/0!</v>
      </c>
      <c r="M1167" s="25" t="e">
        <f>(K1167-AVERAGE($K$14:K1167))/_xlfn.STDEV.S($K$14:K1167)</f>
        <v>#DIV/0!</v>
      </c>
      <c r="N1167" s="10" t="e">
        <f t="shared" si="571"/>
        <v>#DIV/0!</v>
      </c>
      <c r="O1167" s="25" t="e">
        <f t="shared" si="572"/>
        <v>#DIV/0!</v>
      </c>
      <c r="R1167" s="5">
        <f t="shared" si="573"/>
        <v>0</v>
      </c>
      <c r="S1167" s="18">
        <f t="shared" si="574"/>
        <v>0</v>
      </c>
      <c r="T1167" s="5" t="e">
        <f t="shared" si="575"/>
        <v>#DIV/0!</v>
      </c>
      <c r="U1167" s="18">
        <f>(S1167-AVERAGE($S$6:S1167))/_xlfn.STDEV.S($S$6:S1167)</f>
        <v>5.1432776251491723E-2</v>
      </c>
      <c r="V1167" s="20">
        <f t="shared" si="576"/>
        <v>0</v>
      </c>
      <c r="W1167" s="5" t="e">
        <f t="shared" si="577"/>
        <v>#DIV/0!</v>
      </c>
      <c r="X1167" s="18">
        <f>(V1167-AVERAGE($V$13:V1167))/_xlfn.STDEV.S($V$13:V1167)</f>
        <v>-0.17016812541784951</v>
      </c>
      <c r="Y1167" s="5">
        <f t="shared" si="578"/>
        <v>0</v>
      </c>
      <c r="Z1167" s="23" t="e">
        <f t="shared" si="579"/>
        <v>#DIV/0!</v>
      </c>
      <c r="AA1167" s="5" t="e">
        <f t="shared" si="580"/>
        <v>#DIV/0!</v>
      </c>
      <c r="AB1167" s="18" t="e">
        <f>(Z1167-AVERAGE($Z$13:Z1167))/_xlfn.STDEV.S($Z$13:Z1167)</f>
        <v>#DIV/0!</v>
      </c>
      <c r="AC1167" s="23" t="e">
        <f t="shared" si="581"/>
        <v>#DIV/0!</v>
      </c>
      <c r="AD1167" s="18" t="e">
        <f t="shared" si="582"/>
        <v>#DIV/0!</v>
      </c>
      <c r="AE1167" s="10">
        <f t="shared" si="583"/>
        <v>0</v>
      </c>
      <c r="AF1167" s="25">
        <f t="shared" si="584"/>
        <v>0</v>
      </c>
      <c r="AG1167" s="10" t="e">
        <f t="shared" si="585"/>
        <v>#DIV/0!</v>
      </c>
      <c r="AH1167" s="25">
        <f>(AF1167-AVERAGE($AF$14:AF1167))/_xlfn.STDEV.S($AF$14:AF1167)</f>
        <v>7.2034264661767891E-2</v>
      </c>
      <c r="AI1167" s="8">
        <f t="shared" si="586"/>
        <v>0</v>
      </c>
      <c r="AJ1167" s="10" t="e">
        <f t="shared" si="587"/>
        <v>#DIV/0!</v>
      </c>
      <c r="AK1167" s="25">
        <f>(AI1167-AVERAGE($AI$18:AI1167))/_xlfn.STDEV.S($AI$18:AI1167)</f>
        <v>-0.11619855180060079</v>
      </c>
      <c r="AL1167" s="10">
        <f t="shared" si="588"/>
        <v>0</v>
      </c>
      <c r="AM1167" s="10" t="e">
        <f t="shared" si="589"/>
        <v>#DIV/0!</v>
      </c>
      <c r="AN1167" s="10" t="e">
        <f t="shared" si="590"/>
        <v>#DIV/0!</v>
      </c>
      <c r="AO1167" s="25" t="e">
        <f>(AM1168-AVERAGE($AM$18:AM1168))/_xlfn.STDEV.S($AM$18:AM1168)</f>
        <v>#DIV/0!</v>
      </c>
      <c r="AP1167" s="10" t="e">
        <f t="shared" si="591"/>
        <v>#DIV/0!</v>
      </c>
      <c r="AQ1167" s="10" t="e">
        <f t="shared" si="592"/>
        <v>#DIV/0!</v>
      </c>
    </row>
    <row r="1168" spans="3:43" x14ac:dyDescent="0.45">
      <c r="C1168" s="10">
        <f t="shared" si="563"/>
        <v>0</v>
      </c>
      <c r="D1168" s="25">
        <f t="shared" si="564"/>
        <v>0</v>
      </c>
      <c r="E1168" s="10" t="e">
        <f t="shared" si="565"/>
        <v>#DIV/0!</v>
      </c>
      <c r="F1168" s="25">
        <f>(D1168-AVERAGE($D$3:D1168))/_xlfn.STDEV.S($D$3:D1168)</f>
        <v>2.1697550700386672E-2</v>
      </c>
      <c r="G1168" s="24">
        <f t="shared" si="566"/>
        <v>0</v>
      </c>
      <c r="H1168" s="10" t="e">
        <f t="shared" si="567"/>
        <v>#DIV/0!</v>
      </c>
      <c r="I1168" s="25">
        <f>(G1168-AVERAGE($G$14:G1168))/_xlfn.STDEV.S($G$14:G1168)</f>
        <v>-0.17412695370522566</v>
      </c>
      <c r="J1168" s="10">
        <f t="shared" si="568"/>
        <v>0</v>
      </c>
      <c r="K1168" s="26" t="e">
        <f t="shared" si="569"/>
        <v>#DIV/0!</v>
      </c>
      <c r="L1168" s="10" t="e">
        <f t="shared" si="570"/>
        <v>#DIV/0!</v>
      </c>
      <c r="M1168" s="25" t="e">
        <f>(K1168-AVERAGE($K$14:K1168))/_xlfn.STDEV.S($K$14:K1168)</f>
        <v>#DIV/0!</v>
      </c>
      <c r="N1168" s="10" t="e">
        <f t="shared" si="571"/>
        <v>#DIV/0!</v>
      </c>
      <c r="O1168" s="25" t="e">
        <f t="shared" si="572"/>
        <v>#DIV/0!</v>
      </c>
      <c r="R1168" s="5">
        <f t="shared" si="573"/>
        <v>0</v>
      </c>
      <c r="S1168" s="18">
        <f t="shared" si="574"/>
        <v>0</v>
      </c>
      <c r="T1168" s="5" t="e">
        <f t="shared" si="575"/>
        <v>#DIV/0!</v>
      </c>
      <c r="U1168" s="18">
        <f>(S1168-AVERAGE($S$6:S1168))/_xlfn.STDEV.S($S$6:S1168)</f>
        <v>5.1410619901168124E-2</v>
      </c>
      <c r="V1168" s="20">
        <f t="shared" si="576"/>
        <v>0</v>
      </c>
      <c r="W1168" s="5" t="e">
        <f t="shared" si="577"/>
        <v>#DIV/0!</v>
      </c>
      <c r="X1168" s="18">
        <f>(V1168-AVERAGE($V$13:V1168))/_xlfn.STDEV.S($V$13:V1168)</f>
        <v>-0.17009243891988751</v>
      </c>
      <c r="Y1168" s="5">
        <f t="shared" si="578"/>
        <v>0</v>
      </c>
      <c r="Z1168" s="23" t="e">
        <f t="shared" si="579"/>
        <v>#DIV/0!</v>
      </c>
      <c r="AA1168" s="5" t="e">
        <f t="shared" si="580"/>
        <v>#DIV/0!</v>
      </c>
      <c r="AB1168" s="18" t="e">
        <f>(Z1168-AVERAGE($Z$13:Z1168))/_xlfn.STDEV.S($Z$13:Z1168)</f>
        <v>#DIV/0!</v>
      </c>
      <c r="AC1168" s="23" t="e">
        <f t="shared" si="581"/>
        <v>#DIV/0!</v>
      </c>
      <c r="AD1168" s="18" t="e">
        <f t="shared" si="582"/>
        <v>#DIV/0!</v>
      </c>
      <c r="AE1168" s="10">
        <f t="shared" si="583"/>
        <v>0</v>
      </c>
      <c r="AF1168" s="25">
        <f t="shared" si="584"/>
        <v>0</v>
      </c>
      <c r="AG1168" s="10" t="e">
        <f t="shared" si="585"/>
        <v>#DIV/0!</v>
      </c>
      <c r="AH1168" s="25">
        <f>(AF1168-AVERAGE($AF$14:AF1168))/_xlfn.STDEV.S($AF$14:AF1168)</f>
        <v>7.2002939398992105E-2</v>
      </c>
      <c r="AI1168" s="8">
        <f t="shared" si="586"/>
        <v>0</v>
      </c>
      <c r="AJ1168" s="10" t="e">
        <f t="shared" si="587"/>
        <v>#DIV/0!</v>
      </c>
      <c r="AK1168" s="25">
        <f>(AI1168-AVERAGE($AI$18:AI1168))/_xlfn.STDEV.S($AI$18:AI1168)</f>
        <v>-0.11614742568852508</v>
      </c>
      <c r="AL1168" s="10">
        <f t="shared" si="588"/>
        <v>0</v>
      </c>
      <c r="AM1168" s="10" t="e">
        <f t="shared" si="589"/>
        <v>#DIV/0!</v>
      </c>
      <c r="AN1168" s="10" t="e">
        <f t="shared" si="590"/>
        <v>#DIV/0!</v>
      </c>
      <c r="AO1168" s="25" t="e">
        <f>(AM1169-AVERAGE($AM$18:AM1169))/_xlfn.STDEV.S($AM$18:AM1169)</f>
        <v>#DIV/0!</v>
      </c>
      <c r="AP1168" s="10" t="e">
        <f t="shared" si="591"/>
        <v>#DIV/0!</v>
      </c>
      <c r="AQ1168" s="10" t="e">
        <f t="shared" si="592"/>
        <v>#DIV/0!</v>
      </c>
    </row>
    <row r="1169" spans="3:43" x14ac:dyDescent="0.45">
      <c r="C1169" s="10">
        <f t="shared" si="563"/>
        <v>0</v>
      </c>
      <c r="D1169" s="25">
        <f t="shared" si="564"/>
        <v>0</v>
      </c>
      <c r="E1169" s="10" t="e">
        <f t="shared" si="565"/>
        <v>#DIV/0!</v>
      </c>
      <c r="F1169" s="25">
        <f>(D1169-AVERAGE($D$3:D1169))/_xlfn.STDEV.S($D$3:D1169)</f>
        <v>2.1688256011629742E-2</v>
      </c>
      <c r="G1169" s="24">
        <f t="shared" si="566"/>
        <v>0</v>
      </c>
      <c r="H1169" s="10" t="e">
        <f t="shared" si="567"/>
        <v>#DIV/0!</v>
      </c>
      <c r="I1169" s="25">
        <f>(G1169-AVERAGE($G$14:G1169))/_xlfn.STDEV.S($G$14:G1169)</f>
        <v>-0.17404940372557162</v>
      </c>
      <c r="J1169" s="10">
        <f t="shared" si="568"/>
        <v>0</v>
      </c>
      <c r="K1169" s="26" t="e">
        <f t="shared" si="569"/>
        <v>#DIV/0!</v>
      </c>
      <c r="L1169" s="10" t="e">
        <f t="shared" si="570"/>
        <v>#DIV/0!</v>
      </c>
      <c r="M1169" s="25" t="e">
        <f>(K1169-AVERAGE($K$14:K1169))/_xlfn.STDEV.S($K$14:K1169)</f>
        <v>#DIV/0!</v>
      </c>
      <c r="N1169" s="10" t="e">
        <f t="shared" si="571"/>
        <v>#DIV/0!</v>
      </c>
      <c r="O1169" s="25" t="e">
        <f t="shared" si="572"/>
        <v>#DIV/0!</v>
      </c>
      <c r="R1169" s="5">
        <f t="shared" si="573"/>
        <v>0</v>
      </c>
      <c r="S1169" s="18">
        <f t="shared" si="574"/>
        <v>0</v>
      </c>
      <c r="T1169" s="5" t="e">
        <f t="shared" si="575"/>
        <v>#DIV/0!</v>
      </c>
      <c r="U1169" s="18">
        <f>(S1169-AVERAGE($S$6:S1169))/_xlfn.STDEV.S($S$6:S1169)</f>
        <v>5.1388492159972515E-2</v>
      </c>
      <c r="V1169" s="20">
        <f t="shared" si="576"/>
        <v>0</v>
      </c>
      <c r="W1169" s="5" t="e">
        <f t="shared" si="577"/>
        <v>#DIV/0!</v>
      </c>
      <c r="X1169" s="18">
        <f>(V1169-AVERAGE($V$13:V1169))/_xlfn.STDEV.S($V$13:V1169)</f>
        <v>-0.17001685332561065</v>
      </c>
      <c r="Y1169" s="5">
        <f t="shared" si="578"/>
        <v>0</v>
      </c>
      <c r="Z1169" s="23" t="e">
        <f t="shared" si="579"/>
        <v>#DIV/0!</v>
      </c>
      <c r="AA1169" s="5" t="e">
        <f t="shared" si="580"/>
        <v>#DIV/0!</v>
      </c>
      <c r="AB1169" s="18" t="e">
        <f>(Z1169-AVERAGE($Z$13:Z1169))/_xlfn.STDEV.S($Z$13:Z1169)</f>
        <v>#DIV/0!</v>
      </c>
      <c r="AC1169" s="23" t="e">
        <f t="shared" si="581"/>
        <v>#DIV/0!</v>
      </c>
      <c r="AD1169" s="18" t="e">
        <f t="shared" si="582"/>
        <v>#DIV/0!</v>
      </c>
      <c r="AE1169" s="10">
        <f t="shared" si="583"/>
        <v>0</v>
      </c>
      <c r="AF1169" s="25">
        <f t="shared" si="584"/>
        <v>0</v>
      </c>
      <c r="AG1169" s="10" t="e">
        <f t="shared" si="585"/>
        <v>#DIV/0!</v>
      </c>
      <c r="AH1169" s="25">
        <f>(AF1169-AVERAGE($AF$14:AF1169))/_xlfn.STDEV.S($AF$14:AF1169)</f>
        <v>7.1971654967795631E-2</v>
      </c>
      <c r="AI1169" s="8">
        <f t="shared" si="586"/>
        <v>0</v>
      </c>
      <c r="AJ1169" s="10" t="e">
        <f t="shared" si="587"/>
        <v>#DIV/0!</v>
      </c>
      <c r="AK1169" s="25">
        <f>(AI1169-AVERAGE($AI$18:AI1169))/_xlfn.STDEV.S($AI$18:AI1169)</f>
        <v>-0.1160963670028974</v>
      </c>
      <c r="AL1169" s="10">
        <f t="shared" si="588"/>
        <v>0</v>
      </c>
      <c r="AM1169" s="10" t="e">
        <f t="shared" si="589"/>
        <v>#DIV/0!</v>
      </c>
      <c r="AN1169" s="10" t="e">
        <f t="shared" si="590"/>
        <v>#DIV/0!</v>
      </c>
      <c r="AO1169" s="25" t="e">
        <f>(AM1170-AVERAGE($AM$18:AM1170))/_xlfn.STDEV.S($AM$18:AM1170)</f>
        <v>#DIV/0!</v>
      </c>
      <c r="AP1169" s="10" t="e">
        <f t="shared" si="591"/>
        <v>#DIV/0!</v>
      </c>
      <c r="AQ1169" s="10" t="e">
        <f t="shared" si="592"/>
        <v>#DIV/0!</v>
      </c>
    </row>
    <row r="1170" spans="3:43" x14ac:dyDescent="0.45">
      <c r="C1170" s="10">
        <f t="shared" si="563"/>
        <v>0</v>
      </c>
      <c r="D1170" s="25">
        <f t="shared" si="564"/>
        <v>0</v>
      </c>
      <c r="E1170" s="10" t="e">
        <f t="shared" si="565"/>
        <v>#DIV/0!</v>
      </c>
      <c r="F1170" s="25">
        <f>(D1170-AVERAGE($D$3:D1170))/_xlfn.STDEV.S($D$3:D1170)</f>
        <v>2.1678973257480416E-2</v>
      </c>
      <c r="G1170" s="24">
        <f t="shared" si="566"/>
        <v>0</v>
      </c>
      <c r="H1170" s="10" t="e">
        <f t="shared" si="567"/>
        <v>#DIV/0!</v>
      </c>
      <c r="I1170" s="25">
        <f>(G1170-AVERAGE($G$14:G1170))/_xlfn.STDEV.S($G$14:G1170)</f>
        <v>-0.17397195727107309</v>
      </c>
      <c r="J1170" s="10">
        <f t="shared" si="568"/>
        <v>0</v>
      </c>
      <c r="K1170" s="26" t="e">
        <f t="shared" si="569"/>
        <v>#DIV/0!</v>
      </c>
      <c r="L1170" s="10" t="e">
        <f t="shared" si="570"/>
        <v>#DIV/0!</v>
      </c>
      <c r="M1170" s="25" t="e">
        <f>(K1170-AVERAGE($K$14:K1170))/_xlfn.STDEV.S($K$14:K1170)</f>
        <v>#DIV/0!</v>
      </c>
      <c r="N1170" s="10" t="e">
        <f t="shared" si="571"/>
        <v>#DIV/0!</v>
      </c>
      <c r="O1170" s="25" t="e">
        <f t="shared" si="572"/>
        <v>#DIV/0!</v>
      </c>
      <c r="R1170" s="5">
        <f t="shared" si="573"/>
        <v>0</v>
      </c>
      <c r="S1170" s="18">
        <f t="shared" si="574"/>
        <v>0</v>
      </c>
      <c r="T1170" s="5" t="e">
        <f t="shared" si="575"/>
        <v>#DIV/0!</v>
      </c>
      <c r="U1170" s="18">
        <f>(S1170-AVERAGE($S$6:S1170))/_xlfn.STDEV.S($S$6:S1170)</f>
        <v>5.1366392966389049E-2</v>
      </c>
      <c r="V1170" s="20">
        <f t="shared" si="576"/>
        <v>0</v>
      </c>
      <c r="W1170" s="5" t="e">
        <f t="shared" si="577"/>
        <v>#DIV/0!</v>
      </c>
      <c r="X1170" s="18">
        <f>(V1170-AVERAGE($V$13:V1170))/_xlfn.STDEV.S($V$13:V1170)</f>
        <v>-0.16994136841100679</v>
      </c>
      <c r="Y1170" s="5">
        <f t="shared" si="578"/>
        <v>0</v>
      </c>
      <c r="Z1170" s="23" t="e">
        <f t="shared" si="579"/>
        <v>#DIV/0!</v>
      </c>
      <c r="AA1170" s="5" t="e">
        <f t="shared" si="580"/>
        <v>#DIV/0!</v>
      </c>
      <c r="AB1170" s="18" t="e">
        <f>(Z1170-AVERAGE($Z$13:Z1170))/_xlfn.STDEV.S($Z$13:Z1170)</f>
        <v>#DIV/0!</v>
      </c>
      <c r="AC1170" s="23" t="e">
        <f t="shared" si="581"/>
        <v>#DIV/0!</v>
      </c>
      <c r="AD1170" s="18" t="e">
        <f t="shared" si="582"/>
        <v>#DIV/0!</v>
      </c>
      <c r="AE1170" s="10">
        <f t="shared" si="583"/>
        <v>0</v>
      </c>
      <c r="AF1170" s="25">
        <f t="shared" si="584"/>
        <v>0</v>
      </c>
      <c r="AG1170" s="10" t="e">
        <f t="shared" si="585"/>
        <v>#DIV/0!</v>
      </c>
      <c r="AH1170" s="25">
        <f>(AF1170-AVERAGE($AF$14:AF1170))/_xlfn.STDEV.S($AF$14:AF1170)</f>
        <v>7.1940411279550448E-2</v>
      </c>
      <c r="AI1170" s="8">
        <f t="shared" si="586"/>
        <v>0</v>
      </c>
      <c r="AJ1170" s="10" t="e">
        <f t="shared" si="587"/>
        <v>#DIV/0!</v>
      </c>
      <c r="AK1170" s="25">
        <f>(AI1170-AVERAGE($AI$18:AI1170))/_xlfn.STDEV.S($AI$18:AI1170)</f>
        <v>-0.11604537559563956</v>
      </c>
      <c r="AL1170" s="10">
        <f t="shared" si="588"/>
        <v>0</v>
      </c>
      <c r="AM1170" s="10" t="e">
        <f t="shared" si="589"/>
        <v>#DIV/0!</v>
      </c>
      <c r="AN1170" s="10" t="e">
        <f t="shared" si="590"/>
        <v>#DIV/0!</v>
      </c>
      <c r="AO1170" s="25" t="e">
        <f>(AM1171-AVERAGE($AM$18:AM1171))/_xlfn.STDEV.S($AM$18:AM1171)</f>
        <v>#DIV/0!</v>
      </c>
      <c r="AP1170" s="10" t="e">
        <f t="shared" si="591"/>
        <v>#DIV/0!</v>
      </c>
      <c r="AQ1170" s="10" t="e">
        <f t="shared" si="592"/>
        <v>#DIV/0!</v>
      </c>
    </row>
    <row r="1171" spans="3:43" x14ac:dyDescent="0.45">
      <c r="C1171" s="10">
        <f t="shared" si="563"/>
        <v>0</v>
      </c>
      <c r="D1171" s="25">
        <f t="shared" si="564"/>
        <v>0</v>
      </c>
      <c r="E1171" s="10" t="e">
        <f t="shared" si="565"/>
        <v>#DIV/0!</v>
      </c>
      <c r="F1171" s="25">
        <f>(D1171-AVERAGE($D$3:D1171))/_xlfn.STDEV.S($D$3:D1171)</f>
        <v>2.1669702412420007E-2</v>
      </c>
      <c r="G1171" s="24">
        <f t="shared" si="566"/>
        <v>0</v>
      </c>
      <c r="H1171" s="10" t="e">
        <f t="shared" si="567"/>
        <v>#DIV/0!</v>
      </c>
      <c r="I1171" s="25">
        <f>(G1171-AVERAGE($G$14:G1171))/_xlfn.STDEV.S($G$14:G1171)</f>
        <v>-0.17389461411159332</v>
      </c>
      <c r="J1171" s="10">
        <f t="shared" si="568"/>
        <v>0</v>
      </c>
      <c r="K1171" s="26" t="e">
        <f t="shared" si="569"/>
        <v>#DIV/0!</v>
      </c>
      <c r="L1171" s="10" t="e">
        <f t="shared" si="570"/>
        <v>#DIV/0!</v>
      </c>
      <c r="M1171" s="25" t="e">
        <f>(K1171-AVERAGE($K$14:K1171))/_xlfn.STDEV.S($K$14:K1171)</f>
        <v>#DIV/0!</v>
      </c>
      <c r="N1171" s="10" t="e">
        <f t="shared" si="571"/>
        <v>#DIV/0!</v>
      </c>
      <c r="O1171" s="25" t="e">
        <f t="shared" si="572"/>
        <v>#DIV/0!</v>
      </c>
      <c r="R1171" s="5">
        <f t="shared" si="573"/>
        <v>0</v>
      </c>
      <c r="S1171" s="18">
        <f t="shared" si="574"/>
        <v>0</v>
      </c>
      <c r="T1171" s="5" t="e">
        <f t="shared" si="575"/>
        <v>#DIV/0!</v>
      </c>
      <c r="U1171" s="18">
        <f>(S1171-AVERAGE($S$6:S1171))/_xlfn.STDEV.S($S$6:S1171)</f>
        <v>5.1344322259086889E-2</v>
      </c>
      <c r="V1171" s="20">
        <f t="shared" si="576"/>
        <v>0</v>
      </c>
      <c r="W1171" s="5" t="e">
        <f t="shared" si="577"/>
        <v>#DIV/0!</v>
      </c>
      <c r="X1171" s="18">
        <f>(V1171-AVERAGE($V$13:V1171))/_xlfn.STDEV.S($V$13:V1171)</f>
        <v>-0.16986598395275948</v>
      </c>
      <c r="Y1171" s="5">
        <f t="shared" si="578"/>
        <v>0</v>
      </c>
      <c r="Z1171" s="23" t="e">
        <f t="shared" si="579"/>
        <v>#DIV/0!</v>
      </c>
      <c r="AA1171" s="5" t="e">
        <f t="shared" si="580"/>
        <v>#DIV/0!</v>
      </c>
      <c r="AB1171" s="18" t="e">
        <f>(Z1171-AVERAGE($Z$13:Z1171))/_xlfn.STDEV.S($Z$13:Z1171)</f>
        <v>#DIV/0!</v>
      </c>
      <c r="AC1171" s="23" t="e">
        <f t="shared" si="581"/>
        <v>#DIV/0!</v>
      </c>
      <c r="AD1171" s="18" t="e">
        <f t="shared" si="582"/>
        <v>#DIV/0!</v>
      </c>
      <c r="AE1171" s="10">
        <f t="shared" si="583"/>
        <v>0</v>
      </c>
      <c r="AF1171" s="25">
        <f t="shared" si="584"/>
        <v>0</v>
      </c>
      <c r="AG1171" s="10" t="e">
        <f t="shared" si="585"/>
        <v>#DIV/0!</v>
      </c>
      <c r="AH1171" s="25">
        <f>(AF1171-AVERAGE($AF$14:AF1171))/_xlfn.STDEV.S($AF$14:AF1171)</f>
        <v>7.1909208245897555E-2</v>
      </c>
      <c r="AI1171" s="8">
        <f t="shared" si="586"/>
        <v>0</v>
      </c>
      <c r="AJ1171" s="10" t="e">
        <f t="shared" si="587"/>
        <v>#DIV/0!</v>
      </c>
      <c r="AK1171" s="25">
        <f>(AI1171-AVERAGE($AI$18:AI1171))/_xlfn.STDEV.S($AI$18:AI1171)</f>
        <v>-0.11599445131912832</v>
      </c>
      <c r="AL1171" s="10">
        <f t="shared" si="588"/>
        <v>0</v>
      </c>
      <c r="AM1171" s="10" t="e">
        <f t="shared" si="589"/>
        <v>#DIV/0!</v>
      </c>
      <c r="AN1171" s="10" t="e">
        <f t="shared" si="590"/>
        <v>#DIV/0!</v>
      </c>
      <c r="AO1171" s="25" t="e">
        <f>(AM1172-AVERAGE($AM$18:AM1172))/_xlfn.STDEV.S($AM$18:AM1172)</f>
        <v>#DIV/0!</v>
      </c>
      <c r="AP1171" s="10" t="e">
        <f t="shared" si="591"/>
        <v>#DIV/0!</v>
      </c>
      <c r="AQ1171" s="10" t="e">
        <f t="shared" si="592"/>
        <v>#DIV/0!</v>
      </c>
    </row>
    <row r="1172" spans="3:43" x14ac:dyDescent="0.45">
      <c r="C1172" s="10">
        <f t="shared" si="563"/>
        <v>0</v>
      </c>
      <c r="D1172" s="25">
        <f t="shared" si="564"/>
        <v>0</v>
      </c>
      <c r="E1172" s="10" t="e">
        <f t="shared" si="565"/>
        <v>#DIV/0!</v>
      </c>
      <c r="F1172" s="25">
        <f>(D1172-AVERAGE($D$3:D1172))/_xlfn.STDEV.S($D$3:D1172)</f>
        <v>2.1660443451006151E-2</v>
      </c>
      <c r="G1172" s="24">
        <f t="shared" si="566"/>
        <v>0</v>
      </c>
      <c r="H1172" s="10" t="e">
        <f t="shared" si="567"/>
        <v>#DIV/0!</v>
      </c>
      <c r="I1172" s="25">
        <f>(G1172-AVERAGE($G$14:G1172))/_xlfn.STDEV.S($G$14:G1172)</f>
        <v>-0.17381737401771122</v>
      </c>
      <c r="J1172" s="10">
        <f t="shared" si="568"/>
        <v>0</v>
      </c>
      <c r="K1172" s="26" t="e">
        <f t="shared" si="569"/>
        <v>#DIV/0!</v>
      </c>
      <c r="L1172" s="10" t="e">
        <f t="shared" si="570"/>
        <v>#DIV/0!</v>
      </c>
      <c r="M1172" s="25" t="e">
        <f>(K1172-AVERAGE($K$14:K1172))/_xlfn.STDEV.S($K$14:K1172)</f>
        <v>#DIV/0!</v>
      </c>
      <c r="N1172" s="10" t="e">
        <f t="shared" si="571"/>
        <v>#DIV/0!</v>
      </c>
      <c r="O1172" s="25" t="e">
        <f t="shared" si="572"/>
        <v>#DIV/0!</v>
      </c>
      <c r="R1172" s="5">
        <f t="shared" si="573"/>
        <v>0</v>
      </c>
      <c r="S1172" s="18">
        <f t="shared" si="574"/>
        <v>0</v>
      </c>
      <c r="T1172" s="5" t="e">
        <f t="shared" si="575"/>
        <v>#DIV/0!</v>
      </c>
      <c r="U1172" s="18">
        <f>(S1172-AVERAGE($S$6:S1172))/_xlfn.STDEV.S($S$6:S1172)</f>
        <v>5.1322279976919537E-2</v>
      </c>
      <c r="V1172" s="20">
        <f t="shared" si="576"/>
        <v>0</v>
      </c>
      <c r="W1172" s="5" t="e">
        <f t="shared" si="577"/>
        <v>#DIV/0!</v>
      </c>
      <c r="X1172" s="18">
        <f>(V1172-AVERAGE($V$13:V1172))/_xlfn.STDEV.S($V$13:V1172)</f>
        <v>-0.16979069972824518</v>
      </c>
      <c r="Y1172" s="5">
        <f t="shared" si="578"/>
        <v>0</v>
      </c>
      <c r="Z1172" s="23" t="e">
        <f t="shared" si="579"/>
        <v>#DIV/0!</v>
      </c>
      <c r="AA1172" s="5" t="e">
        <f t="shared" si="580"/>
        <v>#DIV/0!</v>
      </c>
      <c r="AB1172" s="18" t="e">
        <f>(Z1172-AVERAGE($Z$13:Z1172))/_xlfn.STDEV.S($Z$13:Z1172)</f>
        <v>#DIV/0!</v>
      </c>
      <c r="AC1172" s="23" t="e">
        <f t="shared" si="581"/>
        <v>#DIV/0!</v>
      </c>
      <c r="AD1172" s="18" t="e">
        <f t="shared" si="582"/>
        <v>#DIV/0!</v>
      </c>
      <c r="AE1172" s="10">
        <f t="shared" si="583"/>
        <v>0</v>
      </c>
      <c r="AF1172" s="25">
        <f t="shared" si="584"/>
        <v>0</v>
      </c>
      <c r="AG1172" s="10" t="e">
        <f t="shared" si="585"/>
        <v>#DIV/0!</v>
      </c>
      <c r="AH1172" s="25">
        <f>(AF1172-AVERAGE($AF$14:AF1172))/_xlfn.STDEV.S($AF$14:AF1172)</f>
        <v>7.1878045778746014E-2</v>
      </c>
      <c r="AI1172" s="8">
        <f t="shared" si="586"/>
        <v>0</v>
      </c>
      <c r="AJ1172" s="10" t="e">
        <f t="shared" si="587"/>
        <v>#DIV/0!</v>
      </c>
      <c r="AK1172" s="25">
        <f>(AI1172-AVERAGE($AI$18:AI1172))/_xlfn.STDEV.S($AI$18:AI1172)</f>
        <v>-0.1159435940261935</v>
      </c>
      <c r="AL1172" s="10">
        <f t="shared" si="588"/>
        <v>0</v>
      </c>
      <c r="AM1172" s="10" t="e">
        <f t="shared" si="589"/>
        <v>#DIV/0!</v>
      </c>
      <c r="AN1172" s="10" t="e">
        <f t="shared" si="590"/>
        <v>#DIV/0!</v>
      </c>
      <c r="AO1172" s="25" t="e">
        <f>(AM1173-AVERAGE($AM$18:AM1173))/_xlfn.STDEV.S($AM$18:AM1173)</f>
        <v>#DIV/0!</v>
      </c>
      <c r="AP1172" s="10" t="e">
        <f t="shared" si="591"/>
        <v>#DIV/0!</v>
      </c>
      <c r="AQ1172" s="10" t="e">
        <f t="shared" si="592"/>
        <v>#DIV/0!</v>
      </c>
    </row>
    <row r="1173" spans="3:43" x14ac:dyDescent="0.45">
      <c r="C1173" s="10">
        <f t="shared" si="563"/>
        <v>0</v>
      </c>
      <c r="D1173" s="25">
        <f t="shared" si="564"/>
        <v>0</v>
      </c>
      <c r="E1173" s="10" t="e">
        <f t="shared" si="565"/>
        <v>#DIV/0!</v>
      </c>
      <c r="F1173" s="25">
        <f>(D1173-AVERAGE($D$3:D1173))/_xlfn.STDEV.S($D$3:D1173)</f>
        <v>2.1651196347872506E-2</v>
      </c>
      <c r="G1173" s="24">
        <f t="shared" si="566"/>
        <v>0</v>
      </c>
      <c r="H1173" s="10" t="e">
        <f t="shared" si="567"/>
        <v>#DIV/0!</v>
      </c>
      <c r="I1173" s="25">
        <f>(G1173-AVERAGE($G$14:G1173))/_xlfn.STDEV.S($G$14:G1173)</f>
        <v>-0.17374023676071837</v>
      </c>
      <c r="J1173" s="10">
        <f t="shared" si="568"/>
        <v>0</v>
      </c>
      <c r="K1173" s="26" t="e">
        <f t="shared" si="569"/>
        <v>#DIV/0!</v>
      </c>
      <c r="L1173" s="10" t="e">
        <f t="shared" si="570"/>
        <v>#DIV/0!</v>
      </c>
      <c r="M1173" s="25" t="e">
        <f>(K1173-AVERAGE($K$14:K1173))/_xlfn.STDEV.S($K$14:K1173)</f>
        <v>#DIV/0!</v>
      </c>
      <c r="N1173" s="10" t="e">
        <f t="shared" si="571"/>
        <v>#DIV/0!</v>
      </c>
      <c r="O1173" s="25" t="e">
        <f t="shared" si="572"/>
        <v>#DIV/0!</v>
      </c>
      <c r="R1173" s="5">
        <f t="shared" si="573"/>
        <v>0</v>
      </c>
      <c r="S1173" s="18">
        <f t="shared" si="574"/>
        <v>0</v>
      </c>
      <c r="T1173" s="5" t="e">
        <f t="shared" si="575"/>
        <v>#DIV/0!</v>
      </c>
      <c r="U1173" s="18">
        <f>(S1173-AVERAGE($S$6:S1173))/_xlfn.STDEV.S($S$6:S1173)</f>
        <v>5.1300266058924085E-2</v>
      </c>
      <c r="V1173" s="20">
        <f t="shared" si="576"/>
        <v>0</v>
      </c>
      <c r="W1173" s="5" t="e">
        <f t="shared" si="577"/>
        <v>#DIV/0!</v>
      </c>
      <c r="X1173" s="18">
        <f>(V1173-AVERAGE($V$13:V1173))/_xlfn.STDEV.S($V$13:V1173)</f>
        <v>-0.16971551551553044</v>
      </c>
      <c r="Y1173" s="5">
        <f t="shared" si="578"/>
        <v>0</v>
      </c>
      <c r="Z1173" s="23" t="e">
        <f t="shared" si="579"/>
        <v>#DIV/0!</v>
      </c>
      <c r="AA1173" s="5" t="e">
        <f t="shared" si="580"/>
        <v>#DIV/0!</v>
      </c>
      <c r="AB1173" s="18" t="e">
        <f>(Z1173-AVERAGE($Z$13:Z1173))/_xlfn.STDEV.S($Z$13:Z1173)</f>
        <v>#DIV/0!</v>
      </c>
      <c r="AC1173" s="23" t="e">
        <f t="shared" si="581"/>
        <v>#DIV/0!</v>
      </c>
      <c r="AD1173" s="18" t="e">
        <f t="shared" si="582"/>
        <v>#DIV/0!</v>
      </c>
      <c r="AE1173" s="10">
        <f t="shared" si="583"/>
        <v>0</v>
      </c>
      <c r="AF1173" s="25">
        <f t="shared" si="584"/>
        <v>0</v>
      </c>
      <c r="AG1173" s="10" t="e">
        <f t="shared" si="585"/>
        <v>#DIV/0!</v>
      </c>
      <c r="AH1173" s="25">
        <f>(AF1173-AVERAGE($AF$14:AF1173))/_xlfn.STDEV.S($AF$14:AF1173)</f>
        <v>7.1846923790271869E-2</v>
      </c>
      <c r="AI1173" s="8">
        <f t="shared" si="586"/>
        <v>0</v>
      </c>
      <c r="AJ1173" s="10" t="e">
        <f t="shared" si="587"/>
        <v>#DIV/0!</v>
      </c>
      <c r="AK1173" s="25">
        <f>(AI1173-AVERAGE($AI$18:AI1173))/_xlfn.STDEV.S($AI$18:AI1173)</f>
        <v>-0.11589280357011623</v>
      </c>
      <c r="AL1173" s="10">
        <f t="shared" si="588"/>
        <v>0</v>
      </c>
      <c r="AM1173" s="10" t="e">
        <f t="shared" si="589"/>
        <v>#DIV/0!</v>
      </c>
      <c r="AN1173" s="10" t="e">
        <f t="shared" si="590"/>
        <v>#DIV/0!</v>
      </c>
      <c r="AO1173" s="25" t="e">
        <f>(AM1174-AVERAGE($AM$18:AM1174))/_xlfn.STDEV.S($AM$18:AM1174)</f>
        <v>#DIV/0!</v>
      </c>
      <c r="AP1173" s="10" t="e">
        <f t="shared" si="591"/>
        <v>#DIV/0!</v>
      </c>
      <c r="AQ1173" s="10" t="e">
        <f t="shared" si="592"/>
        <v>#DIV/0!</v>
      </c>
    </row>
    <row r="1174" spans="3:43" x14ac:dyDescent="0.45">
      <c r="C1174" s="10">
        <f t="shared" si="563"/>
        <v>0</v>
      </c>
      <c r="D1174" s="25">
        <f t="shared" si="564"/>
        <v>0</v>
      </c>
      <c r="E1174" s="10" t="e">
        <f t="shared" si="565"/>
        <v>#DIV/0!</v>
      </c>
      <c r="F1174" s="25">
        <f>(D1174-AVERAGE($D$3:D1174))/_xlfn.STDEV.S($D$3:D1174)</f>
        <v>2.1641961077728478E-2</v>
      </c>
      <c r="G1174" s="24">
        <f t="shared" si="566"/>
        <v>0</v>
      </c>
      <c r="H1174" s="10" t="e">
        <f t="shared" si="567"/>
        <v>#DIV/0!</v>
      </c>
      <c r="I1174" s="25">
        <f>(G1174-AVERAGE($G$14:G1174))/_xlfn.STDEV.S($G$14:G1174)</f>
        <v>-0.17366320211261638</v>
      </c>
      <c r="J1174" s="10">
        <f t="shared" si="568"/>
        <v>0</v>
      </c>
      <c r="K1174" s="26" t="e">
        <f t="shared" si="569"/>
        <v>#DIV/0!</v>
      </c>
      <c r="L1174" s="10" t="e">
        <f t="shared" si="570"/>
        <v>#DIV/0!</v>
      </c>
      <c r="M1174" s="25" t="e">
        <f>(K1174-AVERAGE($K$14:K1174))/_xlfn.STDEV.S($K$14:K1174)</f>
        <v>#DIV/0!</v>
      </c>
      <c r="N1174" s="10" t="e">
        <f t="shared" si="571"/>
        <v>#DIV/0!</v>
      </c>
      <c r="O1174" s="25" t="e">
        <f t="shared" si="572"/>
        <v>#DIV/0!</v>
      </c>
      <c r="R1174" s="5">
        <f t="shared" si="573"/>
        <v>0</v>
      </c>
      <c r="S1174" s="18">
        <f t="shared" si="574"/>
        <v>0</v>
      </c>
      <c r="T1174" s="5" t="e">
        <f t="shared" si="575"/>
        <v>#DIV/0!</v>
      </c>
      <c r="U1174" s="18">
        <f>(S1174-AVERAGE($S$6:S1174))/_xlfn.STDEV.S($S$6:S1174)</f>
        <v>5.1278280444320493E-2</v>
      </c>
      <c r="V1174" s="20">
        <f t="shared" si="576"/>
        <v>0</v>
      </c>
      <c r="W1174" s="5" t="e">
        <f t="shared" si="577"/>
        <v>#DIV/0!</v>
      </c>
      <c r="X1174" s="18">
        <f>(V1174-AVERAGE($V$13:V1174))/_xlfn.STDEV.S($V$13:V1174)</f>
        <v>-0.16964043109336918</v>
      </c>
      <c r="Y1174" s="5">
        <f t="shared" si="578"/>
        <v>0</v>
      </c>
      <c r="Z1174" s="23" t="e">
        <f t="shared" si="579"/>
        <v>#DIV/0!</v>
      </c>
      <c r="AA1174" s="5" t="e">
        <f t="shared" si="580"/>
        <v>#DIV/0!</v>
      </c>
      <c r="AB1174" s="18" t="e">
        <f>(Z1174-AVERAGE($Z$13:Z1174))/_xlfn.STDEV.S($Z$13:Z1174)</f>
        <v>#DIV/0!</v>
      </c>
      <c r="AC1174" s="23" t="e">
        <f t="shared" si="581"/>
        <v>#DIV/0!</v>
      </c>
      <c r="AD1174" s="18" t="e">
        <f t="shared" si="582"/>
        <v>#DIV/0!</v>
      </c>
      <c r="AE1174" s="10">
        <f t="shared" si="583"/>
        <v>0</v>
      </c>
      <c r="AF1174" s="25">
        <f t="shared" si="584"/>
        <v>0</v>
      </c>
      <c r="AG1174" s="10" t="e">
        <f t="shared" si="585"/>
        <v>#DIV/0!</v>
      </c>
      <c r="AH1174" s="25">
        <f>(AF1174-AVERAGE($AF$14:AF1174))/_xlfn.STDEV.S($AF$14:AF1174)</f>
        <v>7.1815842192917173E-2</v>
      </c>
      <c r="AI1174" s="8">
        <f t="shared" si="586"/>
        <v>0</v>
      </c>
      <c r="AJ1174" s="10" t="e">
        <f t="shared" si="587"/>
        <v>#DIV/0!</v>
      </c>
      <c r="AK1174" s="25">
        <f>(AI1174-AVERAGE($AI$18:AI1174))/_xlfn.STDEV.S($AI$18:AI1174)</f>
        <v>-0.11584207980462718</v>
      </c>
      <c r="AL1174" s="10">
        <f t="shared" si="588"/>
        <v>0</v>
      </c>
      <c r="AM1174" s="10" t="e">
        <f t="shared" si="589"/>
        <v>#DIV/0!</v>
      </c>
      <c r="AN1174" s="10" t="e">
        <f t="shared" si="590"/>
        <v>#DIV/0!</v>
      </c>
      <c r="AO1174" s="25" t="e">
        <f>(AM1175-AVERAGE($AM$18:AM1175))/_xlfn.STDEV.S($AM$18:AM1175)</f>
        <v>#DIV/0!</v>
      </c>
      <c r="AP1174" s="10" t="e">
        <f t="shared" si="591"/>
        <v>#DIV/0!</v>
      </c>
      <c r="AQ1174" s="10" t="e">
        <f t="shared" si="592"/>
        <v>#DIV/0!</v>
      </c>
    </row>
    <row r="1175" spans="3:43" x14ac:dyDescent="0.45">
      <c r="C1175" s="10">
        <f t="shared" si="563"/>
        <v>0</v>
      </c>
      <c r="D1175" s="25">
        <f t="shared" si="564"/>
        <v>0</v>
      </c>
      <c r="E1175" s="10" t="e">
        <f t="shared" si="565"/>
        <v>#DIV/0!</v>
      </c>
      <c r="F1175" s="25">
        <f>(D1175-AVERAGE($D$3:D1175))/_xlfn.STDEV.S($D$3:D1175)</f>
        <v>2.1632737615358923E-2</v>
      </c>
      <c r="G1175" s="24">
        <f t="shared" si="566"/>
        <v>0</v>
      </c>
      <c r="H1175" s="10" t="e">
        <f t="shared" si="567"/>
        <v>#DIV/0!</v>
      </c>
      <c r="I1175" s="25">
        <f>(G1175-AVERAGE($G$14:G1175))/_xlfn.STDEV.S($G$14:G1175)</f>
        <v>-0.17358626984611386</v>
      </c>
      <c r="J1175" s="10">
        <f t="shared" si="568"/>
        <v>0</v>
      </c>
      <c r="K1175" s="26" t="e">
        <f t="shared" si="569"/>
        <v>#DIV/0!</v>
      </c>
      <c r="L1175" s="10" t="e">
        <f t="shared" si="570"/>
        <v>#DIV/0!</v>
      </c>
      <c r="M1175" s="25" t="e">
        <f>(K1175-AVERAGE($K$14:K1175))/_xlfn.STDEV.S($K$14:K1175)</f>
        <v>#DIV/0!</v>
      </c>
      <c r="N1175" s="10" t="e">
        <f t="shared" si="571"/>
        <v>#DIV/0!</v>
      </c>
      <c r="O1175" s="25" t="e">
        <f t="shared" si="572"/>
        <v>#DIV/0!</v>
      </c>
      <c r="R1175" s="5">
        <f t="shared" si="573"/>
        <v>0</v>
      </c>
      <c r="S1175" s="18">
        <f t="shared" si="574"/>
        <v>0</v>
      </c>
      <c r="T1175" s="5" t="e">
        <f t="shared" si="575"/>
        <v>#DIV/0!</v>
      </c>
      <c r="U1175" s="18">
        <f>(S1175-AVERAGE($S$6:S1175))/_xlfn.STDEV.S($S$6:S1175)</f>
        <v>5.1256323072510913E-2</v>
      </c>
      <c r="V1175" s="20">
        <f t="shared" si="576"/>
        <v>0</v>
      </c>
      <c r="W1175" s="5" t="e">
        <f t="shared" si="577"/>
        <v>#DIV/0!</v>
      </c>
      <c r="X1175" s="18">
        <f>(V1175-AVERAGE($V$13:V1175))/_xlfn.STDEV.S($V$13:V1175)</f>
        <v>-0.16956544624119999</v>
      </c>
      <c r="Y1175" s="5">
        <f t="shared" si="578"/>
        <v>0</v>
      </c>
      <c r="Z1175" s="23" t="e">
        <f t="shared" si="579"/>
        <v>#DIV/0!</v>
      </c>
      <c r="AA1175" s="5" t="e">
        <f t="shared" si="580"/>
        <v>#DIV/0!</v>
      </c>
      <c r="AB1175" s="18" t="e">
        <f>(Z1175-AVERAGE($Z$13:Z1175))/_xlfn.STDEV.S($Z$13:Z1175)</f>
        <v>#DIV/0!</v>
      </c>
      <c r="AC1175" s="23" t="e">
        <f t="shared" si="581"/>
        <v>#DIV/0!</v>
      </c>
      <c r="AD1175" s="18" t="e">
        <f t="shared" si="582"/>
        <v>#DIV/0!</v>
      </c>
      <c r="AE1175" s="10">
        <f t="shared" si="583"/>
        <v>0</v>
      </c>
      <c r="AF1175" s="25">
        <f t="shared" si="584"/>
        <v>0</v>
      </c>
      <c r="AG1175" s="10" t="e">
        <f t="shared" si="585"/>
        <v>#DIV/0!</v>
      </c>
      <c r="AH1175" s="25">
        <f>(AF1175-AVERAGE($AF$14:AF1175))/_xlfn.STDEV.S($AF$14:AF1175)</f>
        <v>7.1784800899388823E-2</v>
      </c>
      <c r="AI1175" s="8">
        <f t="shared" si="586"/>
        <v>0</v>
      </c>
      <c r="AJ1175" s="10" t="e">
        <f t="shared" si="587"/>
        <v>#DIV/0!</v>
      </c>
      <c r="AK1175" s="25">
        <f>(AI1175-AVERAGE($AI$18:AI1175))/_xlfn.STDEV.S($AI$18:AI1175)</f>
        <v>-0.11579142258390479</v>
      </c>
      <c r="AL1175" s="10">
        <f t="shared" si="588"/>
        <v>0</v>
      </c>
      <c r="AM1175" s="10" t="e">
        <f t="shared" si="589"/>
        <v>#DIV/0!</v>
      </c>
      <c r="AN1175" s="10" t="e">
        <f t="shared" si="590"/>
        <v>#DIV/0!</v>
      </c>
      <c r="AO1175" s="25" t="e">
        <f>(AM1176-AVERAGE($AM$18:AM1176))/_xlfn.STDEV.S($AM$18:AM1176)</f>
        <v>#DIV/0!</v>
      </c>
      <c r="AP1175" s="10" t="e">
        <f t="shared" si="591"/>
        <v>#DIV/0!</v>
      </c>
      <c r="AQ1175" s="10" t="e">
        <f t="shared" si="592"/>
        <v>#DIV/0!</v>
      </c>
    </row>
    <row r="1176" spans="3:43" x14ac:dyDescent="0.45">
      <c r="C1176" s="10">
        <f t="shared" si="563"/>
        <v>0</v>
      </c>
      <c r="D1176" s="25">
        <f t="shared" si="564"/>
        <v>0</v>
      </c>
      <c r="E1176" s="10" t="e">
        <f t="shared" si="565"/>
        <v>#DIV/0!</v>
      </c>
      <c r="F1176" s="25">
        <f>(D1176-AVERAGE($D$3:D1176))/_xlfn.STDEV.S($D$3:D1176)</f>
        <v>2.162352593562385E-2</v>
      </c>
      <c r="G1176" s="24">
        <f t="shared" si="566"/>
        <v>0</v>
      </c>
      <c r="H1176" s="10" t="e">
        <f t="shared" si="567"/>
        <v>#DIV/0!</v>
      </c>
      <c r="I1176" s="25">
        <f>(G1176-AVERAGE($G$14:G1176))/_xlfn.STDEV.S($G$14:G1176)</f>
        <v>-0.17350943973462374</v>
      </c>
      <c r="J1176" s="10">
        <f t="shared" si="568"/>
        <v>0</v>
      </c>
      <c r="K1176" s="26" t="e">
        <f t="shared" si="569"/>
        <v>#DIV/0!</v>
      </c>
      <c r="L1176" s="10" t="e">
        <f t="shared" si="570"/>
        <v>#DIV/0!</v>
      </c>
      <c r="M1176" s="25" t="e">
        <f>(K1176-AVERAGE($K$14:K1176))/_xlfn.STDEV.S($K$14:K1176)</f>
        <v>#DIV/0!</v>
      </c>
      <c r="N1176" s="10" t="e">
        <f t="shared" si="571"/>
        <v>#DIV/0!</v>
      </c>
      <c r="O1176" s="25" t="e">
        <f t="shared" si="572"/>
        <v>#DIV/0!</v>
      </c>
      <c r="R1176" s="5">
        <f t="shared" si="573"/>
        <v>0</v>
      </c>
      <c r="S1176" s="18">
        <f t="shared" si="574"/>
        <v>0</v>
      </c>
      <c r="T1176" s="5" t="e">
        <f t="shared" si="575"/>
        <v>#DIV/0!</v>
      </c>
      <c r="U1176" s="18">
        <f>(S1176-AVERAGE($S$6:S1176))/_xlfn.STDEV.S($S$6:S1176)</f>
        <v>5.1234393883078995E-2</v>
      </c>
      <c r="V1176" s="20">
        <f t="shared" si="576"/>
        <v>0</v>
      </c>
      <c r="W1176" s="5" t="e">
        <f t="shared" si="577"/>
        <v>#DIV/0!</v>
      </c>
      <c r="X1176" s="18">
        <f>(V1176-AVERAGE($V$13:V1176))/_xlfn.STDEV.S($V$13:V1176)</f>
        <v>-0.16949056073914326</v>
      </c>
      <c r="Y1176" s="5">
        <f t="shared" si="578"/>
        <v>0</v>
      </c>
      <c r="Z1176" s="23" t="e">
        <f t="shared" si="579"/>
        <v>#DIV/0!</v>
      </c>
      <c r="AA1176" s="5" t="e">
        <f t="shared" si="580"/>
        <v>#DIV/0!</v>
      </c>
      <c r="AB1176" s="18" t="e">
        <f>(Z1176-AVERAGE($Z$13:Z1176))/_xlfn.STDEV.S($Z$13:Z1176)</f>
        <v>#DIV/0!</v>
      </c>
      <c r="AC1176" s="23" t="e">
        <f t="shared" si="581"/>
        <v>#DIV/0!</v>
      </c>
      <c r="AD1176" s="18" t="e">
        <f t="shared" si="582"/>
        <v>#DIV/0!</v>
      </c>
      <c r="AE1176" s="10">
        <f t="shared" si="583"/>
        <v>0</v>
      </c>
      <c r="AF1176" s="25">
        <f t="shared" si="584"/>
        <v>0</v>
      </c>
      <c r="AG1176" s="10" t="e">
        <f t="shared" si="585"/>
        <v>#DIV/0!</v>
      </c>
      <c r="AH1176" s="25">
        <f>(AF1176-AVERAGE($AF$14:AF1176))/_xlfn.STDEV.S($AF$14:AF1176)</f>
        <v>7.1753799822657671E-2</v>
      </c>
      <c r="AI1176" s="8">
        <f t="shared" si="586"/>
        <v>0</v>
      </c>
      <c r="AJ1176" s="10" t="e">
        <f t="shared" si="587"/>
        <v>#DIV/0!</v>
      </c>
      <c r="AK1176" s="25">
        <f>(AI1176-AVERAGE($AI$18:AI1176))/_xlfn.STDEV.S($AI$18:AI1176)</f>
        <v>-0.11574083176257347</v>
      </c>
      <c r="AL1176" s="10">
        <f t="shared" si="588"/>
        <v>0</v>
      </c>
      <c r="AM1176" s="10" t="e">
        <f t="shared" si="589"/>
        <v>#DIV/0!</v>
      </c>
      <c r="AN1176" s="10" t="e">
        <f t="shared" si="590"/>
        <v>#DIV/0!</v>
      </c>
      <c r="AO1176" s="25" t="e">
        <f>(AM1177-AVERAGE($AM$18:AM1177))/_xlfn.STDEV.S($AM$18:AM1177)</f>
        <v>#DIV/0!</v>
      </c>
      <c r="AP1176" s="10" t="e">
        <f t="shared" si="591"/>
        <v>#DIV/0!</v>
      </c>
      <c r="AQ1176" s="10" t="e">
        <f t="shared" si="592"/>
        <v>#DIV/0!</v>
      </c>
    </row>
    <row r="1177" spans="3:43" x14ac:dyDescent="0.45">
      <c r="C1177" s="10">
        <f t="shared" si="563"/>
        <v>0</v>
      </c>
      <c r="D1177" s="25">
        <f t="shared" si="564"/>
        <v>0</v>
      </c>
      <c r="E1177" s="10" t="e">
        <f t="shared" si="565"/>
        <v>#DIV/0!</v>
      </c>
      <c r="F1177" s="25">
        <f>(D1177-AVERAGE($D$3:D1177))/_xlfn.STDEV.S($D$3:D1177)</f>
        <v>2.1614326013458147E-2</v>
      </c>
      <c r="G1177" s="24">
        <f t="shared" si="566"/>
        <v>0</v>
      </c>
      <c r="H1177" s="10" t="e">
        <f t="shared" si="567"/>
        <v>#DIV/0!</v>
      </c>
      <c r="I1177" s="25">
        <f>(G1177-AVERAGE($G$14:G1177))/_xlfn.STDEV.S($G$14:G1177)</f>
        <v>-0.17343271155226034</v>
      </c>
      <c r="J1177" s="10">
        <f t="shared" si="568"/>
        <v>0</v>
      </c>
      <c r="K1177" s="26" t="e">
        <f t="shared" si="569"/>
        <v>#DIV/0!</v>
      </c>
      <c r="L1177" s="10" t="e">
        <f t="shared" si="570"/>
        <v>#DIV/0!</v>
      </c>
      <c r="M1177" s="25" t="e">
        <f>(K1177-AVERAGE($K$14:K1177))/_xlfn.STDEV.S($K$14:K1177)</f>
        <v>#DIV/0!</v>
      </c>
      <c r="N1177" s="10" t="e">
        <f t="shared" si="571"/>
        <v>#DIV/0!</v>
      </c>
      <c r="O1177" s="25" t="e">
        <f t="shared" si="572"/>
        <v>#DIV/0!</v>
      </c>
      <c r="R1177" s="5">
        <f t="shared" si="573"/>
        <v>0</v>
      </c>
      <c r="S1177" s="18">
        <f t="shared" si="574"/>
        <v>0</v>
      </c>
      <c r="T1177" s="5" t="e">
        <f t="shared" si="575"/>
        <v>#DIV/0!</v>
      </c>
      <c r="U1177" s="18">
        <f>(S1177-AVERAGE($S$6:S1177))/_xlfn.STDEV.S($S$6:S1177)</f>
        <v>5.1212492815789157E-2</v>
      </c>
      <c r="V1177" s="20">
        <f t="shared" si="576"/>
        <v>0</v>
      </c>
      <c r="W1177" s="5" t="e">
        <f t="shared" si="577"/>
        <v>#DIV/0!</v>
      </c>
      <c r="X1177" s="18">
        <f>(V1177-AVERAGE($V$13:V1177))/_xlfn.STDEV.S($V$13:V1177)</f>
        <v>-0.16941577436799873</v>
      </c>
      <c r="Y1177" s="5">
        <f t="shared" si="578"/>
        <v>0</v>
      </c>
      <c r="Z1177" s="23" t="e">
        <f t="shared" si="579"/>
        <v>#DIV/0!</v>
      </c>
      <c r="AA1177" s="5" t="e">
        <f t="shared" si="580"/>
        <v>#DIV/0!</v>
      </c>
      <c r="AB1177" s="18" t="e">
        <f>(Z1177-AVERAGE($Z$13:Z1177))/_xlfn.STDEV.S($Z$13:Z1177)</f>
        <v>#DIV/0!</v>
      </c>
      <c r="AC1177" s="23" t="e">
        <f t="shared" si="581"/>
        <v>#DIV/0!</v>
      </c>
      <c r="AD1177" s="18" t="e">
        <f t="shared" si="582"/>
        <v>#DIV/0!</v>
      </c>
      <c r="AE1177" s="10">
        <f t="shared" si="583"/>
        <v>0</v>
      </c>
      <c r="AF1177" s="25">
        <f t="shared" si="584"/>
        <v>0</v>
      </c>
      <c r="AG1177" s="10" t="e">
        <f t="shared" si="585"/>
        <v>#DIV/0!</v>
      </c>
      <c r="AH1177" s="25">
        <f>(AF1177-AVERAGE($AF$14:AF1177))/_xlfn.STDEV.S($AF$14:AF1177)</f>
        <v>7.1722838875957415E-2</v>
      </c>
      <c r="AI1177" s="8">
        <f t="shared" si="586"/>
        <v>0</v>
      </c>
      <c r="AJ1177" s="10" t="e">
        <f t="shared" si="587"/>
        <v>#DIV/0!</v>
      </c>
      <c r="AK1177" s="25">
        <f>(AI1177-AVERAGE($AI$18:AI1177))/_xlfn.STDEV.S($AI$18:AI1177)</f>
        <v>-0.11569030719570184</v>
      </c>
      <c r="AL1177" s="10">
        <f t="shared" si="588"/>
        <v>0</v>
      </c>
      <c r="AM1177" s="10" t="e">
        <f t="shared" si="589"/>
        <v>#DIV/0!</v>
      </c>
      <c r="AN1177" s="10" t="e">
        <f t="shared" si="590"/>
        <v>#DIV/0!</v>
      </c>
      <c r="AO1177" s="25" t="e">
        <f>(AM1178-AVERAGE($AM$18:AM1178))/_xlfn.STDEV.S($AM$18:AM1178)</f>
        <v>#DIV/0!</v>
      </c>
      <c r="AP1177" s="10" t="e">
        <f t="shared" si="591"/>
        <v>#DIV/0!</v>
      </c>
      <c r="AQ1177" s="10" t="e">
        <f t="shared" si="592"/>
        <v>#DIV/0!</v>
      </c>
    </row>
    <row r="1178" spans="3:43" x14ac:dyDescent="0.45">
      <c r="C1178" s="10">
        <f t="shared" si="563"/>
        <v>0</v>
      </c>
      <c r="D1178" s="25">
        <f t="shared" si="564"/>
        <v>0</v>
      </c>
      <c r="E1178" s="10" t="e">
        <f t="shared" si="565"/>
        <v>#DIV/0!</v>
      </c>
      <c r="F1178" s="25">
        <f>(D1178-AVERAGE($D$3:D1178))/_xlfn.STDEV.S($D$3:D1178)</f>
        <v>2.1605137823871284E-2</v>
      </c>
      <c r="G1178" s="24">
        <f t="shared" si="566"/>
        <v>0</v>
      </c>
      <c r="H1178" s="10" t="e">
        <f t="shared" si="567"/>
        <v>#DIV/0!</v>
      </c>
      <c r="I1178" s="25">
        <f>(G1178-AVERAGE($G$14:G1178))/_xlfn.STDEV.S($G$14:G1178)</f>
        <v>-0.17335608507383676</v>
      </c>
      <c r="J1178" s="10">
        <f t="shared" si="568"/>
        <v>0</v>
      </c>
      <c r="K1178" s="26" t="e">
        <f t="shared" si="569"/>
        <v>#DIV/0!</v>
      </c>
      <c r="L1178" s="10" t="e">
        <f t="shared" si="570"/>
        <v>#DIV/0!</v>
      </c>
      <c r="M1178" s="25" t="e">
        <f>(K1178-AVERAGE($K$14:K1178))/_xlfn.STDEV.S($K$14:K1178)</f>
        <v>#DIV/0!</v>
      </c>
      <c r="N1178" s="10" t="e">
        <f t="shared" si="571"/>
        <v>#DIV/0!</v>
      </c>
      <c r="O1178" s="25" t="e">
        <f t="shared" si="572"/>
        <v>#DIV/0!</v>
      </c>
      <c r="R1178" s="5">
        <f t="shared" si="573"/>
        <v>0</v>
      </c>
      <c r="S1178" s="18">
        <f t="shared" si="574"/>
        <v>0</v>
      </c>
      <c r="T1178" s="5" t="e">
        <f t="shared" si="575"/>
        <v>#DIV/0!</v>
      </c>
      <c r="U1178" s="18">
        <f>(S1178-AVERAGE($S$6:S1178))/_xlfn.STDEV.S($S$6:S1178)</f>
        <v>5.1190619810585897E-2</v>
      </c>
      <c r="V1178" s="20">
        <f t="shared" si="576"/>
        <v>0</v>
      </c>
      <c r="W1178" s="5" t="e">
        <f t="shared" si="577"/>
        <v>#DIV/0!</v>
      </c>
      <c r="X1178" s="18">
        <f>(V1178-AVERAGE($V$13:V1178))/_xlfn.STDEV.S($V$13:V1178)</f>
        <v>-0.16934108690924252</v>
      </c>
      <c r="Y1178" s="5">
        <f t="shared" si="578"/>
        <v>0</v>
      </c>
      <c r="Z1178" s="23" t="e">
        <f t="shared" si="579"/>
        <v>#DIV/0!</v>
      </c>
      <c r="AA1178" s="5" t="e">
        <f t="shared" si="580"/>
        <v>#DIV/0!</v>
      </c>
      <c r="AB1178" s="18" t="e">
        <f>(Z1178-AVERAGE($Z$13:Z1178))/_xlfn.STDEV.S($Z$13:Z1178)</f>
        <v>#DIV/0!</v>
      </c>
      <c r="AC1178" s="23" t="e">
        <f t="shared" si="581"/>
        <v>#DIV/0!</v>
      </c>
      <c r="AD1178" s="18" t="e">
        <f t="shared" si="582"/>
        <v>#DIV/0!</v>
      </c>
      <c r="AE1178" s="10">
        <f t="shared" si="583"/>
        <v>0</v>
      </c>
      <c r="AF1178" s="25">
        <f t="shared" si="584"/>
        <v>0</v>
      </c>
      <c r="AG1178" s="10" t="e">
        <f t="shared" si="585"/>
        <v>#DIV/0!</v>
      </c>
      <c r="AH1178" s="25">
        <f>(AF1178-AVERAGE($AF$14:AF1178))/_xlfn.STDEV.S($AF$14:AF1178)</f>
        <v>7.1691917972783625E-2</v>
      </c>
      <c r="AI1178" s="8">
        <f t="shared" si="586"/>
        <v>0</v>
      </c>
      <c r="AJ1178" s="10" t="e">
        <f t="shared" si="587"/>
        <v>#DIV/0!</v>
      </c>
      <c r="AK1178" s="25">
        <f>(AI1178-AVERAGE($AI$18:AI1178))/_xlfn.STDEV.S($AI$18:AI1178)</f>
        <v>-0.11563984873880115</v>
      </c>
      <c r="AL1178" s="10">
        <f t="shared" si="588"/>
        <v>0</v>
      </c>
      <c r="AM1178" s="10" t="e">
        <f t="shared" si="589"/>
        <v>#DIV/0!</v>
      </c>
      <c r="AN1178" s="10" t="e">
        <f t="shared" si="590"/>
        <v>#DIV/0!</v>
      </c>
      <c r="AO1178" s="25" t="e">
        <f>(AM1179-AVERAGE($AM$18:AM1179))/_xlfn.STDEV.S($AM$18:AM1179)</f>
        <v>#DIV/0!</v>
      </c>
      <c r="AP1178" s="10" t="e">
        <f t="shared" si="591"/>
        <v>#DIV/0!</v>
      </c>
      <c r="AQ1178" s="10" t="e">
        <f t="shared" si="592"/>
        <v>#DIV/0!</v>
      </c>
    </row>
    <row r="1179" spans="3:43" x14ac:dyDescent="0.45">
      <c r="C1179" s="10">
        <f t="shared" si="563"/>
        <v>0</v>
      </c>
      <c r="D1179" s="25">
        <f t="shared" si="564"/>
        <v>0</v>
      </c>
      <c r="E1179" s="10" t="e">
        <f t="shared" si="565"/>
        <v>#DIV/0!</v>
      </c>
      <c r="F1179" s="25">
        <f>(D1179-AVERAGE($D$3:D1179))/_xlfn.STDEV.S($D$3:D1179)</f>
        <v>2.1595961341947034E-2</v>
      </c>
      <c r="G1179" s="24">
        <f t="shared" si="566"/>
        <v>0</v>
      </c>
      <c r="H1179" s="10" t="e">
        <f t="shared" si="567"/>
        <v>#DIV/0!</v>
      </c>
      <c r="I1179" s="25">
        <f>(G1179-AVERAGE($G$14:G1179))/_xlfn.STDEV.S($G$14:G1179)</f>
        <v>-0.17327956007486192</v>
      </c>
      <c r="J1179" s="10">
        <f t="shared" si="568"/>
        <v>0</v>
      </c>
      <c r="K1179" s="26" t="e">
        <f t="shared" si="569"/>
        <v>#DIV/0!</v>
      </c>
      <c r="L1179" s="10" t="e">
        <f t="shared" si="570"/>
        <v>#DIV/0!</v>
      </c>
      <c r="M1179" s="25" t="e">
        <f>(K1179-AVERAGE($K$14:K1179))/_xlfn.STDEV.S($K$14:K1179)</f>
        <v>#DIV/0!</v>
      </c>
      <c r="N1179" s="10" t="e">
        <f t="shared" si="571"/>
        <v>#DIV/0!</v>
      </c>
      <c r="O1179" s="25" t="e">
        <f t="shared" si="572"/>
        <v>#DIV/0!</v>
      </c>
      <c r="R1179" s="5">
        <f t="shared" si="573"/>
        <v>0</v>
      </c>
      <c r="S1179" s="18">
        <f t="shared" si="574"/>
        <v>0</v>
      </c>
      <c r="T1179" s="5" t="e">
        <f t="shared" si="575"/>
        <v>#DIV/0!</v>
      </c>
      <c r="U1179" s="18">
        <f>(S1179-AVERAGE($S$6:S1179))/_xlfn.STDEV.S($S$6:S1179)</f>
        <v>5.1168774807593152E-2</v>
      </c>
      <c r="V1179" s="20">
        <f t="shared" si="576"/>
        <v>0</v>
      </c>
      <c r="W1179" s="5" t="e">
        <f t="shared" si="577"/>
        <v>#DIV/0!</v>
      </c>
      <c r="X1179" s="18">
        <f>(V1179-AVERAGE($V$13:V1179))/_xlfn.STDEV.S($V$13:V1179)</f>
        <v>-0.16926649814502462</v>
      </c>
      <c r="Y1179" s="5">
        <f t="shared" si="578"/>
        <v>0</v>
      </c>
      <c r="Z1179" s="23" t="e">
        <f t="shared" si="579"/>
        <v>#DIV/0!</v>
      </c>
      <c r="AA1179" s="5" t="e">
        <f t="shared" si="580"/>
        <v>#DIV/0!</v>
      </c>
      <c r="AB1179" s="18" t="e">
        <f>(Z1179-AVERAGE($Z$13:Z1179))/_xlfn.STDEV.S($Z$13:Z1179)</f>
        <v>#DIV/0!</v>
      </c>
      <c r="AC1179" s="23" t="e">
        <f t="shared" si="581"/>
        <v>#DIV/0!</v>
      </c>
      <c r="AD1179" s="18" t="e">
        <f t="shared" si="582"/>
        <v>#DIV/0!</v>
      </c>
      <c r="AE1179" s="10">
        <f t="shared" si="583"/>
        <v>0</v>
      </c>
      <c r="AF1179" s="25">
        <f t="shared" si="584"/>
        <v>0</v>
      </c>
      <c r="AG1179" s="10" t="e">
        <f t="shared" si="585"/>
        <v>#DIV/0!</v>
      </c>
      <c r="AH1179" s="25">
        <f>(AF1179-AVERAGE($AF$14:AF1179))/_xlfn.STDEV.S($AF$14:AF1179)</f>
        <v>7.1661037026892638E-2</v>
      </c>
      <c r="AI1179" s="8">
        <f t="shared" si="586"/>
        <v>0</v>
      </c>
      <c r="AJ1179" s="10" t="e">
        <f t="shared" si="587"/>
        <v>#DIV/0!</v>
      </c>
      <c r="AK1179" s="25">
        <f>(AI1179-AVERAGE($AI$18:AI1179))/_xlfn.STDEV.S($AI$18:AI1179)</f>
        <v>-0.11558945624782327</v>
      </c>
      <c r="AL1179" s="10">
        <f t="shared" si="588"/>
        <v>0</v>
      </c>
      <c r="AM1179" s="10" t="e">
        <f t="shared" si="589"/>
        <v>#DIV/0!</v>
      </c>
      <c r="AN1179" s="10" t="e">
        <f t="shared" si="590"/>
        <v>#DIV/0!</v>
      </c>
      <c r="AO1179" s="25" t="e">
        <f>(AM1180-AVERAGE($AM$18:AM1180))/_xlfn.STDEV.S($AM$18:AM1180)</f>
        <v>#DIV/0!</v>
      </c>
      <c r="AP1179" s="10" t="e">
        <f t="shared" si="591"/>
        <v>#DIV/0!</v>
      </c>
      <c r="AQ1179" s="10" t="e">
        <f t="shared" si="592"/>
        <v>#DIV/0!</v>
      </c>
    </row>
    <row r="1180" spans="3:43" x14ac:dyDescent="0.45">
      <c r="C1180" s="10">
        <f t="shared" si="563"/>
        <v>0</v>
      </c>
      <c r="D1180" s="25">
        <f t="shared" si="564"/>
        <v>0</v>
      </c>
      <c r="E1180" s="10" t="e">
        <f t="shared" si="565"/>
        <v>#DIV/0!</v>
      </c>
      <c r="F1180" s="25">
        <f>(D1180-AVERAGE($D$3:D1180))/_xlfn.STDEV.S($D$3:D1180)</f>
        <v>2.1586796542843185E-2</v>
      </c>
      <c r="G1180" s="24">
        <f t="shared" si="566"/>
        <v>0</v>
      </c>
      <c r="H1180" s="10" t="e">
        <f t="shared" si="567"/>
        <v>#DIV/0!</v>
      </c>
      <c r="I1180" s="25">
        <f>(G1180-AVERAGE($G$14:G1180))/_xlfn.STDEV.S($G$14:G1180)</f>
        <v>-0.17320313633153789</v>
      </c>
      <c r="J1180" s="10">
        <f t="shared" si="568"/>
        <v>0</v>
      </c>
      <c r="K1180" s="26" t="e">
        <f t="shared" si="569"/>
        <v>#DIV/0!</v>
      </c>
      <c r="L1180" s="10" t="e">
        <f t="shared" si="570"/>
        <v>#DIV/0!</v>
      </c>
      <c r="M1180" s="25" t="e">
        <f>(K1180-AVERAGE($K$14:K1180))/_xlfn.STDEV.S($K$14:K1180)</f>
        <v>#DIV/0!</v>
      </c>
      <c r="N1180" s="10" t="e">
        <f t="shared" si="571"/>
        <v>#DIV/0!</v>
      </c>
      <c r="O1180" s="25" t="e">
        <f t="shared" si="572"/>
        <v>#DIV/0!</v>
      </c>
      <c r="R1180" s="5">
        <f t="shared" si="573"/>
        <v>0</v>
      </c>
      <c r="S1180" s="18">
        <f t="shared" si="574"/>
        <v>0</v>
      </c>
      <c r="T1180" s="5" t="e">
        <f t="shared" si="575"/>
        <v>#DIV/0!</v>
      </c>
      <c r="U1180" s="18">
        <f>(S1180-AVERAGE($S$6:S1180))/_xlfn.STDEV.S($S$6:S1180)</f>
        <v>5.114695774711351E-2</v>
      </c>
      <c r="V1180" s="20">
        <f t="shared" si="576"/>
        <v>0</v>
      </c>
      <c r="W1180" s="5" t="e">
        <f t="shared" si="577"/>
        <v>#DIV/0!</v>
      </c>
      <c r="X1180" s="18">
        <f>(V1180-AVERAGE($V$13:V1180))/_xlfn.STDEV.S($V$13:V1180)</f>
        <v>-0.16919200785816615</v>
      </c>
      <c r="Y1180" s="5">
        <f t="shared" si="578"/>
        <v>0</v>
      </c>
      <c r="Z1180" s="23" t="e">
        <f t="shared" si="579"/>
        <v>#DIV/0!</v>
      </c>
      <c r="AA1180" s="5" t="e">
        <f t="shared" si="580"/>
        <v>#DIV/0!</v>
      </c>
      <c r="AB1180" s="18" t="e">
        <f>(Z1180-AVERAGE($Z$13:Z1180))/_xlfn.STDEV.S($Z$13:Z1180)</f>
        <v>#DIV/0!</v>
      </c>
      <c r="AC1180" s="23" t="e">
        <f t="shared" si="581"/>
        <v>#DIV/0!</v>
      </c>
      <c r="AD1180" s="18" t="e">
        <f t="shared" si="582"/>
        <v>#DIV/0!</v>
      </c>
      <c r="AE1180" s="10">
        <f t="shared" si="583"/>
        <v>0</v>
      </c>
      <c r="AF1180" s="25">
        <f t="shared" si="584"/>
        <v>0</v>
      </c>
      <c r="AG1180" s="10" t="e">
        <f t="shared" si="585"/>
        <v>#DIV/0!</v>
      </c>
      <c r="AH1180" s="25">
        <f>(AF1180-AVERAGE($AF$14:AF1180))/_xlfn.STDEV.S($AF$14:AF1180)</f>
        <v>7.1630195952300704E-2</v>
      </c>
      <c r="AI1180" s="8">
        <f t="shared" si="586"/>
        <v>0</v>
      </c>
      <c r="AJ1180" s="10" t="e">
        <f t="shared" si="587"/>
        <v>#DIV/0!</v>
      </c>
      <c r="AK1180" s="25">
        <f>(AI1180-AVERAGE($AI$18:AI1180))/_xlfn.STDEV.S($AI$18:AI1180)</f>
        <v>-0.1155391295791592</v>
      </c>
      <c r="AL1180" s="10">
        <f t="shared" si="588"/>
        <v>0</v>
      </c>
      <c r="AM1180" s="10" t="e">
        <f t="shared" si="589"/>
        <v>#DIV/0!</v>
      </c>
      <c r="AN1180" s="10" t="e">
        <f t="shared" si="590"/>
        <v>#DIV/0!</v>
      </c>
      <c r="AO1180" s="25" t="e">
        <f>(AM1181-AVERAGE($AM$18:AM1181))/_xlfn.STDEV.S($AM$18:AM1181)</f>
        <v>#DIV/0!</v>
      </c>
      <c r="AP1180" s="10" t="e">
        <f t="shared" si="591"/>
        <v>#DIV/0!</v>
      </c>
      <c r="AQ1180" s="10" t="e">
        <f t="shared" si="592"/>
        <v>#DIV/0!</v>
      </c>
    </row>
    <row r="1181" spans="3:43" x14ac:dyDescent="0.45">
      <c r="C1181" s="10">
        <f t="shared" si="563"/>
        <v>0</v>
      </c>
      <c r="D1181" s="25">
        <f t="shared" si="564"/>
        <v>0</v>
      </c>
      <c r="E1181" s="10" t="e">
        <f t="shared" si="565"/>
        <v>#DIV/0!</v>
      </c>
      <c r="F1181" s="25">
        <f>(D1181-AVERAGE($D$3:D1181))/_xlfn.STDEV.S($D$3:D1181)</f>
        <v>2.1577643401791257E-2</v>
      </c>
      <c r="G1181" s="24">
        <f t="shared" si="566"/>
        <v>0</v>
      </c>
      <c r="H1181" s="10" t="e">
        <f t="shared" si="567"/>
        <v>#DIV/0!</v>
      </c>
      <c r="I1181" s="25">
        <f>(G1181-AVERAGE($G$14:G1181))/_xlfn.STDEV.S($G$14:G1181)</f>
        <v>-0.1731268136207571</v>
      </c>
      <c r="J1181" s="10">
        <f t="shared" si="568"/>
        <v>0</v>
      </c>
      <c r="K1181" s="26" t="e">
        <f t="shared" si="569"/>
        <v>#DIV/0!</v>
      </c>
      <c r="L1181" s="10" t="e">
        <f t="shared" si="570"/>
        <v>#DIV/0!</v>
      </c>
      <c r="M1181" s="25" t="e">
        <f>(K1181-AVERAGE($K$14:K1181))/_xlfn.STDEV.S($K$14:K1181)</f>
        <v>#DIV/0!</v>
      </c>
      <c r="N1181" s="10" t="e">
        <f t="shared" si="571"/>
        <v>#DIV/0!</v>
      </c>
      <c r="O1181" s="25" t="e">
        <f t="shared" si="572"/>
        <v>#DIV/0!</v>
      </c>
      <c r="R1181" s="5">
        <f t="shared" si="573"/>
        <v>0</v>
      </c>
      <c r="S1181" s="18">
        <f t="shared" si="574"/>
        <v>0</v>
      </c>
      <c r="T1181" s="5" t="e">
        <f t="shared" si="575"/>
        <v>#DIV/0!</v>
      </c>
      <c r="U1181" s="18">
        <f>(S1181-AVERAGE($S$6:S1181))/_xlfn.STDEV.S($S$6:S1181)</f>
        <v>5.1125168569627615E-2</v>
      </c>
      <c r="V1181" s="20">
        <f t="shared" si="576"/>
        <v>0</v>
      </c>
      <c r="W1181" s="5" t="e">
        <f t="shared" si="577"/>
        <v>#DIV/0!</v>
      </c>
      <c r="X1181" s="18">
        <f>(V1181-AVERAGE($V$13:V1181))/_xlfn.STDEV.S($V$13:V1181)</f>
        <v>-0.16911761583215679</v>
      </c>
      <c r="Y1181" s="5">
        <f t="shared" si="578"/>
        <v>0</v>
      </c>
      <c r="Z1181" s="23" t="e">
        <f t="shared" si="579"/>
        <v>#DIV/0!</v>
      </c>
      <c r="AA1181" s="5" t="e">
        <f t="shared" si="580"/>
        <v>#DIV/0!</v>
      </c>
      <c r="AB1181" s="18" t="e">
        <f>(Z1181-AVERAGE($Z$13:Z1181))/_xlfn.STDEV.S($Z$13:Z1181)</f>
        <v>#DIV/0!</v>
      </c>
      <c r="AC1181" s="23" t="e">
        <f t="shared" si="581"/>
        <v>#DIV/0!</v>
      </c>
      <c r="AD1181" s="18" t="e">
        <f t="shared" si="582"/>
        <v>#DIV/0!</v>
      </c>
      <c r="AE1181" s="10">
        <f t="shared" si="583"/>
        <v>0</v>
      </c>
      <c r="AF1181" s="25">
        <f t="shared" si="584"/>
        <v>0</v>
      </c>
      <c r="AG1181" s="10" t="e">
        <f t="shared" si="585"/>
        <v>#DIV/0!</v>
      </c>
      <c r="AH1181" s="25">
        <f>(AF1181-AVERAGE($AF$14:AF1181))/_xlfn.STDEV.S($AF$14:AF1181)</f>
        <v>7.1599394663282828E-2</v>
      </c>
      <c r="AI1181" s="8">
        <f t="shared" si="586"/>
        <v>0</v>
      </c>
      <c r="AJ1181" s="10" t="e">
        <f t="shared" si="587"/>
        <v>#DIV/0!</v>
      </c>
      <c r="AK1181" s="25">
        <f>(AI1181-AVERAGE($AI$18:AI1181))/_xlfn.STDEV.S($AI$18:AI1181)</f>
        <v>-0.11548886858963726</v>
      </c>
      <c r="AL1181" s="10">
        <f t="shared" si="588"/>
        <v>0</v>
      </c>
      <c r="AM1181" s="10" t="e">
        <f t="shared" si="589"/>
        <v>#DIV/0!</v>
      </c>
      <c r="AN1181" s="10" t="e">
        <f t="shared" si="590"/>
        <v>#DIV/0!</v>
      </c>
      <c r="AO1181" s="25" t="e">
        <f>(AM1182-AVERAGE($AM$18:AM1182))/_xlfn.STDEV.S($AM$18:AM1182)</f>
        <v>#DIV/0!</v>
      </c>
      <c r="AP1181" s="10" t="e">
        <f t="shared" si="591"/>
        <v>#DIV/0!</v>
      </c>
      <c r="AQ1181" s="10" t="e">
        <f t="shared" si="592"/>
        <v>#DIV/0!</v>
      </c>
    </row>
    <row r="1182" spans="3:43" x14ac:dyDescent="0.45">
      <c r="C1182" s="10">
        <f t="shared" si="563"/>
        <v>0</v>
      </c>
      <c r="D1182" s="25">
        <f t="shared" si="564"/>
        <v>0</v>
      </c>
      <c r="E1182" s="10" t="e">
        <f t="shared" si="565"/>
        <v>#DIV/0!</v>
      </c>
      <c r="F1182" s="25">
        <f>(D1182-AVERAGE($D$3:D1182))/_xlfn.STDEV.S($D$3:D1182)</f>
        <v>2.1568501894096231E-2</v>
      </c>
      <c r="G1182" s="24">
        <f t="shared" si="566"/>
        <v>0</v>
      </c>
      <c r="H1182" s="10" t="e">
        <f t="shared" si="567"/>
        <v>#DIV/0!</v>
      </c>
      <c r="I1182" s="25">
        <f>(G1182-AVERAGE($G$14:G1182))/_xlfn.STDEV.S($G$14:G1182)</f>
        <v>-0.17305059172009968</v>
      </c>
      <c r="J1182" s="10">
        <f t="shared" si="568"/>
        <v>0</v>
      </c>
      <c r="K1182" s="26" t="e">
        <f t="shared" si="569"/>
        <v>#DIV/0!</v>
      </c>
      <c r="L1182" s="10" t="e">
        <f t="shared" si="570"/>
        <v>#DIV/0!</v>
      </c>
      <c r="M1182" s="25" t="e">
        <f>(K1182-AVERAGE($K$14:K1182))/_xlfn.STDEV.S($K$14:K1182)</f>
        <v>#DIV/0!</v>
      </c>
      <c r="N1182" s="10" t="e">
        <f t="shared" si="571"/>
        <v>#DIV/0!</v>
      </c>
      <c r="O1182" s="25" t="e">
        <f t="shared" si="572"/>
        <v>#DIV/0!</v>
      </c>
      <c r="R1182" s="5">
        <f t="shared" si="573"/>
        <v>0</v>
      </c>
      <c r="S1182" s="18">
        <f t="shared" si="574"/>
        <v>0</v>
      </c>
      <c r="T1182" s="5" t="e">
        <f t="shared" si="575"/>
        <v>#DIV/0!</v>
      </c>
      <c r="U1182" s="18">
        <f>(S1182-AVERAGE($S$6:S1182))/_xlfn.STDEV.S($S$6:S1182)</f>
        <v>5.1103407215793449E-2</v>
      </c>
      <c r="V1182" s="20">
        <f t="shared" si="576"/>
        <v>0</v>
      </c>
      <c r="W1182" s="5" t="e">
        <f t="shared" si="577"/>
        <v>#DIV/0!</v>
      </c>
      <c r="X1182" s="18">
        <f>(V1182-AVERAGE($V$13:V1182))/_xlfn.STDEV.S($V$13:V1182)</f>
        <v>-0.16904332185115203</v>
      </c>
      <c r="Y1182" s="5">
        <f t="shared" si="578"/>
        <v>0</v>
      </c>
      <c r="Z1182" s="23" t="e">
        <f t="shared" si="579"/>
        <v>#DIV/0!</v>
      </c>
      <c r="AA1182" s="5" t="e">
        <f t="shared" si="580"/>
        <v>#DIV/0!</v>
      </c>
      <c r="AB1182" s="18" t="e">
        <f>(Z1182-AVERAGE($Z$13:Z1182))/_xlfn.STDEV.S($Z$13:Z1182)</f>
        <v>#DIV/0!</v>
      </c>
      <c r="AC1182" s="23" t="e">
        <f t="shared" si="581"/>
        <v>#DIV/0!</v>
      </c>
      <c r="AD1182" s="18" t="e">
        <f t="shared" si="582"/>
        <v>#DIV/0!</v>
      </c>
      <c r="AE1182" s="10">
        <f t="shared" si="583"/>
        <v>0</v>
      </c>
      <c r="AF1182" s="25">
        <f t="shared" si="584"/>
        <v>0</v>
      </c>
      <c r="AG1182" s="10" t="e">
        <f t="shared" si="585"/>
        <v>#DIV/0!</v>
      </c>
      <c r="AH1182" s="25">
        <f>(AF1182-AVERAGE($AF$14:AF1182))/_xlfn.STDEV.S($AF$14:AF1182)</f>
        <v>7.1568633074371849E-2</v>
      </c>
      <c r="AI1182" s="8">
        <f t="shared" si="586"/>
        <v>0</v>
      </c>
      <c r="AJ1182" s="10" t="e">
        <f t="shared" si="587"/>
        <v>#DIV/0!</v>
      </c>
      <c r="AK1182" s="25">
        <f>(AI1182-AVERAGE($AI$18:AI1182))/_xlfn.STDEV.S($AI$18:AI1182)</f>
        <v>-0.11543867313652133</v>
      </c>
      <c r="AL1182" s="10">
        <f t="shared" si="588"/>
        <v>0</v>
      </c>
      <c r="AM1182" s="10" t="e">
        <f t="shared" si="589"/>
        <v>#DIV/0!</v>
      </c>
      <c r="AN1182" s="10" t="e">
        <f t="shared" si="590"/>
        <v>#DIV/0!</v>
      </c>
      <c r="AO1182" s="25" t="e">
        <f>(AM1183-AVERAGE($AM$18:AM1183))/_xlfn.STDEV.S($AM$18:AM1183)</f>
        <v>#DIV/0!</v>
      </c>
      <c r="AP1182" s="10" t="e">
        <f t="shared" si="591"/>
        <v>#DIV/0!</v>
      </c>
      <c r="AQ1182" s="10" t="e">
        <f t="shared" si="592"/>
        <v>#DIV/0!</v>
      </c>
    </row>
    <row r="1183" spans="3:43" x14ac:dyDescent="0.45">
      <c r="C1183" s="10">
        <f t="shared" si="563"/>
        <v>0</v>
      </c>
      <c r="D1183" s="25">
        <f t="shared" si="564"/>
        <v>0</v>
      </c>
      <c r="E1183" s="10" t="e">
        <f t="shared" si="565"/>
        <v>#DIV/0!</v>
      </c>
      <c r="F1183" s="25">
        <f>(D1183-AVERAGE($D$3:D1183))/_xlfn.STDEV.S($D$3:D1183)</f>
        <v>2.1559371995136245E-2</v>
      </c>
      <c r="G1183" s="24">
        <f t="shared" si="566"/>
        <v>0</v>
      </c>
      <c r="H1183" s="10" t="e">
        <f t="shared" si="567"/>
        <v>#DIV/0!</v>
      </c>
      <c r="I1183" s="25">
        <f>(G1183-AVERAGE($G$14:G1183))/_xlfn.STDEV.S($G$14:G1183)</f>
        <v>-0.1729744704078307</v>
      </c>
      <c r="J1183" s="10">
        <f t="shared" si="568"/>
        <v>0</v>
      </c>
      <c r="K1183" s="26" t="e">
        <f t="shared" si="569"/>
        <v>#DIV/0!</v>
      </c>
      <c r="L1183" s="10" t="e">
        <f t="shared" si="570"/>
        <v>#DIV/0!</v>
      </c>
      <c r="M1183" s="25" t="e">
        <f>(K1183-AVERAGE($K$14:K1183))/_xlfn.STDEV.S($K$14:K1183)</f>
        <v>#DIV/0!</v>
      </c>
      <c r="N1183" s="10" t="e">
        <f t="shared" si="571"/>
        <v>#DIV/0!</v>
      </c>
      <c r="O1183" s="25" t="e">
        <f t="shared" si="572"/>
        <v>#DIV/0!</v>
      </c>
      <c r="R1183" s="5">
        <f t="shared" si="573"/>
        <v>0</v>
      </c>
      <c r="S1183" s="18">
        <f t="shared" si="574"/>
        <v>0</v>
      </c>
      <c r="T1183" s="5" t="e">
        <f t="shared" si="575"/>
        <v>#DIV/0!</v>
      </c>
      <c r="U1183" s="18">
        <f>(S1183-AVERAGE($S$6:S1183))/_xlfn.STDEV.S($S$6:S1183)</f>
        <v>5.1081673626445667E-2</v>
      </c>
      <c r="V1183" s="20">
        <f t="shared" si="576"/>
        <v>0</v>
      </c>
      <c r="W1183" s="5" t="e">
        <f t="shared" si="577"/>
        <v>#DIV/0!</v>
      </c>
      <c r="X1183" s="18">
        <f>(V1183-AVERAGE($V$13:V1183))/_xlfn.STDEV.S($V$13:V1183)</f>
        <v>-0.16896912569997061</v>
      </c>
      <c r="Y1183" s="5">
        <f t="shared" si="578"/>
        <v>0</v>
      </c>
      <c r="Z1183" s="23" t="e">
        <f t="shared" si="579"/>
        <v>#DIV/0!</v>
      </c>
      <c r="AA1183" s="5" t="e">
        <f t="shared" si="580"/>
        <v>#DIV/0!</v>
      </c>
      <c r="AB1183" s="18" t="e">
        <f>(Z1183-AVERAGE($Z$13:Z1183))/_xlfn.STDEV.S($Z$13:Z1183)</f>
        <v>#DIV/0!</v>
      </c>
      <c r="AC1183" s="23" t="e">
        <f t="shared" si="581"/>
        <v>#DIV/0!</v>
      </c>
      <c r="AD1183" s="18" t="e">
        <f t="shared" si="582"/>
        <v>#DIV/0!</v>
      </c>
      <c r="AE1183" s="10">
        <f t="shared" si="583"/>
        <v>0</v>
      </c>
      <c r="AF1183" s="25">
        <f t="shared" si="584"/>
        <v>0</v>
      </c>
      <c r="AG1183" s="10" t="e">
        <f t="shared" si="585"/>
        <v>#DIV/0!</v>
      </c>
      <c r="AH1183" s="25">
        <f>(AF1183-AVERAGE($AF$14:AF1183))/_xlfn.STDEV.S($AF$14:AF1183)</f>
        <v>7.1537911100357426E-2</v>
      </c>
      <c r="AI1183" s="8">
        <f t="shared" si="586"/>
        <v>0</v>
      </c>
      <c r="AJ1183" s="10" t="e">
        <f t="shared" si="587"/>
        <v>#DIV/0!</v>
      </c>
      <c r="AK1183" s="25">
        <f>(AI1183-AVERAGE($AI$18:AI1183))/_xlfn.STDEV.S($AI$18:AI1183)</f>
        <v>-0.11538854307750923</v>
      </c>
      <c r="AL1183" s="10">
        <f t="shared" si="588"/>
        <v>0</v>
      </c>
      <c r="AM1183" s="10" t="e">
        <f t="shared" si="589"/>
        <v>#DIV/0!</v>
      </c>
      <c r="AN1183" s="10" t="e">
        <f t="shared" si="590"/>
        <v>#DIV/0!</v>
      </c>
      <c r="AO1183" s="25" t="e">
        <f>(AM1184-AVERAGE($AM$18:AM1184))/_xlfn.STDEV.S($AM$18:AM1184)</f>
        <v>#DIV/0!</v>
      </c>
      <c r="AP1183" s="10" t="e">
        <f t="shared" si="591"/>
        <v>#DIV/0!</v>
      </c>
      <c r="AQ1183" s="10" t="e">
        <f t="shared" si="592"/>
        <v>#DIV/0!</v>
      </c>
    </row>
    <row r="1184" spans="3:43" x14ac:dyDescent="0.45">
      <c r="C1184" s="10">
        <f t="shared" si="563"/>
        <v>0</v>
      </c>
      <c r="D1184" s="25">
        <f t="shared" si="564"/>
        <v>0</v>
      </c>
      <c r="E1184" s="10" t="e">
        <f t="shared" si="565"/>
        <v>#DIV/0!</v>
      </c>
      <c r="F1184" s="25">
        <f>(D1184-AVERAGE($D$3:D1184))/_xlfn.STDEV.S($D$3:D1184)</f>
        <v>2.1550253680362359E-2</v>
      </c>
      <c r="G1184" s="24">
        <f t="shared" si="566"/>
        <v>0</v>
      </c>
      <c r="H1184" s="10" t="e">
        <f t="shared" si="567"/>
        <v>#DIV/0!</v>
      </c>
      <c r="I1184" s="25">
        <f>(G1184-AVERAGE($G$14:G1184))/_xlfn.STDEV.S($G$14:G1184)</f>
        <v>-0.1728984494628974</v>
      </c>
      <c r="J1184" s="10">
        <f t="shared" si="568"/>
        <v>0</v>
      </c>
      <c r="K1184" s="26" t="e">
        <f t="shared" si="569"/>
        <v>#DIV/0!</v>
      </c>
      <c r="L1184" s="10" t="e">
        <f t="shared" si="570"/>
        <v>#DIV/0!</v>
      </c>
      <c r="M1184" s="25" t="e">
        <f>(K1184-AVERAGE($K$14:K1184))/_xlfn.STDEV.S($K$14:K1184)</f>
        <v>#DIV/0!</v>
      </c>
      <c r="N1184" s="10" t="e">
        <f t="shared" si="571"/>
        <v>#DIV/0!</v>
      </c>
      <c r="O1184" s="25" t="e">
        <f t="shared" si="572"/>
        <v>#DIV/0!</v>
      </c>
      <c r="R1184" s="5">
        <f t="shared" si="573"/>
        <v>0</v>
      </c>
      <c r="S1184" s="18">
        <f t="shared" si="574"/>
        <v>0</v>
      </c>
      <c r="T1184" s="5" t="e">
        <f t="shared" si="575"/>
        <v>#DIV/0!</v>
      </c>
      <c r="U1184" s="18">
        <f>(S1184-AVERAGE($S$6:S1184))/_xlfn.STDEV.S($S$6:S1184)</f>
        <v>5.1059967742594886E-2</v>
      </c>
      <c r="V1184" s="20">
        <f t="shared" si="576"/>
        <v>0</v>
      </c>
      <c r="W1184" s="5" t="e">
        <f t="shared" si="577"/>
        <v>#DIV/0!</v>
      </c>
      <c r="X1184" s="18">
        <f>(V1184-AVERAGE($V$13:V1184))/_xlfn.STDEV.S($V$13:V1184)</f>
        <v>-0.1688950271640918</v>
      </c>
      <c r="Y1184" s="5">
        <f t="shared" si="578"/>
        <v>0</v>
      </c>
      <c r="Z1184" s="23" t="e">
        <f t="shared" si="579"/>
        <v>#DIV/0!</v>
      </c>
      <c r="AA1184" s="5" t="e">
        <f t="shared" si="580"/>
        <v>#DIV/0!</v>
      </c>
      <c r="AB1184" s="18" t="e">
        <f>(Z1184-AVERAGE($Z$13:Z1184))/_xlfn.STDEV.S($Z$13:Z1184)</f>
        <v>#DIV/0!</v>
      </c>
      <c r="AC1184" s="23" t="e">
        <f t="shared" si="581"/>
        <v>#DIV/0!</v>
      </c>
      <c r="AD1184" s="18" t="e">
        <f t="shared" si="582"/>
        <v>#DIV/0!</v>
      </c>
      <c r="AE1184" s="10">
        <f t="shared" si="583"/>
        <v>0</v>
      </c>
      <c r="AF1184" s="25">
        <f t="shared" si="584"/>
        <v>0</v>
      </c>
      <c r="AG1184" s="10" t="e">
        <f t="shared" si="585"/>
        <v>#DIV/0!</v>
      </c>
      <c r="AH1184" s="25">
        <f>(AF1184-AVERAGE($AF$14:AF1184))/_xlfn.STDEV.S($AF$14:AF1184)</f>
        <v>7.1507228656285046E-2</v>
      </c>
      <c r="AI1184" s="8">
        <f t="shared" si="586"/>
        <v>0</v>
      </c>
      <c r="AJ1184" s="10" t="e">
        <f t="shared" si="587"/>
        <v>#DIV/0!</v>
      </c>
      <c r="AK1184" s="25">
        <f>(AI1184-AVERAGE($AI$18:AI1184))/_xlfn.STDEV.S($AI$18:AI1184)</f>
        <v>-0.11533847827073096</v>
      </c>
      <c r="AL1184" s="10">
        <f t="shared" si="588"/>
        <v>0</v>
      </c>
      <c r="AM1184" s="10" t="e">
        <f t="shared" si="589"/>
        <v>#DIV/0!</v>
      </c>
      <c r="AN1184" s="10" t="e">
        <f t="shared" si="590"/>
        <v>#DIV/0!</v>
      </c>
      <c r="AO1184" s="25" t="e">
        <f>(AM1185-AVERAGE($AM$18:AM1185))/_xlfn.STDEV.S($AM$18:AM1185)</f>
        <v>#DIV/0!</v>
      </c>
      <c r="AP1184" s="10" t="e">
        <f t="shared" si="591"/>
        <v>#DIV/0!</v>
      </c>
      <c r="AQ1184" s="10" t="e">
        <f t="shared" si="592"/>
        <v>#DIV/0!</v>
      </c>
    </row>
    <row r="1185" spans="3:43" x14ac:dyDescent="0.45">
      <c r="C1185" s="10">
        <f t="shared" si="563"/>
        <v>0</v>
      </c>
      <c r="D1185" s="25">
        <f t="shared" si="564"/>
        <v>0</v>
      </c>
      <c r="E1185" s="10" t="e">
        <f t="shared" si="565"/>
        <v>#DIV/0!</v>
      </c>
      <c r="F1185" s="25">
        <f>(D1185-AVERAGE($D$3:D1185))/_xlfn.STDEV.S($D$3:D1185)</f>
        <v>2.1541146925298217E-2</v>
      </c>
      <c r="G1185" s="24">
        <f t="shared" si="566"/>
        <v>0</v>
      </c>
      <c r="H1185" s="10" t="e">
        <f t="shared" si="567"/>
        <v>#DIV/0!</v>
      </c>
      <c r="I1185" s="25">
        <f>(G1185-AVERAGE($G$14:G1185))/_xlfn.STDEV.S($G$14:G1185)</f>
        <v>-0.17282252866492653</v>
      </c>
      <c r="J1185" s="10">
        <f t="shared" si="568"/>
        <v>0</v>
      </c>
      <c r="K1185" s="26" t="e">
        <f t="shared" si="569"/>
        <v>#DIV/0!</v>
      </c>
      <c r="L1185" s="10" t="e">
        <f t="shared" si="570"/>
        <v>#DIV/0!</v>
      </c>
      <c r="M1185" s="25" t="e">
        <f>(K1185-AVERAGE($K$14:K1185))/_xlfn.STDEV.S($K$14:K1185)</f>
        <v>#DIV/0!</v>
      </c>
      <c r="N1185" s="10" t="e">
        <f t="shared" si="571"/>
        <v>#DIV/0!</v>
      </c>
      <c r="O1185" s="25" t="e">
        <f t="shared" si="572"/>
        <v>#DIV/0!</v>
      </c>
      <c r="R1185" s="5">
        <f t="shared" si="573"/>
        <v>0</v>
      </c>
      <c r="S1185" s="18">
        <f t="shared" si="574"/>
        <v>0</v>
      </c>
      <c r="T1185" s="5" t="e">
        <f t="shared" si="575"/>
        <v>#DIV/0!</v>
      </c>
      <c r="U1185" s="18">
        <f>(S1185-AVERAGE($S$6:S1185))/_xlfn.STDEV.S($S$6:S1185)</f>
        <v>5.1038289505427048E-2</v>
      </c>
      <c r="V1185" s="20">
        <f t="shared" si="576"/>
        <v>0</v>
      </c>
      <c r="W1185" s="5" t="e">
        <f t="shared" si="577"/>
        <v>#DIV/0!</v>
      </c>
      <c r="X1185" s="18">
        <f>(V1185-AVERAGE($V$13:V1185))/_xlfn.STDEV.S($V$13:V1185)</f>
        <v>-0.16882102602965299</v>
      </c>
      <c r="Y1185" s="5">
        <f t="shared" si="578"/>
        <v>0</v>
      </c>
      <c r="Z1185" s="23" t="e">
        <f t="shared" si="579"/>
        <v>#DIV/0!</v>
      </c>
      <c r="AA1185" s="5" t="e">
        <f t="shared" si="580"/>
        <v>#DIV/0!</v>
      </c>
      <c r="AB1185" s="18" t="e">
        <f>(Z1185-AVERAGE($Z$13:Z1185))/_xlfn.STDEV.S($Z$13:Z1185)</f>
        <v>#DIV/0!</v>
      </c>
      <c r="AC1185" s="23" t="e">
        <f t="shared" si="581"/>
        <v>#DIV/0!</v>
      </c>
      <c r="AD1185" s="18" t="e">
        <f t="shared" si="582"/>
        <v>#DIV/0!</v>
      </c>
      <c r="AE1185" s="10">
        <f t="shared" si="583"/>
        <v>0</v>
      </c>
      <c r="AF1185" s="25">
        <f t="shared" si="584"/>
        <v>0</v>
      </c>
      <c r="AG1185" s="10" t="e">
        <f t="shared" si="585"/>
        <v>#DIV/0!</v>
      </c>
      <c r="AH1185" s="25">
        <f>(AF1185-AVERAGE($AF$14:AF1185))/_xlfn.STDEV.S($AF$14:AF1185)</f>
        <v>7.1476585657455058E-2</v>
      </c>
      <c r="AI1185" s="8">
        <f t="shared" si="586"/>
        <v>0</v>
      </c>
      <c r="AJ1185" s="10" t="e">
        <f t="shared" si="587"/>
        <v>#DIV/0!</v>
      </c>
      <c r="AK1185" s="25">
        <f>(AI1185-AVERAGE($AI$18:AI1185))/_xlfn.STDEV.S($AI$18:AI1185)</f>
        <v>-0.11528847857474712</v>
      </c>
      <c r="AL1185" s="10">
        <f t="shared" si="588"/>
        <v>0</v>
      </c>
      <c r="AM1185" s="10" t="e">
        <f t="shared" si="589"/>
        <v>#DIV/0!</v>
      </c>
      <c r="AN1185" s="10" t="e">
        <f t="shared" si="590"/>
        <v>#DIV/0!</v>
      </c>
      <c r="AO1185" s="25" t="e">
        <f>(AM1186-AVERAGE($AM$18:AM1186))/_xlfn.STDEV.S($AM$18:AM1186)</f>
        <v>#DIV/0!</v>
      </c>
      <c r="AP1185" s="10" t="e">
        <f t="shared" si="591"/>
        <v>#DIV/0!</v>
      </c>
      <c r="AQ1185" s="10" t="e">
        <f t="shared" si="592"/>
        <v>#DIV/0!</v>
      </c>
    </row>
    <row r="1186" spans="3:43" x14ac:dyDescent="0.45">
      <c r="C1186" s="10">
        <f t="shared" si="563"/>
        <v>0</v>
      </c>
      <c r="D1186" s="25">
        <f t="shared" si="564"/>
        <v>0</v>
      </c>
      <c r="E1186" s="10" t="e">
        <f t="shared" si="565"/>
        <v>#DIV/0!</v>
      </c>
      <c r="F1186" s="25">
        <f>(D1186-AVERAGE($D$3:D1186))/_xlfn.STDEV.S($D$3:D1186)</f>
        <v>2.1532051705539842E-2</v>
      </c>
      <c r="G1186" s="24">
        <f t="shared" si="566"/>
        <v>0</v>
      </c>
      <c r="H1186" s="10" t="e">
        <f t="shared" si="567"/>
        <v>#DIV/0!</v>
      </c>
      <c r="I1186" s="25">
        <f>(G1186-AVERAGE($G$14:G1186))/_xlfn.STDEV.S($G$14:G1186)</f>
        <v>-0.17274670779422177</v>
      </c>
      <c r="J1186" s="10">
        <f t="shared" si="568"/>
        <v>0</v>
      </c>
      <c r="K1186" s="26" t="e">
        <f t="shared" si="569"/>
        <v>#DIV/0!</v>
      </c>
      <c r="L1186" s="10" t="e">
        <f t="shared" si="570"/>
        <v>#DIV/0!</v>
      </c>
      <c r="M1186" s="25" t="e">
        <f>(K1186-AVERAGE($K$14:K1186))/_xlfn.STDEV.S($K$14:K1186)</f>
        <v>#DIV/0!</v>
      </c>
      <c r="N1186" s="10" t="e">
        <f t="shared" si="571"/>
        <v>#DIV/0!</v>
      </c>
      <c r="O1186" s="25" t="e">
        <f t="shared" si="572"/>
        <v>#DIV/0!</v>
      </c>
      <c r="R1186" s="5">
        <f t="shared" si="573"/>
        <v>0</v>
      </c>
      <c r="S1186" s="18">
        <f t="shared" si="574"/>
        <v>0</v>
      </c>
      <c r="T1186" s="5" t="e">
        <f t="shared" si="575"/>
        <v>#DIV/0!</v>
      </c>
      <c r="U1186" s="18">
        <f>(S1186-AVERAGE($S$6:S1186))/_xlfn.STDEV.S($S$6:S1186)</f>
        <v>5.1016638856302754E-2</v>
      </c>
      <c r="V1186" s="20">
        <f t="shared" si="576"/>
        <v>0</v>
      </c>
      <c r="W1186" s="5" t="e">
        <f t="shared" si="577"/>
        <v>#DIV/0!</v>
      </c>
      <c r="X1186" s="18">
        <f>(V1186-AVERAGE($V$13:V1186))/_xlfn.STDEV.S($V$13:V1186)</f>
        <v>-0.16874712208344686</v>
      </c>
      <c r="Y1186" s="5">
        <f t="shared" si="578"/>
        <v>0</v>
      </c>
      <c r="Z1186" s="23" t="e">
        <f t="shared" si="579"/>
        <v>#DIV/0!</v>
      </c>
      <c r="AA1186" s="5" t="e">
        <f t="shared" si="580"/>
        <v>#DIV/0!</v>
      </c>
      <c r="AB1186" s="18" t="e">
        <f>(Z1186-AVERAGE($Z$13:Z1186))/_xlfn.STDEV.S($Z$13:Z1186)</f>
        <v>#DIV/0!</v>
      </c>
      <c r="AC1186" s="23" t="e">
        <f t="shared" si="581"/>
        <v>#DIV/0!</v>
      </c>
      <c r="AD1186" s="18" t="e">
        <f t="shared" si="582"/>
        <v>#DIV/0!</v>
      </c>
      <c r="AE1186" s="10">
        <f t="shared" si="583"/>
        <v>0</v>
      </c>
      <c r="AF1186" s="25">
        <f t="shared" si="584"/>
        <v>0</v>
      </c>
      <c r="AG1186" s="10" t="e">
        <f t="shared" si="585"/>
        <v>#DIV/0!</v>
      </c>
      <c r="AH1186" s="25">
        <f>(AF1186-AVERAGE($AF$14:AF1186))/_xlfn.STDEV.S($AF$14:AF1186)</f>
        <v>7.1445982019421636E-2</v>
      </c>
      <c r="AI1186" s="8">
        <f t="shared" si="586"/>
        <v>0</v>
      </c>
      <c r="AJ1186" s="10" t="e">
        <f t="shared" si="587"/>
        <v>#DIV/0!</v>
      </c>
      <c r="AK1186" s="25">
        <f>(AI1186-AVERAGE($AI$18:AI1186))/_xlfn.STDEV.S($AI$18:AI1186)</f>
        <v>-0.11523854384854709</v>
      </c>
      <c r="AL1186" s="10">
        <f t="shared" si="588"/>
        <v>0</v>
      </c>
      <c r="AM1186" s="10" t="e">
        <f t="shared" si="589"/>
        <v>#DIV/0!</v>
      </c>
      <c r="AN1186" s="10" t="e">
        <f t="shared" si="590"/>
        <v>#DIV/0!</v>
      </c>
      <c r="AO1186" s="25" t="e">
        <f>(AM1187-AVERAGE($AM$18:AM1187))/_xlfn.STDEV.S($AM$18:AM1187)</f>
        <v>#DIV/0!</v>
      </c>
      <c r="AP1186" s="10" t="e">
        <f t="shared" si="591"/>
        <v>#DIV/0!</v>
      </c>
      <c r="AQ1186" s="10" t="e">
        <f t="shared" si="592"/>
        <v>#DIV/0!</v>
      </c>
    </row>
    <row r="1187" spans="3:43" x14ac:dyDescent="0.45">
      <c r="C1187" s="10">
        <f t="shared" si="563"/>
        <v>0</v>
      </c>
      <c r="D1187" s="25">
        <f t="shared" si="564"/>
        <v>0</v>
      </c>
      <c r="E1187" s="10" t="e">
        <f t="shared" si="565"/>
        <v>#DIV/0!</v>
      </c>
      <c r="F1187" s="25">
        <f>(D1187-AVERAGE($D$3:D1187))/_xlfn.STDEV.S($D$3:D1187)</f>
        <v>2.152296799675529E-2</v>
      </c>
      <c r="G1187" s="24">
        <f t="shared" si="566"/>
        <v>0</v>
      </c>
      <c r="H1187" s="10" t="e">
        <f t="shared" si="567"/>
        <v>#DIV/0!</v>
      </c>
      <c r="I1187" s="25">
        <f>(G1187-AVERAGE($G$14:G1187))/_xlfn.STDEV.S($G$14:G1187)</f>
        <v>-0.17267098663176084</v>
      </c>
      <c r="J1187" s="10">
        <f t="shared" si="568"/>
        <v>0</v>
      </c>
      <c r="K1187" s="26" t="e">
        <f t="shared" si="569"/>
        <v>#DIV/0!</v>
      </c>
      <c r="L1187" s="10" t="e">
        <f t="shared" si="570"/>
        <v>#DIV/0!</v>
      </c>
      <c r="M1187" s="25" t="e">
        <f>(K1187-AVERAGE($K$14:K1187))/_xlfn.STDEV.S($K$14:K1187)</f>
        <v>#DIV/0!</v>
      </c>
      <c r="N1187" s="10" t="e">
        <f t="shared" si="571"/>
        <v>#DIV/0!</v>
      </c>
      <c r="O1187" s="25" t="e">
        <f t="shared" si="572"/>
        <v>#DIV/0!</v>
      </c>
      <c r="R1187" s="5">
        <f t="shared" si="573"/>
        <v>0</v>
      </c>
      <c r="S1187" s="18">
        <f t="shared" si="574"/>
        <v>0</v>
      </c>
      <c r="T1187" s="5" t="e">
        <f t="shared" si="575"/>
        <v>#DIV/0!</v>
      </c>
      <c r="U1187" s="18">
        <f>(S1187-AVERAGE($S$6:S1187))/_xlfn.STDEV.S($S$6:S1187)</f>
        <v>5.099501573675657E-2</v>
      </c>
      <c r="V1187" s="20">
        <f t="shared" si="576"/>
        <v>0</v>
      </c>
      <c r="W1187" s="5" t="e">
        <f t="shared" si="577"/>
        <v>#DIV/0!</v>
      </c>
      <c r="X1187" s="18">
        <f>(V1187-AVERAGE($V$13:V1187))/_xlfn.STDEV.S($V$13:V1187)</f>
        <v>-0.16867331511291903</v>
      </c>
      <c r="Y1187" s="5">
        <f t="shared" si="578"/>
        <v>0</v>
      </c>
      <c r="Z1187" s="23" t="e">
        <f t="shared" si="579"/>
        <v>#DIV/0!</v>
      </c>
      <c r="AA1187" s="5" t="e">
        <f t="shared" si="580"/>
        <v>#DIV/0!</v>
      </c>
      <c r="AB1187" s="18" t="e">
        <f>(Z1187-AVERAGE($Z$13:Z1187))/_xlfn.STDEV.S($Z$13:Z1187)</f>
        <v>#DIV/0!</v>
      </c>
      <c r="AC1187" s="23" t="e">
        <f t="shared" si="581"/>
        <v>#DIV/0!</v>
      </c>
      <c r="AD1187" s="18" t="e">
        <f t="shared" si="582"/>
        <v>#DIV/0!</v>
      </c>
      <c r="AE1187" s="10">
        <f t="shared" si="583"/>
        <v>0</v>
      </c>
      <c r="AF1187" s="25">
        <f t="shared" si="584"/>
        <v>0</v>
      </c>
      <c r="AG1187" s="10" t="e">
        <f t="shared" si="585"/>
        <v>#DIV/0!</v>
      </c>
      <c r="AH1187" s="25">
        <f>(AF1187-AVERAGE($AF$14:AF1187))/_xlfn.STDEV.S($AF$14:AF1187)</f>
        <v>7.1415417657991878E-2</v>
      </c>
      <c r="AI1187" s="8">
        <f t="shared" si="586"/>
        <v>0</v>
      </c>
      <c r="AJ1187" s="10" t="e">
        <f t="shared" si="587"/>
        <v>#DIV/0!</v>
      </c>
      <c r="AK1187" s="25">
        <f>(AI1187-AVERAGE($AI$18:AI1187))/_xlfn.STDEV.S($AI$18:AI1187)</f>
        <v>-0.11518867395154742</v>
      </c>
      <c r="AL1187" s="10">
        <f t="shared" si="588"/>
        <v>0</v>
      </c>
      <c r="AM1187" s="10" t="e">
        <f t="shared" si="589"/>
        <v>#DIV/0!</v>
      </c>
      <c r="AN1187" s="10" t="e">
        <f t="shared" si="590"/>
        <v>#DIV/0!</v>
      </c>
      <c r="AO1187" s="25" t="e">
        <f>(AM1188-AVERAGE($AM$18:AM1188))/_xlfn.STDEV.S($AM$18:AM1188)</f>
        <v>#DIV/0!</v>
      </c>
      <c r="AP1187" s="10" t="e">
        <f t="shared" si="591"/>
        <v>#DIV/0!</v>
      </c>
      <c r="AQ1187" s="10" t="e">
        <f t="shared" si="592"/>
        <v>#DIV/0!</v>
      </c>
    </row>
    <row r="1188" spans="3:43" x14ac:dyDescent="0.45">
      <c r="C1188" s="10">
        <f t="shared" si="563"/>
        <v>0</v>
      </c>
      <c r="D1188" s="25">
        <f t="shared" si="564"/>
        <v>0</v>
      </c>
      <c r="E1188" s="10" t="e">
        <f t="shared" si="565"/>
        <v>#DIV/0!</v>
      </c>
      <c r="F1188" s="25">
        <f>(D1188-AVERAGE($D$3:D1188))/_xlfn.STDEV.S($D$3:D1188)</f>
        <v>2.1513895774684429E-2</v>
      </c>
      <c r="G1188" s="24">
        <f t="shared" si="566"/>
        <v>0</v>
      </c>
      <c r="H1188" s="10" t="e">
        <f t="shared" si="567"/>
        <v>#DIV/0!</v>
      </c>
      <c r="I1188" s="25">
        <f>(G1188-AVERAGE($G$14:G1188))/_xlfn.STDEV.S($G$14:G1188)</f>
        <v>-0.172595364959193</v>
      </c>
      <c r="J1188" s="10">
        <f t="shared" si="568"/>
        <v>0</v>
      </c>
      <c r="K1188" s="26" t="e">
        <f t="shared" si="569"/>
        <v>#DIV/0!</v>
      </c>
      <c r="L1188" s="10" t="e">
        <f t="shared" si="570"/>
        <v>#DIV/0!</v>
      </c>
      <c r="M1188" s="25" t="e">
        <f>(K1188-AVERAGE($K$14:K1188))/_xlfn.STDEV.S($K$14:K1188)</f>
        <v>#DIV/0!</v>
      </c>
      <c r="N1188" s="10" t="e">
        <f t="shared" si="571"/>
        <v>#DIV/0!</v>
      </c>
      <c r="O1188" s="25" t="e">
        <f t="shared" si="572"/>
        <v>#DIV/0!</v>
      </c>
      <c r="R1188" s="5">
        <f t="shared" si="573"/>
        <v>0</v>
      </c>
      <c r="S1188" s="18">
        <f t="shared" si="574"/>
        <v>0</v>
      </c>
      <c r="T1188" s="5" t="e">
        <f t="shared" si="575"/>
        <v>#DIV/0!</v>
      </c>
      <c r="U1188" s="18">
        <f>(S1188-AVERAGE($S$6:S1188))/_xlfn.STDEV.S($S$6:S1188)</f>
        <v>5.0973420088496361E-2</v>
      </c>
      <c r="V1188" s="20">
        <f t="shared" si="576"/>
        <v>0</v>
      </c>
      <c r="W1188" s="5" t="e">
        <f t="shared" si="577"/>
        <v>#DIV/0!</v>
      </c>
      <c r="X1188" s="18">
        <f>(V1188-AVERAGE($V$13:V1188))/_xlfn.STDEV.S($V$13:V1188)</f>
        <v>-0.16859960490616527</v>
      </c>
      <c r="Y1188" s="5">
        <f t="shared" si="578"/>
        <v>0</v>
      </c>
      <c r="Z1188" s="23" t="e">
        <f t="shared" si="579"/>
        <v>#DIV/0!</v>
      </c>
      <c r="AA1188" s="5" t="e">
        <f t="shared" si="580"/>
        <v>#DIV/0!</v>
      </c>
      <c r="AB1188" s="18" t="e">
        <f>(Z1188-AVERAGE($Z$13:Z1188))/_xlfn.STDEV.S($Z$13:Z1188)</f>
        <v>#DIV/0!</v>
      </c>
      <c r="AC1188" s="23" t="e">
        <f t="shared" si="581"/>
        <v>#DIV/0!</v>
      </c>
      <c r="AD1188" s="18" t="e">
        <f t="shared" si="582"/>
        <v>#DIV/0!</v>
      </c>
      <c r="AE1188" s="10">
        <f t="shared" si="583"/>
        <v>0</v>
      </c>
      <c r="AF1188" s="25">
        <f t="shared" si="584"/>
        <v>0</v>
      </c>
      <c r="AG1188" s="10" t="e">
        <f t="shared" si="585"/>
        <v>#DIV/0!</v>
      </c>
      <c r="AH1188" s="25">
        <f>(AF1188-AVERAGE($AF$14:AF1188))/_xlfn.STDEV.S($AF$14:AF1188)</f>
        <v>7.1384892489224763E-2</v>
      </c>
      <c r="AI1188" s="8">
        <f t="shared" si="586"/>
        <v>0</v>
      </c>
      <c r="AJ1188" s="10" t="e">
        <f t="shared" si="587"/>
        <v>#DIV/0!</v>
      </c>
      <c r="AK1188" s="25">
        <f>(AI1188-AVERAGE($AI$18:AI1188))/_xlfn.STDEV.S($AI$18:AI1188)</f>
        <v>-0.11513886874359025</v>
      </c>
      <c r="AL1188" s="10">
        <f t="shared" si="588"/>
        <v>0</v>
      </c>
      <c r="AM1188" s="10" t="e">
        <f t="shared" si="589"/>
        <v>#DIV/0!</v>
      </c>
      <c r="AN1188" s="10" t="e">
        <f t="shared" si="590"/>
        <v>#DIV/0!</v>
      </c>
      <c r="AO1188" s="25" t="e">
        <f>(AM1189-AVERAGE($AM$18:AM1189))/_xlfn.STDEV.S($AM$18:AM1189)</f>
        <v>#DIV/0!</v>
      </c>
      <c r="AP1188" s="10" t="e">
        <f t="shared" si="591"/>
        <v>#DIV/0!</v>
      </c>
      <c r="AQ1188" s="10" t="e">
        <f t="shared" si="592"/>
        <v>#DIV/0!</v>
      </c>
    </row>
    <row r="1189" spans="3:43" x14ac:dyDescent="0.45">
      <c r="C1189" s="10">
        <f t="shared" si="563"/>
        <v>0</v>
      </c>
      <c r="D1189" s="25">
        <f t="shared" si="564"/>
        <v>0</v>
      </c>
      <c r="E1189" s="10" t="e">
        <f t="shared" si="565"/>
        <v>#DIV/0!</v>
      </c>
      <c r="F1189" s="25">
        <f>(D1189-AVERAGE($D$3:D1189))/_xlfn.STDEV.S($D$3:D1189)</f>
        <v>2.150483501513864E-2</v>
      </c>
      <c r="G1189" s="24">
        <f t="shared" si="566"/>
        <v>0</v>
      </c>
      <c r="H1189" s="10" t="e">
        <f t="shared" si="567"/>
        <v>#DIV/0!</v>
      </c>
      <c r="I1189" s="25">
        <f>(G1189-AVERAGE($G$14:G1189))/_xlfn.STDEV.S($G$14:G1189)</f>
        <v>-0.17251984255883651</v>
      </c>
      <c r="J1189" s="10">
        <f t="shared" si="568"/>
        <v>0</v>
      </c>
      <c r="K1189" s="26" t="e">
        <f t="shared" si="569"/>
        <v>#DIV/0!</v>
      </c>
      <c r="L1189" s="10" t="e">
        <f t="shared" si="570"/>
        <v>#DIV/0!</v>
      </c>
      <c r="M1189" s="25" t="e">
        <f>(K1189-AVERAGE($K$14:K1189))/_xlfn.STDEV.S($K$14:K1189)</f>
        <v>#DIV/0!</v>
      </c>
      <c r="N1189" s="10" t="e">
        <f t="shared" si="571"/>
        <v>#DIV/0!</v>
      </c>
      <c r="O1189" s="25" t="e">
        <f t="shared" si="572"/>
        <v>#DIV/0!</v>
      </c>
      <c r="R1189" s="5">
        <f t="shared" si="573"/>
        <v>0</v>
      </c>
      <c r="S1189" s="18">
        <f t="shared" si="574"/>
        <v>0</v>
      </c>
      <c r="T1189" s="5" t="e">
        <f t="shared" si="575"/>
        <v>#DIV/0!</v>
      </c>
      <c r="U1189" s="18">
        <f>(S1189-AVERAGE($S$6:S1189))/_xlfn.STDEV.S($S$6:S1189)</f>
        <v>5.0951851853402702E-2</v>
      </c>
      <c r="V1189" s="20">
        <f t="shared" si="576"/>
        <v>0</v>
      </c>
      <c r="W1189" s="5" t="e">
        <f t="shared" si="577"/>
        <v>#DIV/0!</v>
      </c>
      <c r="X1189" s="18">
        <f>(V1189-AVERAGE($V$13:V1189))/_xlfn.STDEV.S($V$13:V1189)</f>
        <v>-0.16852599125192916</v>
      </c>
      <c r="Y1189" s="5">
        <f t="shared" si="578"/>
        <v>0</v>
      </c>
      <c r="Z1189" s="23" t="e">
        <f t="shared" si="579"/>
        <v>#DIV/0!</v>
      </c>
      <c r="AA1189" s="5" t="e">
        <f t="shared" si="580"/>
        <v>#DIV/0!</v>
      </c>
      <c r="AB1189" s="18" t="e">
        <f>(Z1189-AVERAGE($Z$13:Z1189))/_xlfn.STDEV.S($Z$13:Z1189)</f>
        <v>#DIV/0!</v>
      </c>
      <c r="AC1189" s="23" t="e">
        <f t="shared" si="581"/>
        <v>#DIV/0!</v>
      </c>
      <c r="AD1189" s="18" t="e">
        <f t="shared" si="582"/>
        <v>#DIV/0!</v>
      </c>
      <c r="AE1189" s="10">
        <f t="shared" si="583"/>
        <v>0</v>
      </c>
      <c r="AF1189" s="25">
        <f t="shared" si="584"/>
        <v>0</v>
      </c>
      <c r="AG1189" s="10" t="e">
        <f t="shared" si="585"/>
        <v>#DIV/0!</v>
      </c>
      <c r="AH1189" s="25">
        <f>(AF1189-AVERAGE($AF$14:AF1189))/_xlfn.STDEV.S($AF$14:AF1189)</f>
        <v>7.1354406429430223E-2</v>
      </c>
      <c r="AI1189" s="8">
        <f t="shared" si="586"/>
        <v>0</v>
      </c>
      <c r="AJ1189" s="10" t="e">
        <f t="shared" si="587"/>
        <v>#DIV/0!</v>
      </c>
      <c r="AK1189" s="25">
        <f>(AI1189-AVERAGE($AI$18:AI1189))/_xlfn.STDEV.S($AI$18:AI1189)</f>
        <v>-0.11508912808494147</v>
      </c>
      <c r="AL1189" s="10">
        <f t="shared" si="588"/>
        <v>0</v>
      </c>
      <c r="AM1189" s="10" t="e">
        <f t="shared" si="589"/>
        <v>#DIV/0!</v>
      </c>
      <c r="AN1189" s="10" t="e">
        <f t="shared" si="590"/>
        <v>#DIV/0!</v>
      </c>
      <c r="AO1189" s="25" t="e">
        <f>(AM1190-AVERAGE($AM$18:AM1190))/_xlfn.STDEV.S($AM$18:AM1190)</f>
        <v>#DIV/0!</v>
      </c>
      <c r="AP1189" s="10" t="e">
        <f t="shared" si="591"/>
        <v>#DIV/0!</v>
      </c>
      <c r="AQ1189" s="10" t="e">
        <f t="shared" si="592"/>
        <v>#DIV/0!</v>
      </c>
    </row>
    <row r="1190" spans="3:43" x14ac:dyDescent="0.45">
      <c r="C1190" s="10">
        <f t="shared" si="563"/>
        <v>0</v>
      </c>
      <c r="D1190" s="25">
        <f t="shared" si="564"/>
        <v>0</v>
      </c>
      <c r="E1190" s="10" t="e">
        <f t="shared" si="565"/>
        <v>#DIV/0!</v>
      </c>
      <c r="F1190" s="25">
        <f>(D1190-AVERAGE($D$3:D1190))/_xlfn.STDEV.S($D$3:D1190)</f>
        <v>2.1495785694000565E-2</v>
      </c>
      <c r="G1190" s="24">
        <f t="shared" si="566"/>
        <v>0</v>
      </c>
      <c r="H1190" s="10" t="e">
        <f t="shared" si="567"/>
        <v>#DIV/0!</v>
      </c>
      <c r="I1190" s="25">
        <f>(G1190-AVERAGE($G$14:G1190))/_xlfn.STDEV.S($G$14:G1190)</f>
        <v>-0.1724444192136757</v>
      </c>
      <c r="J1190" s="10">
        <f t="shared" si="568"/>
        <v>0</v>
      </c>
      <c r="K1190" s="26" t="e">
        <f t="shared" si="569"/>
        <v>#DIV/0!</v>
      </c>
      <c r="L1190" s="10" t="e">
        <f t="shared" si="570"/>
        <v>#DIV/0!</v>
      </c>
      <c r="M1190" s="25" t="e">
        <f>(K1190-AVERAGE($K$14:K1190))/_xlfn.STDEV.S($K$14:K1190)</f>
        <v>#DIV/0!</v>
      </c>
      <c r="N1190" s="10" t="e">
        <f t="shared" si="571"/>
        <v>#DIV/0!</v>
      </c>
      <c r="O1190" s="25" t="e">
        <f t="shared" si="572"/>
        <v>#DIV/0!</v>
      </c>
      <c r="R1190" s="5">
        <f t="shared" si="573"/>
        <v>0</v>
      </c>
      <c r="S1190" s="18">
        <f t="shared" si="574"/>
        <v>0</v>
      </c>
      <c r="T1190" s="5" t="e">
        <f t="shared" si="575"/>
        <v>#DIV/0!</v>
      </c>
      <c r="U1190" s="18">
        <f>(S1190-AVERAGE($S$6:S1190))/_xlfn.STDEV.S($S$6:S1190)</f>
        <v>5.0930310973528112E-2</v>
      </c>
      <c r="V1190" s="20">
        <f t="shared" si="576"/>
        <v>0</v>
      </c>
      <c r="W1190" s="5" t="e">
        <f t="shared" si="577"/>
        <v>#DIV/0!</v>
      </c>
      <c r="X1190" s="18">
        <f>(V1190-AVERAGE($V$13:V1190))/_xlfn.STDEV.S($V$13:V1190)</f>
        <v>-0.16845247393959933</v>
      </c>
      <c r="Y1190" s="5">
        <f t="shared" si="578"/>
        <v>0</v>
      </c>
      <c r="Z1190" s="23" t="e">
        <f t="shared" si="579"/>
        <v>#DIV/0!</v>
      </c>
      <c r="AA1190" s="5" t="e">
        <f t="shared" si="580"/>
        <v>#DIV/0!</v>
      </c>
      <c r="AB1190" s="18" t="e">
        <f>(Z1190-AVERAGE($Z$13:Z1190))/_xlfn.STDEV.S($Z$13:Z1190)</f>
        <v>#DIV/0!</v>
      </c>
      <c r="AC1190" s="23" t="e">
        <f t="shared" si="581"/>
        <v>#DIV/0!</v>
      </c>
      <c r="AD1190" s="18" t="e">
        <f t="shared" si="582"/>
        <v>#DIV/0!</v>
      </c>
      <c r="AE1190" s="10">
        <f t="shared" si="583"/>
        <v>0</v>
      </c>
      <c r="AF1190" s="25">
        <f t="shared" si="584"/>
        <v>0</v>
      </c>
      <c r="AG1190" s="10" t="e">
        <f t="shared" si="585"/>
        <v>#DIV/0!</v>
      </c>
      <c r="AH1190" s="25">
        <f>(AF1190-AVERAGE($AF$14:AF1190))/_xlfn.STDEV.S($AF$14:AF1190)</f>
        <v>7.1323959395168154E-2</v>
      </c>
      <c r="AI1190" s="8">
        <f t="shared" si="586"/>
        <v>0</v>
      </c>
      <c r="AJ1190" s="10" t="e">
        <f t="shared" si="587"/>
        <v>#DIV/0!</v>
      </c>
      <c r="AK1190" s="25">
        <f>(AI1190-AVERAGE($AI$18:AI1190))/_xlfn.STDEV.S($AI$18:AI1190)</f>
        <v>-0.11503945183628932</v>
      </c>
      <c r="AL1190" s="10">
        <f t="shared" si="588"/>
        <v>0</v>
      </c>
      <c r="AM1190" s="10" t="e">
        <f t="shared" si="589"/>
        <v>#DIV/0!</v>
      </c>
      <c r="AN1190" s="10" t="e">
        <f t="shared" si="590"/>
        <v>#DIV/0!</v>
      </c>
      <c r="AO1190" s="25" t="e">
        <f>(AM1191-AVERAGE($AM$18:AM1191))/_xlfn.STDEV.S($AM$18:AM1191)</f>
        <v>#DIV/0!</v>
      </c>
      <c r="AP1190" s="10" t="e">
        <f t="shared" si="591"/>
        <v>#DIV/0!</v>
      </c>
      <c r="AQ1190" s="10" t="e">
        <f t="shared" si="592"/>
        <v>#DIV/0!</v>
      </c>
    </row>
    <row r="1191" spans="3:43" x14ac:dyDescent="0.45">
      <c r="C1191" s="10">
        <f t="shared" si="563"/>
        <v>0</v>
      </c>
      <c r="D1191" s="25">
        <f t="shared" si="564"/>
        <v>0</v>
      </c>
      <c r="E1191" s="10" t="e">
        <f t="shared" si="565"/>
        <v>#DIV/0!</v>
      </c>
      <c r="F1191" s="25">
        <f>(D1191-AVERAGE($D$3:D1191))/_xlfn.STDEV.S($D$3:D1191)</f>
        <v>2.1486747787223814E-2</v>
      </c>
      <c r="G1191" s="24">
        <f t="shared" si="566"/>
        <v>0</v>
      </c>
      <c r="H1191" s="10" t="e">
        <f t="shared" si="567"/>
        <v>#DIV/0!</v>
      </c>
      <c r="I1191" s="25">
        <f>(G1191-AVERAGE($G$14:G1191))/_xlfn.STDEV.S($G$14:G1191)</f>
        <v>-0.17236909470735859</v>
      </c>
      <c r="J1191" s="10">
        <f t="shared" si="568"/>
        <v>0</v>
      </c>
      <c r="K1191" s="26" t="e">
        <f t="shared" si="569"/>
        <v>#DIV/0!</v>
      </c>
      <c r="L1191" s="10" t="e">
        <f t="shared" si="570"/>
        <v>#DIV/0!</v>
      </c>
      <c r="M1191" s="25" t="e">
        <f>(K1191-AVERAGE($K$14:K1191))/_xlfn.STDEV.S($K$14:K1191)</f>
        <v>#DIV/0!</v>
      </c>
      <c r="N1191" s="10" t="e">
        <f t="shared" si="571"/>
        <v>#DIV/0!</v>
      </c>
      <c r="O1191" s="25" t="e">
        <f t="shared" si="572"/>
        <v>#DIV/0!</v>
      </c>
      <c r="R1191" s="5">
        <f t="shared" si="573"/>
        <v>0</v>
      </c>
      <c r="S1191" s="18">
        <f t="shared" si="574"/>
        <v>0</v>
      </c>
      <c r="T1191" s="5" t="e">
        <f t="shared" si="575"/>
        <v>#DIV/0!</v>
      </c>
      <c r="U1191" s="18">
        <f>(S1191-AVERAGE($S$6:S1191))/_xlfn.STDEV.S($S$6:S1191)</f>
        <v>5.0908797391096466E-2</v>
      </c>
      <c r="V1191" s="20">
        <f t="shared" si="576"/>
        <v>0</v>
      </c>
      <c r="W1191" s="5" t="e">
        <f t="shared" si="577"/>
        <v>#DIV/0!</v>
      </c>
      <c r="X1191" s="18">
        <f>(V1191-AVERAGE($V$13:V1191))/_xlfn.STDEV.S($V$13:V1191)</f>
        <v>-0.16837905275920714</v>
      </c>
      <c r="Y1191" s="5">
        <f t="shared" si="578"/>
        <v>0</v>
      </c>
      <c r="Z1191" s="23" t="e">
        <f t="shared" si="579"/>
        <v>#DIV/0!</v>
      </c>
      <c r="AA1191" s="5" t="e">
        <f t="shared" si="580"/>
        <v>#DIV/0!</v>
      </c>
      <c r="AB1191" s="18" t="e">
        <f>(Z1191-AVERAGE($Z$13:Z1191))/_xlfn.STDEV.S($Z$13:Z1191)</f>
        <v>#DIV/0!</v>
      </c>
      <c r="AC1191" s="23" t="e">
        <f t="shared" si="581"/>
        <v>#DIV/0!</v>
      </c>
      <c r="AD1191" s="18" t="e">
        <f t="shared" si="582"/>
        <v>#DIV/0!</v>
      </c>
      <c r="AE1191" s="10">
        <f t="shared" si="583"/>
        <v>0</v>
      </c>
      <c r="AF1191" s="25">
        <f t="shared" si="584"/>
        <v>0</v>
      </c>
      <c r="AG1191" s="10" t="e">
        <f t="shared" si="585"/>
        <v>#DIV/0!</v>
      </c>
      <c r="AH1191" s="25">
        <f>(AF1191-AVERAGE($AF$14:AF1191))/_xlfn.STDEV.S($AF$14:AF1191)</f>
        <v>7.1293551303247479E-2</v>
      </c>
      <c r="AI1191" s="8">
        <f t="shared" si="586"/>
        <v>0</v>
      </c>
      <c r="AJ1191" s="10" t="e">
        <f t="shared" si="587"/>
        <v>#DIV/0!</v>
      </c>
      <c r="AK1191" s="25">
        <f>(AI1191-AVERAGE($AI$18:AI1191))/_xlfn.STDEV.S($AI$18:AI1191)</f>
        <v>-0.11498983985874248</v>
      </c>
      <c r="AL1191" s="10">
        <f t="shared" si="588"/>
        <v>0</v>
      </c>
      <c r="AM1191" s="10" t="e">
        <f t="shared" si="589"/>
        <v>#DIV/0!</v>
      </c>
      <c r="AN1191" s="10" t="e">
        <f t="shared" si="590"/>
        <v>#DIV/0!</v>
      </c>
      <c r="AO1191" s="25" t="e">
        <f>(AM1192-AVERAGE($AM$18:AM1192))/_xlfn.STDEV.S($AM$18:AM1192)</f>
        <v>#DIV/0!</v>
      </c>
      <c r="AP1191" s="10" t="e">
        <f t="shared" si="591"/>
        <v>#DIV/0!</v>
      </c>
      <c r="AQ1191" s="10" t="e">
        <f t="shared" si="592"/>
        <v>#DIV/0!</v>
      </c>
    </row>
    <row r="1192" spans="3:43" x14ac:dyDescent="0.45">
      <c r="C1192" s="10">
        <f t="shared" si="563"/>
        <v>0</v>
      </c>
      <c r="D1192" s="25">
        <f t="shared" si="564"/>
        <v>0</v>
      </c>
      <c r="E1192" s="10" t="e">
        <f t="shared" si="565"/>
        <v>#DIV/0!</v>
      </c>
      <c r="F1192" s="25">
        <f>(D1192-AVERAGE($D$3:D1192))/_xlfn.STDEV.S($D$3:D1192)</f>
        <v>2.1477721270832723E-2</v>
      </c>
      <c r="G1192" s="24">
        <f t="shared" si="566"/>
        <v>0</v>
      </c>
      <c r="H1192" s="10" t="e">
        <f t="shared" si="567"/>
        <v>#DIV/0!</v>
      </c>
      <c r="I1192" s="25">
        <f>(G1192-AVERAGE($G$14:G1192))/_xlfn.STDEV.S($G$14:G1192)</f>
        <v>-0.17229386882419412</v>
      </c>
      <c r="J1192" s="10">
        <f t="shared" si="568"/>
        <v>0</v>
      </c>
      <c r="K1192" s="26" t="e">
        <f t="shared" si="569"/>
        <v>#DIV/0!</v>
      </c>
      <c r="L1192" s="10" t="e">
        <f t="shared" si="570"/>
        <v>#DIV/0!</v>
      </c>
      <c r="M1192" s="25" t="e">
        <f>(K1192-AVERAGE($K$14:K1192))/_xlfn.STDEV.S($K$14:K1192)</f>
        <v>#DIV/0!</v>
      </c>
      <c r="N1192" s="10" t="e">
        <f t="shared" si="571"/>
        <v>#DIV/0!</v>
      </c>
      <c r="O1192" s="25" t="e">
        <f t="shared" si="572"/>
        <v>#DIV/0!</v>
      </c>
      <c r="R1192" s="5">
        <f t="shared" si="573"/>
        <v>0</v>
      </c>
      <c r="S1192" s="18">
        <f t="shared" si="574"/>
        <v>0</v>
      </c>
      <c r="T1192" s="5" t="e">
        <f t="shared" si="575"/>
        <v>#DIV/0!</v>
      </c>
      <c r="U1192" s="18">
        <f>(S1192-AVERAGE($S$6:S1192))/_xlfn.STDEV.S($S$6:S1192)</f>
        <v>5.0887311048502352E-2</v>
      </c>
      <c r="V1192" s="20">
        <f t="shared" si="576"/>
        <v>0</v>
      </c>
      <c r="W1192" s="5" t="e">
        <f t="shared" si="577"/>
        <v>#DIV/0!</v>
      </c>
      <c r="X1192" s="18">
        <f>(V1192-AVERAGE($V$13:V1192))/_xlfn.STDEV.S($V$13:V1192)</f>
        <v>-0.16830572750142403</v>
      </c>
      <c r="Y1192" s="5">
        <f t="shared" si="578"/>
        <v>0</v>
      </c>
      <c r="Z1192" s="23" t="e">
        <f t="shared" si="579"/>
        <v>#DIV/0!</v>
      </c>
      <c r="AA1192" s="5" t="e">
        <f t="shared" si="580"/>
        <v>#DIV/0!</v>
      </c>
      <c r="AB1192" s="18" t="e">
        <f>(Z1192-AVERAGE($Z$13:Z1192))/_xlfn.STDEV.S($Z$13:Z1192)</f>
        <v>#DIV/0!</v>
      </c>
      <c r="AC1192" s="23" t="e">
        <f t="shared" si="581"/>
        <v>#DIV/0!</v>
      </c>
      <c r="AD1192" s="18" t="e">
        <f t="shared" si="582"/>
        <v>#DIV/0!</v>
      </c>
      <c r="AE1192" s="10">
        <f t="shared" si="583"/>
        <v>0</v>
      </c>
      <c r="AF1192" s="25">
        <f t="shared" si="584"/>
        <v>0</v>
      </c>
      <c r="AG1192" s="10" t="e">
        <f t="shared" si="585"/>
        <v>#DIV/0!</v>
      </c>
      <c r="AH1192" s="25">
        <f>(AF1192-AVERAGE($AF$14:AF1192))/_xlfn.STDEV.S($AF$14:AF1192)</f>
        <v>7.1263182070725198E-2</v>
      </c>
      <c r="AI1192" s="8">
        <f t="shared" si="586"/>
        <v>0</v>
      </c>
      <c r="AJ1192" s="10" t="e">
        <f t="shared" si="587"/>
        <v>#DIV/0!</v>
      </c>
      <c r="AK1192" s="25">
        <f>(AI1192-AVERAGE($AI$18:AI1192))/_xlfn.STDEV.S($AI$18:AI1192)</f>
        <v>-0.11494029201382869</v>
      </c>
      <c r="AL1192" s="10">
        <f t="shared" si="588"/>
        <v>0</v>
      </c>
      <c r="AM1192" s="10" t="e">
        <f t="shared" si="589"/>
        <v>#DIV/0!</v>
      </c>
      <c r="AN1192" s="10" t="e">
        <f t="shared" si="590"/>
        <v>#DIV/0!</v>
      </c>
      <c r="AO1192" s="25" t="e">
        <f>(AM1193-AVERAGE($AM$18:AM1193))/_xlfn.STDEV.S($AM$18:AM1193)</f>
        <v>#DIV/0!</v>
      </c>
      <c r="AP1192" s="10" t="e">
        <f t="shared" si="591"/>
        <v>#DIV/0!</v>
      </c>
      <c r="AQ1192" s="10" t="e">
        <f t="shared" si="592"/>
        <v>#DIV/0!</v>
      </c>
    </row>
    <row r="1193" spans="3:43" x14ac:dyDescent="0.45">
      <c r="C1193" s="10">
        <f t="shared" si="563"/>
        <v>0</v>
      </c>
      <c r="D1193" s="25">
        <f t="shared" si="564"/>
        <v>0</v>
      </c>
      <c r="E1193" s="10" t="e">
        <f t="shared" si="565"/>
        <v>#DIV/0!</v>
      </c>
      <c r="F1193" s="25">
        <f>(D1193-AVERAGE($D$3:D1193))/_xlfn.STDEV.S($D$3:D1193)</f>
        <v>2.1468706120922068E-2</v>
      </c>
      <c r="G1193" s="24">
        <f t="shared" si="566"/>
        <v>0</v>
      </c>
      <c r="H1193" s="10" t="e">
        <f t="shared" si="567"/>
        <v>#DIV/0!</v>
      </c>
      <c r="I1193" s="25">
        <f>(G1193-AVERAGE($G$14:G1193))/_xlfn.STDEV.S($G$14:G1193)</f>
        <v>-0.17221874134914983</v>
      </c>
      <c r="J1193" s="10">
        <f t="shared" si="568"/>
        <v>0</v>
      </c>
      <c r="K1193" s="26" t="e">
        <f t="shared" si="569"/>
        <v>#DIV/0!</v>
      </c>
      <c r="L1193" s="10" t="e">
        <f t="shared" si="570"/>
        <v>#DIV/0!</v>
      </c>
      <c r="M1193" s="25" t="e">
        <f>(K1193-AVERAGE($K$14:K1193))/_xlfn.STDEV.S($K$14:K1193)</f>
        <v>#DIV/0!</v>
      </c>
      <c r="N1193" s="10" t="e">
        <f t="shared" si="571"/>
        <v>#DIV/0!</v>
      </c>
      <c r="O1193" s="25" t="e">
        <f t="shared" si="572"/>
        <v>#DIV/0!</v>
      </c>
      <c r="R1193" s="5">
        <f t="shared" si="573"/>
        <v>0</v>
      </c>
      <c r="S1193" s="18">
        <f t="shared" si="574"/>
        <v>0</v>
      </c>
      <c r="T1193" s="5" t="e">
        <f t="shared" si="575"/>
        <v>#DIV/0!</v>
      </c>
      <c r="U1193" s="18">
        <f>(S1193-AVERAGE($S$6:S1193))/_xlfn.STDEV.S($S$6:S1193)</f>
        <v>5.0865851888310401E-2</v>
      </c>
      <c r="V1193" s="20">
        <f t="shared" si="576"/>
        <v>0</v>
      </c>
      <c r="W1193" s="5" t="e">
        <f t="shared" si="577"/>
        <v>#DIV/0!</v>
      </c>
      <c r="X1193" s="18">
        <f>(V1193-AVERAGE($V$13:V1193))/_xlfn.STDEV.S($V$13:V1193)</f>
        <v>-0.16823249795755901</v>
      </c>
      <c r="Y1193" s="5">
        <f t="shared" si="578"/>
        <v>0</v>
      </c>
      <c r="Z1193" s="23" t="e">
        <f t="shared" si="579"/>
        <v>#DIV/0!</v>
      </c>
      <c r="AA1193" s="5" t="e">
        <f t="shared" si="580"/>
        <v>#DIV/0!</v>
      </c>
      <c r="AB1193" s="18" t="e">
        <f>(Z1193-AVERAGE($Z$13:Z1193))/_xlfn.STDEV.S($Z$13:Z1193)</f>
        <v>#DIV/0!</v>
      </c>
      <c r="AC1193" s="23" t="e">
        <f t="shared" si="581"/>
        <v>#DIV/0!</v>
      </c>
      <c r="AD1193" s="18" t="e">
        <f t="shared" si="582"/>
        <v>#DIV/0!</v>
      </c>
      <c r="AE1193" s="10">
        <f t="shared" si="583"/>
        <v>0</v>
      </c>
      <c r="AF1193" s="25">
        <f t="shared" si="584"/>
        <v>0</v>
      </c>
      <c r="AG1193" s="10" t="e">
        <f t="shared" si="585"/>
        <v>#DIV/0!</v>
      </c>
      <c r="AH1193" s="25">
        <f>(AF1193-AVERAGE($AF$14:AF1193))/_xlfn.STDEV.S($AF$14:AF1193)</f>
        <v>7.1232851614905418E-2</v>
      </c>
      <c r="AI1193" s="8">
        <f t="shared" si="586"/>
        <v>0</v>
      </c>
      <c r="AJ1193" s="10" t="e">
        <f t="shared" si="587"/>
        <v>#DIV/0!</v>
      </c>
      <c r="AK1193" s="25">
        <f>(AI1193-AVERAGE($AI$18:AI1193))/_xlfn.STDEV.S($AI$18:AI1193)</f>
        <v>-0.1148908081634929</v>
      </c>
      <c r="AL1193" s="10">
        <f t="shared" si="588"/>
        <v>0</v>
      </c>
      <c r="AM1193" s="10" t="e">
        <f t="shared" si="589"/>
        <v>#DIV/0!</v>
      </c>
      <c r="AN1193" s="10" t="e">
        <f t="shared" si="590"/>
        <v>#DIV/0!</v>
      </c>
      <c r="AO1193" s="25" t="e">
        <f>(AM1194-AVERAGE($AM$18:AM1194))/_xlfn.STDEV.S($AM$18:AM1194)</f>
        <v>#DIV/0!</v>
      </c>
      <c r="AP1193" s="10" t="e">
        <f t="shared" si="591"/>
        <v>#DIV/0!</v>
      </c>
      <c r="AQ1193" s="10" t="e">
        <f t="shared" si="592"/>
        <v>#DIV/0!</v>
      </c>
    </row>
    <row r="1194" spans="3:43" x14ac:dyDescent="0.45">
      <c r="C1194" s="10">
        <f t="shared" si="563"/>
        <v>0</v>
      </c>
      <c r="D1194" s="25">
        <f t="shared" si="564"/>
        <v>0</v>
      </c>
      <c r="E1194" s="10" t="e">
        <f t="shared" si="565"/>
        <v>#DIV/0!</v>
      </c>
      <c r="F1194" s="25">
        <f>(D1194-AVERAGE($D$3:D1194))/_xlfn.STDEV.S($D$3:D1194)</f>
        <v>2.1459702313656799E-2</v>
      </c>
      <c r="G1194" s="24">
        <f t="shared" si="566"/>
        <v>0</v>
      </c>
      <c r="H1194" s="10" t="e">
        <f t="shared" si="567"/>
        <v>#DIV/0!</v>
      </c>
      <c r="I1194" s="25">
        <f>(G1194-AVERAGE($G$14:G1194))/_xlfn.STDEV.S($G$14:G1194)</f>
        <v>-0.17214371206784895</v>
      </c>
      <c r="J1194" s="10">
        <f t="shared" si="568"/>
        <v>0</v>
      </c>
      <c r="K1194" s="26" t="e">
        <f t="shared" si="569"/>
        <v>#DIV/0!</v>
      </c>
      <c r="L1194" s="10" t="e">
        <f t="shared" si="570"/>
        <v>#DIV/0!</v>
      </c>
      <c r="M1194" s="25" t="e">
        <f>(K1194-AVERAGE($K$14:K1194))/_xlfn.STDEV.S($K$14:K1194)</f>
        <v>#DIV/0!</v>
      </c>
      <c r="N1194" s="10" t="e">
        <f t="shared" si="571"/>
        <v>#DIV/0!</v>
      </c>
      <c r="O1194" s="25" t="e">
        <f t="shared" si="572"/>
        <v>#DIV/0!</v>
      </c>
      <c r="R1194" s="5">
        <f t="shared" si="573"/>
        <v>0</v>
      </c>
      <c r="S1194" s="18">
        <f t="shared" si="574"/>
        <v>0</v>
      </c>
      <c r="T1194" s="5" t="e">
        <f t="shared" si="575"/>
        <v>#DIV/0!</v>
      </c>
      <c r="U1194" s="18">
        <f>(S1194-AVERAGE($S$6:S1194))/_xlfn.STDEV.S($S$6:S1194)</f>
        <v>5.0844419853254642E-2</v>
      </c>
      <c r="V1194" s="20">
        <f t="shared" si="576"/>
        <v>0</v>
      </c>
      <c r="W1194" s="5" t="e">
        <f t="shared" si="577"/>
        <v>#DIV/0!</v>
      </c>
      <c r="X1194" s="18">
        <f>(V1194-AVERAGE($V$13:V1194))/_xlfn.STDEV.S($V$13:V1194)</f>
        <v>-0.16815936391955622</v>
      </c>
      <c r="Y1194" s="5">
        <f t="shared" si="578"/>
        <v>0</v>
      </c>
      <c r="Z1194" s="23" t="e">
        <f t="shared" si="579"/>
        <v>#DIV/0!</v>
      </c>
      <c r="AA1194" s="5" t="e">
        <f t="shared" si="580"/>
        <v>#DIV/0!</v>
      </c>
      <c r="AB1194" s="18" t="e">
        <f>(Z1194-AVERAGE($Z$13:Z1194))/_xlfn.STDEV.S($Z$13:Z1194)</f>
        <v>#DIV/0!</v>
      </c>
      <c r="AC1194" s="23" t="e">
        <f t="shared" si="581"/>
        <v>#DIV/0!</v>
      </c>
      <c r="AD1194" s="18" t="e">
        <f t="shared" si="582"/>
        <v>#DIV/0!</v>
      </c>
      <c r="AE1194" s="10">
        <f t="shared" si="583"/>
        <v>0</v>
      </c>
      <c r="AF1194" s="25">
        <f t="shared" si="584"/>
        <v>0</v>
      </c>
      <c r="AG1194" s="10" t="e">
        <f t="shared" si="585"/>
        <v>#DIV/0!</v>
      </c>
      <c r="AH1194" s="25">
        <f>(AF1194-AVERAGE($AF$14:AF1194))/_xlfn.STDEV.S($AF$14:AF1194)</f>
        <v>7.1202559853338412E-2</v>
      </c>
      <c r="AI1194" s="8">
        <f t="shared" si="586"/>
        <v>0</v>
      </c>
      <c r="AJ1194" s="10" t="e">
        <f t="shared" si="587"/>
        <v>#DIV/0!</v>
      </c>
      <c r="AK1194" s="25">
        <f>(AI1194-AVERAGE($AI$18:AI1194))/_xlfn.STDEV.S($AI$18:AI1194)</f>
        <v>-0.11484138817009586</v>
      </c>
      <c r="AL1194" s="10">
        <f t="shared" si="588"/>
        <v>0</v>
      </c>
      <c r="AM1194" s="10" t="e">
        <f t="shared" si="589"/>
        <v>#DIV/0!</v>
      </c>
      <c r="AN1194" s="10" t="e">
        <f t="shared" si="590"/>
        <v>#DIV/0!</v>
      </c>
      <c r="AO1194" s="25" t="e">
        <f>(AM1195-AVERAGE($AM$18:AM1195))/_xlfn.STDEV.S($AM$18:AM1195)</f>
        <v>#DIV/0!</v>
      </c>
      <c r="AP1194" s="10" t="e">
        <f t="shared" si="591"/>
        <v>#DIV/0!</v>
      </c>
      <c r="AQ1194" s="10" t="e">
        <f t="shared" si="592"/>
        <v>#DIV/0!</v>
      </c>
    </row>
    <row r="1195" spans="3:43" x14ac:dyDescent="0.45">
      <c r="C1195" s="10">
        <f t="shared" si="563"/>
        <v>0</v>
      </c>
      <c r="D1195" s="25">
        <f t="shared" si="564"/>
        <v>0</v>
      </c>
      <c r="E1195" s="10" t="e">
        <f t="shared" si="565"/>
        <v>#DIV/0!</v>
      </c>
      <c r="F1195" s="25">
        <f>(D1195-AVERAGE($D$3:D1195))/_xlfn.STDEV.S($D$3:D1195)</f>
        <v>2.145070982527178E-2</v>
      </c>
      <c r="G1195" s="24">
        <f t="shared" si="566"/>
        <v>0</v>
      </c>
      <c r="H1195" s="10" t="e">
        <f t="shared" si="567"/>
        <v>#DIV/0!</v>
      </c>
      <c r="I1195" s="25">
        <f>(G1195-AVERAGE($G$14:G1195))/_xlfn.STDEV.S($G$14:G1195)</f>
        <v>-0.1720687807665679</v>
      </c>
      <c r="J1195" s="10">
        <f t="shared" si="568"/>
        <v>0</v>
      </c>
      <c r="K1195" s="26" t="e">
        <f t="shared" si="569"/>
        <v>#DIV/0!</v>
      </c>
      <c r="L1195" s="10" t="e">
        <f t="shared" si="570"/>
        <v>#DIV/0!</v>
      </c>
      <c r="M1195" s="25" t="e">
        <f>(K1195-AVERAGE($K$14:K1195))/_xlfn.STDEV.S($K$14:K1195)</f>
        <v>#DIV/0!</v>
      </c>
      <c r="N1195" s="10" t="e">
        <f t="shared" si="571"/>
        <v>#DIV/0!</v>
      </c>
      <c r="O1195" s="25" t="e">
        <f t="shared" si="572"/>
        <v>#DIV/0!</v>
      </c>
      <c r="R1195" s="5">
        <f t="shared" si="573"/>
        <v>0</v>
      </c>
      <c r="S1195" s="18">
        <f t="shared" si="574"/>
        <v>0</v>
      </c>
      <c r="T1195" s="5" t="e">
        <f t="shared" si="575"/>
        <v>#DIV/0!</v>
      </c>
      <c r="U1195" s="18">
        <f>(S1195-AVERAGE($S$6:S1195))/_xlfn.STDEV.S($S$6:S1195)</f>
        <v>5.082301488623784E-2</v>
      </c>
      <c r="V1195" s="20">
        <f t="shared" si="576"/>
        <v>0</v>
      </c>
      <c r="W1195" s="5" t="e">
        <f t="shared" si="577"/>
        <v>#DIV/0!</v>
      </c>
      <c r="X1195" s="18">
        <f>(V1195-AVERAGE($V$13:V1195))/_xlfn.STDEV.S($V$13:V1195)</f>
        <v>-0.16808632517999242</v>
      </c>
      <c r="Y1195" s="5">
        <f t="shared" si="578"/>
        <v>0</v>
      </c>
      <c r="Z1195" s="23" t="e">
        <f t="shared" si="579"/>
        <v>#DIV/0!</v>
      </c>
      <c r="AA1195" s="5" t="e">
        <f t="shared" si="580"/>
        <v>#DIV/0!</v>
      </c>
      <c r="AB1195" s="18" t="e">
        <f>(Z1195-AVERAGE($Z$13:Z1195))/_xlfn.STDEV.S($Z$13:Z1195)</f>
        <v>#DIV/0!</v>
      </c>
      <c r="AC1195" s="23" t="e">
        <f t="shared" si="581"/>
        <v>#DIV/0!</v>
      </c>
      <c r="AD1195" s="18" t="e">
        <f t="shared" si="582"/>
        <v>#DIV/0!</v>
      </c>
      <c r="AE1195" s="10">
        <f t="shared" si="583"/>
        <v>0</v>
      </c>
      <c r="AF1195" s="25">
        <f t="shared" si="584"/>
        <v>0</v>
      </c>
      <c r="AG1195" s="10" t="e">
        <f t="shared" si="585"/>
        <v>#DIV/0!</v>
      </c>
      <c r="AH1195" s="25">
        <f>(AF1195-AVERAGE($AF$14:AF1195))/_xlfn.STDEV.S($AF$14:AF1195)</f>
        <v>7.1172306703819688E-2</v>
      </c>
      <c r="AI1195" s="8">
        <f t="shared" si="586"/>
        <v>0</v>
      </c>
      <c r="AJ1195" s="10" t="e">
        <f t="shared" si="587"/>
        <v>#DIV/0!</v>
      </c>
      <c r="AK1195" s="25">
        <f>(AI1195-AVERAGE($AI$18:AI1195))/_xlfn.STDEV.S($AI$18:AI1195)</f>
        <v>-0.11479203189641235</v>
      </c>
      <c r="AL1195" s="10">
        <f t="shared" si="588"/>
        <v>0</v>
      </c>
      <c r="AM1195" s="10" t="e">
        <f t="shared" si="589"/>
        <v>#DIV/0!</v>
      </c>
      <c r="AN1195" s="10" t="e">
        <f t="shared" si="590"/>
        <v>#DIV/0!</v>
      </c>
      <c r="AO1195" s="25" t="e">
        <f>(AM1196-AVERAGE($AM$18:AM1196))/_xlfn.STDEV.S($AM$18:AM1196)</f>
        <v>#DIV/0!</v>
      </c>
      <c r="AP1195" s="10" t="e">
        <f t="shared" si="591"/>
        <v>#DIV/0!</v>
      </c>
      <c r="AQ1195" s="10" t="e">
        <f t="shared" si="592"/>
        <v>#DIV/0!</v>
      </c>
    </row>
    <row r="1196" spans="3:43" x14ac:dyDescent="0.45">
      <c r="C1196" s="10">
        <f t="shared" si="563"/>
        <v>0</v>
      </c>
      <c r="D1196" s="25">
        <f t="shared" si="564"/>
        <v>0</v>
      </c>
      <c r="E1196" s="10" t="e">
        <f t="shared" si="565"/>
        <v>#DIV/0!</v>
      </c>
      <c r="F1196" s="25">
        <f>(D1196-AVERAGE($D$3:D1196))/_xlfn.STDEV.S($D$3:D1196)</f>
        <v>2.1441728632071548E-2</v>
      </c>
      <c r="G1196" s="24">
        <f t="shared" si="566"/>
        <v>0</v>
      </c>
      <c r="H1196" s="10" t="e">
        <f t="shared" si="567"/>
        <v>#DIV/0!</v>
      </c>
      <c r="I1196" s="25">
        <f>(G1196-AVERAGE($G$14:G1196))/_xlfn.STDEV.S($G$14:G1196)</f>
        <v>-0.17199394723223399</v>
      </c>
      <c r="J1196" s="10">
        <f t="shared" si="568"/>
        <v>0</v>
      </c>
      <c r="K1196" s="26" t="e">
        <f t="shared" si="569"/>
        <v>#DIV/0!</v>
      </c>
      <c r="L1196" s="10" t="e">
        <f t="shared" si="570"/>
        <v>#DIV/0!</v>
      </c>
      <c r="M1196" s="25" t="e">
        <f>(K1196-AVERAGE($K$14:K1196))/_xlfn.STDEV.S($K$14:K1196)</f>
        <v>#DIV/0!</v>
      </c>
      <c r="N1196" s="10" t="e">
        <f t="shared" si="571"/>
        <v>#DIV/0!</v>
      </c>
      <c r="O1196" s="25" t="e">
        <f t="shared" si="572"/>
        <v>#DIV/0!</v>
      </c>
      <c r="R1196" s="5">
        <f t="shared" si="573"/>
        <v>0</v>
      </c>
      <c r="S1196" s="18">
        <f t="shared" si="574"/>
        <v>0</v>
      </c>
      <c r="T1196" s="5" t="e">
        <f t="shared" si="575"/>
        <v>#DIV/0!</v>
      </c>
      <c r="U1196" s="18">
        <f>(S1196-AVERAGE($S$6:S1196))/_xlfn.STDEV.S($S$6:S1196)</f>
        <v>5.0801636930330928E-2</v>
      </c>
      <c r="V1196" s="20">
        <f t="shared" si="576"/>
        <v>0</v>
      </c>
      <c r="W1196" s="5" t="e">
        <f t="shared" si="577"/>
        <v>#DIV/0!</v>
      </c>
      <c r="X1196" s="18">
        <f>(V1196-AVERAGE($V$13:V1196))/_xlfn.STDEV.S($V$13:V1196)</f>
        <v>-0.1680133815320746</v>
      </c>
      <c r="Y1196" s="5">
        <f t="shared" si="578"/>
        <v>0</v>
      </c>
      <c r="Z1196" s="23" t="e">
        <f t="shared" si="579"/>
        <v>#DIV/0!</v>
      </c>
      <c r="AA1196" s="5" t="e">
        <f t="shared" si="580"/>
        <v>#DIV/0!</v>
      </c>
      <c r="AB1196" s="18" t="e">
        <f>(Z1196-AVERAGE($Z$13:Z1196))/_xlfn.STDEV.S($Z$13:Z1196)</f>
        <v>#DIV/0!</v>
      </c>
      <c r="AC1196" s="23" t="e">
        <f t="shared" si="581"/>
        <v>#DIV/0!</v>
      </c>
      <c r="AD1196" s="18" t="e">
        <f t="shared" si="582"/>
        <v>#DIV/0!</v>
      </c>
      <c r="AE1196" s="10">
        <f t="shared" si="583"/>
        <v>0</v>
      </c>
      <c r="AF1196" s="25">
        <f t="shared" si="584"/>
        <v>0</v>
      </c>
      <c r="AG1196" s="10" t="e">
        <f t="shared" si="585"/>
        <v>#DIV/0!</v>
      </c>
      <c r="AH1196" s="25">
        <f>(AF1196-AVERAGE($AF$14:AF1196))/_xlfn.STDEV.S($AF$14:AF1196)</f>
        <v>7.1142092084389028E-2</v>
      </c>
      <c r="AI1196" s="8">
        <f t="shared" si="586"/>
        <v>0</v>
      </c>
      <c r="AJ1196" s="10" t="e">
        <f t="shared" si="587"/>
        <v>#DIV/0!</v>
      </c>
      <c r="AK1196" s="25">
        <f>(AI1196-AVERAGE($AI$18:AI1196))/_xlfn.STDEV.S($AI$18:AI1196)</f>
        <v>-0.1147427392056297</v>
      </c>
      <c r="AL1196" s="10">
        <f t="shared" si="588"/>
        <v>0</v>
      </c>
      <c r="AM1196" s="10" t="e">
        <f t="shared" si="589"/>
        <v>#DIV/0!</v>
      </c>
      <c r="AN1196" s="10" t="e">
        <f t="shared" si="590"/>
        <v>#DIV/0!</v>
      </c>
      <c r="AO1196" s="25" t="e">
        <f>(AM1197-AVERAGE($AM$18:AM1197))/_xlfn.STDEV.S($AM$18:AM1197)</f>
        <v>#DIV/0!</v>
      </c>
      <c r="AP1196" s="10" t="e">
        <f t="shared" si="591"/>
        <v>#DIV/0!</v>
      </c>
      <c r="AQ1196" s="10" t="e">
        <f t="shared" si="592"/>
        <v>#DIV/0!</v>
      </c>
    </row>
    <row r="1197" spans="3:43" x14ac:dyDescent="0.45">
      <c r="C1197" s="10">
        <f t="shared" si="563"/>
        <v>0</v>
      </c>
      <c r="D1197" s="25">
        <f t="shared" si="564"/>
        <v>0</v>
      </c>
      <c r="E1197" s="10" t="e">
        <f t="shared" si="565"/>
        <v>#DIV/0!</v>
      </c>
      <c r="F1197" s="25">
        <f>(D1197-AVERAGE($D$3:D1197))/_xlfn.STDEV.S($D$3:D1197)</f>
        <v>2.1432758710429992E-2</v>
      </c>
      <c r="G1197" s="24">
        <f t="shared" si="566"/>
        <v>0</v>
      </c>
      <c r="H1197" s="10" t="e">
        <f t="shared" si="567"/>
        <v>#DIV/0!</v>
      </c>
      <c r="I1197" s="25">
        <f>(G1197-AVERAGE($G$14:G1197))/_xlfn.STDEV.S($G$14:G1197)</f>
        <v>-0.17191921125242257</v>
      </c>
      <c r="J1197" s="10">
        <f t="shared" si="568"/>
        <v>0</v>
      </c>
      <c r="K1197" s="26" t="e">
        <f t="shared" si="569"/>
        <v>#DIV/0!</v>
      </c>
      <c r="L1197" s="10" t="e">
        <f t="shared" si="570"/>
        <v>#DIV/0!</v>
      </c>
      <c r="M1197" s="25" t="e">
        <f>(K1197-AVERAGE($K$14:K1197))/_xlfn.STDEV.S($K$14:K1197)</f>
        <v>#DIV/0!</v>
      </c>
      <c r="N1197" s="10" t="e">
        <f t="shared" si="571"/>
        <v>#DIV/0!</v>
      </c>
      <c r="O1197" s="25" t="e">
        <f t="shared" si="572"/>
        <v>#DIV/0!</v>
      </c>
      <c r="R1197" s="5">
        <f t="shared" si="573"/>
        <v>0</v>
      </c>
      <c r="S1197" s="18">
        <f t="shared" si="574"/>
        <v>0</v>
      </c>
      <c r="T1197" s="5" t="e">
        <f t="shared" si="575"/>
        <v>#DIV/0!</v>
      </c>
      <c r="U1197" s="18">
        <f>(S1197-AVERAGE($S$6:S1197))/_xlfn.STDEV.S($S$6:S1197)</f>
        <v>5.0780285928772269E-2</v>
      </c>
      <c r="V1197" s="20">
        <f t="shared" si="576"/>
        <v>0</v>
      </c>
      <c r="W1197" s="5" t="e">
        <f t="shared" si="577"/>
        <v>#DIV/0!</v>
      </c>
      <c r="X1197" s="18">
        <f>(V1197-AVERAGE($V$13:V1197))/_xlfn.STDEV.S($V$13:V1197)</f>
        <v>-0.16794053276963733</v>
      </c>
      <c r="Y1197" s="5">
        <f t="shared" si="578"/>
        <v>0</v>
      </c>
      <c r="Z1197" s="23" t="e">
        <f t="shared" si="579"/>
        <v>#DIV/0!</v>
      </c>
      <c r="AA1197" s="5" t="e">
        <f t="shared" si="580"/>
        <v>#DIV/0!</v>
      </c>
      <c r="AB1197" s="18" t="e">
        <f>(Z1197-AVERAGE($Z$13:Z1197))/_xlfn.STDEV.S($Z$13:Z1197)</f>
        <v>#DIV/0!</v>
      </c>
      <c r="AC1197" s="23" t="e">
        <f t="shared" si="581"/>
        <v>#DIV/0!</v>
      </c>
      <c r="AD1197" s="18" t="e">
        <f t="shared" si="582"/>
        <v>#DIV/0!</v>
      </c>
      <c r="AE1197" s="10">
        <f t="shared" si="583"/>
        <v>0</v>
      </c>
      <c r="AF1197" s="25">
        <f t="shared" si="584"/>
        <v>0</v>
      </c>
      <c r="AG1197" s="10" t="e">
        <f t="shared" si="585"/>
        <v>#DIV/0!</v>
      </c>
      <c r="AH1197" s="25">
        <f>(AF1197-AVERAGE($AF$14:AF1197))/_xlfn.STDEV.S($AF$14:AF1197)</f>
        <v>7.111191591332959E-2</v>
      </c>
      <c r="AI1197" s="8">
        <f t="shared" si="586"/>
        <v>0</v>
      </c>
      <c r="AJ1197" s="10" t="e">
        <f t="shared" si="587"/>
        <v>#DIV/0!</v>
      </c>
      <c r="AK1197" s="25">
        <f>(AI1197-AVERAGE($AI$18:AI1197))/_xlfn.STDEV.S($AI$18:AI1197)</f>
        <v>-0.11469350996134613</v>
      </c>
      <c r="AL1197" s="10">
        <f t="shared" si="588"/>
        <v>0</v>
      </c>
      <c r="AM1197" s="10" t="e">
        <f t="shared" si="589"/>
        <v>#DIV/0!</v>
      </c>
      <c r="AN1197" s="10" t="e">
        <f t="shared" si="590"/>
        <v>#DIV/0!</v>
      </c>
      <c r="AO1197" s="25" t="e">
        <f>(AM1198-AVERAGE($AM$18:AM1198))/_xlfn.STDEV.S($AM$18:AM1198)</f>
        <v>#DIV/0!</v>
      </c>
      <c r="AP1197" s="10" t="e">
        <f t="shared" si="591"/>
        <v>#DIV/0!</v>
      </c>
      <c r="AQ1197" s="10" t="e">
        <f t="shared" si="592"/>
        <v>#DIV/0!</v>
      </c>
    </row>
    <row r="1198" spans="3:43" x14ac:dyDescent="0.45">
      <c r="C1198" s="10">
        <f t="shared" ref="C1198:C1261" si="593">B1198-B1197</f>
        <v>0</v>
      </c>
      <c r="D1198" s="25">
        <f t="shared" ref="D1198:D1261" si="594">ASINH(C1198)</f>
        <v>0</v>
      </c>
      <c r="E1198" s="10" t="e">
        <f t="shared" ref="E1198:E1261" si="595">(D1198-AVERAGE(D1187:D1198))/_xlfn.STDEV.S(D1187:D1198)</f>
        <v>#DIV/0!</v>
      </c>
      <c r="F1198" s="25">
        <f>(D1198-AVERAGE($D$3:D1198))/_xlfn.STDEV.S($D$3:D1198)</f>
        <v>2.1423800036790164E-2</v>
      </c>
      <c r="G1198" s="24">
        <f t="shared" ref="G1198:G1261" si="596">_xlfn.STDEV.S(D1187:D1198)</f>
        <v>0</v>
      </c>
      <c r="H1198" s="10" t="e">
        <f t="shared" ref="H1198:H1261" si="597">(G1198-AVERAGE(G1187:G1198))/_xlfn.STDEV.S(G1187:G1198)</f>
        <v>#DIV/0!</v>
      </c>
      <c r="I1198" s="25">
        <f>(G1198-AVERAGE($G$14:G1198))/_xlfn.STDEV.S($G$14:G1198)</f>
        <v>-0.17184457261535468</v>
      </c>
      <c r="J1198" s="10">
        <f t="shared" ref="J1198:J1261" si="598">C1199</f>
        <v>0</v>
      </c>
      <c r="K1198" s="26" t="e">
        <f t="shared" ref="K1198:K1261" si="599">CORREL(C1187:C1198,J1187:J1198)</f>
        <v>#DIV/0!</v>
      </c>
      <c r="L1198" s="10" t="e">
        <f t="shared" ref="L1198:L1261" si="600">(K1198-AVERAGE(K1187:K1198))/_xlfn.STDEV.S(K1187:K1198)</f>
        <v>#DIV/0!</v>
      </c>
      <c r="M1198" s="25" t="e">
        <f>(K1198-AVERAGE($K$14:K1198))/_xlfn.STDEV.S($K$14:K1198)</f>
        <v>#DIV/0!</v>
      </c>
      <c r="N1198" s="10" t="e">
        <f t="shared" ref="N1198:N1261" si="601">(E1198+H1198+L1198)/3</f>
        <v>#DIV/0!</v>
      </c>
      <c r="O1198" s="25" t="e">
        <f t="shared" ref="O1198:O1261" si="602">(F1198+I1198+M1198)/3</f>
        <v>#DIV/0!</v>
      </c>
      <c r="R1198" s="5">
        <f t="shared" ref="R1198:R1261" si="603">Q1198-Q1194</f>
        <v>0</v>
      </c>
      <c r="S1198" s="18">
        <f t="shared" ref="S1198:S1261" si="604">ASINH(R1198)</f>
        <v>0</v>
      </c>
      <c r="T1198" s="5" t="e">
        <f t="shared" ref="T1198:T1261" si="605">(S1198-AVERAGE(S1191:S1198))/_xlfn.STDEV.S(S1191:S1198)</f>
        <v>#DIV/0!</v>
      </c>
      <c r="U1198" s="18">
        <f>(S1198-AVERAGE($S$6:S1198))/_xlfn.STDEV.S($S$6:S1198)</f>
        <v>5.0758961824967128E-2</v>
      </c>
      <c r="V1198" s="20">
        <f t="shared" ref="V1198:V1261" si="606">_xlfn.STDEV.S(S1191:S1198)</f>
        <v>0</v>
      </c>
      <c r="W1198" s="5" t="e">
        <f t="shared" ref="W1198:W1261" si="607">(V1198-AVERAGE(V1191:V1198))/_xlfn.STDEV.S(V1191:V1198)</f>
        <v>#DIV/0!</v>
      </c>
      <c r="X1198" s="18">
        <f>(V1198-AVERAGE($V$13:V1198))/_xlfn.STDEV.S($V$13:V1198)</f>
        <v>-0.16786777868714048</v>
      </c>
      <c r="Y1198" s="5">
        <f t="shared" ref="Y1198:Y1261" si="608">S1199</f>
        <v>0</v>
      </c>
      <c r="Z1198" s="23" t="e">
        <f t="shared" ref="Z1198:Z1261" si="609">CORREL(S1191:S1198,Y1191:Y1198)</f>
        <v>#DIV/0!</v>
      </c>
      <c r="AA1198" s="5" t="e">
        <f t="shared" ref="AA1198:AA1261" si="610">(Z1198-AVERAGE(Z1191:Z1198))/_xlfn.STDEV.S(Z1191:Z1198)</f>
        <v>#DIV/0!</v>
      </c>
      <c r="AB1198" s="18" t="e">
        <f>(Z1198-AVERAGE($Z$13:Z1198))/_xlfn.STDEV.S($Z$13:Z1198)</f>
        <v>#DIV/0!</v>
      </c>
      <c r="AC1198" s="23" t="e">
        <f t="shared" ref="AC1198:AC1261" si="611">(T1198+W1198+AA1198)/3</f>
        <v>#DIV/0!</v>
      </c>
      <c r="AD1198" s="18" t="e">
        <f t="shared" ref="AD1198:AD1261" si="612">(U1198+X1198+AB1198)/3</f>
        <v>#DIV/0!</v>
      </c>
      <c r="AE1198" s="10">
        <f t="shared" ref="AE1198:AE1261" si="613">B1198-B1186</f>
        <v>0</v>
      </c>
      <c r="AF1198" s="25">
        <f t="shared" ref="AF1198:AF1261" si="614">ASINH(AE1198)</f>
        <v>0</v>
      </c>
      <c r="AG1198" s="10" t="e">
        <f t="shared" ref="AG1198:AG1261" si="615">(AF1198-AVERAGE(AF1194:AF1198))/_xlfn.STDEV.S(AF1194:AF1198)</f>
        <v>#DIV/0!</v>
      </c>
      <c r="AH1198" s="25">
        <f>(AF1198-AVERAGE($AF$14:AF1198))/_xlfn.STDEV.S($AF$14:AF1198)</f>
        <v>7.1081778109166924E-2</v>
      </c>
      <c r="AI1198" s="8">
        <f t="shared" ref="AI1198:AI1261" si="616">_xlfn.STDEV.S(AF1194:AF1198)</f>
        <v>0</v>
      </c>
      <c r="AJ1198" s="10" t="e">
        <f t="shared" ref="AJ1198:AJ1261" si="617">(AI1198-AVERAGE(AI1194:AI1198))/_xlfn.STDEV.S(AI1194:AI1198)</f>
        <v>#DIV/0!</v>
      </c>
      <c r="AK1198" s="25">
        <f>(AI1198-AVERAGE($AI$18:AI1198))/_xlfn.STDEV.S($AI$18:AI1198)</f>
        <v>-0.1146443440275691</v>
      </c>
      <c r="AL1198" s="10">
        <f t="shared" ref="AL1198:AL1261" si="618">AF1199</f>
        <v>0</v>
      </c>
      <c r="AM1198" s="10" t="e">
        <f t="shared" ref="AM1198:AM1261" si="619">CORREL(AF1194:AF1198,AL1194:AL1198)</f>
        <v>#DIV/0!</v>
      </c>
      <c r="AN1198" s="10" t="e">
        <f t="shared" ref="AN1198:AN1261" si="620">(AM1198-AVERAGE(AM1194:AM1198))/_xlfn.STDEV.S(AM1194:AM1198)</f>
        <v>#DIV/0!</v>
      </c>
      <c r="AO1198" s="25" t="e">
        <f>(AM1199-AVERAGE($AM$18:AM1199))/_xlfn.STDEV.S($AM$18:AM1199)</f>
        <v>#DIV/0!</v>
      </c>
      <c r="AP1198" s="10" t="e">
        <f t="shared" ref="AP1198:AP1261" si="621">(AG1198+AJ1198+AN1198)/3</f>
        <v>#DIV/0!</v>
      </c>
      <c r="AQ1198" s="10" t="e">
        <f t="shared" ref="AQ1198:AQ1261" si="622">(AH1198+AK1198+AO1198)/3</f>
        <v>#DIV/0!</v>
      </c>
    </row>
    <row r="1199" spans="3:43" x14ac:dyDescent="0.45">
      <c r="C1199" s="10">
        <f t="shared" si="593"/>
        <v>0</v>
      </c>
      <c r="D1199" s="25">
        <f t="shared" si="594"/>
        <v>0</v>
      </c>
      <c r="E1199" s="10" t="e">
        <f t="shared" si="595"/>
        <v>#DIV/0!</v>
      </c>
      <c r="F1199" s="25">
        <f>(D1199-AVERAGE($D$3:D1199))/_xlfn.STDEV.S($D$3:D1199)</f>
        <v>2.1414852587663964E-2</v>
      </c>
      <c r="G1199" s="24">
        <f t="shared" si="596"/>
        <v>0</v>
      </c>
      <c r="H1199" s="10" t="e">
        <f t="shared" si="597"/>
        <v>#DIV/0!</v>
      </c>
      <c r="I1199" s="25">
        <f>(G1199-AVERAGE($G$14:G1199))/_xlfn.STDEV.S($G$14:G1199)</f>
        <v>-0.17177003110989431</v>
      </c>
      <c r="J1199" s="10">
        <f t="shared" si="598"/>
        <v>0</v>
      </c>
      <c r="K1199" s="26" t="e">
        <f t="shared" si="599"/>
        <v>#DIV/0!</v>
      </c>
      <c r="L1199" s="10" t="e">
        <f t="shared" si="600"/>
        <v>#DIV/0!</v>
      </c>
      <c r="M1199" s="25" t="e">
        <f>(K1199-AVERAGE($K$14:K1199))/_xlfn.STDEV.S($K$14:K1199)</f>
        <v>#DIV/0!</v>
      </c>
      <c r="N1199" s="10" t="e">
        <f t="shared" si="601"/>
        <v>#DIV/0!</v>
      </c>
      <c r="O1199" s="25" t="e">
        <f t="shared" si="602"/>
        <v>#DIV/0!</v>
      </c>
      <c r="R1199" s="5">
        <f t="shared" si="603"/>
        <v>0</v>
      </c>
      <c r="S1199" s="18">
        <f t="shared" si="604"/>
        <v>0</v>
      </c>
      <c r="T1199" s="5" t="e">
        <f t="shared" si="605"/>
        <v>#DIV/0!</v>
      </c>
      <c r="U1199" s="18">
        <f>(S1199-AVERAGE($S$6:S1199))/_xlfn.STDEV.S($S$6:S1199)</f>
        <v>5.0737664562486968E-2</v>
      </c>
      <c r="V1199" s="20">
        <f t="shared" si="606"/>
        <v>0</v>
      </c>
      <c r="W1199" s="5" t="e">
        <f t="shared" si="607"/>
        <v>#DIV/0!</v>
      </c>
      <c r="X1199" s="18">
        <f>(V1199-AVERAGE($V$13:V1199))/_xlfn.STDEV.S($V$13:V1199)</f>
        <v>-0.16779511907966677</v>
      </c>
      <c r="Y1199" s="5">
        <f t="shared" si="608"/>
        <v>0</v>
      </c>
      <c r="Z1199" s="23" t="e">
        <f t="shared" si="609"/>
        <v>#DIV/0!</v>
      </c>
      <c r="AA1199" s="5" t="e">
        <f t="shared" si="610"/>
        <v>#DIV/0!</v>
      </c>
      <c r="AB1199" s="18" t="e">
        <f>(Z1199-AVERAGE($Z$13:Z1199))/_xlfn.STDEV.S($Z$13:Z1199)</f>
        <v>#DIV/0!</v>
      </c>
      <c r="AC1199" s="23" t="e">
        <f t="shared" si="611"/>
        <v>#DIV/0!</v>
      </c>
      <c r="AD1199" s="18" t="e">
        <f t="shared" si="612"/>
        <v>#DIV/0!</v>
      </c>
      <c r="AE1199" s="10">
        <f t="shared" si="613"/>
        <v>0</v>
      </c>
      <c r="AF1199" s="25">
        <f t="shared" si="614"/>
        <v>0</v>
      </c>
      <c r="AG1199" s="10" t="e">
        <f t="shared" si="615"/>
        <v>#DIV/0!</v>
      </c>
      <c r="AH1199" s="25">
        <f>(AF1199-AVERAGE($AF$14:AF1199))/_xlfn.STDEV.S($AF$14:AF1199)</f>
        <v>7.1051678590668133E-2</v>
      </c>
      <c r="AI1199" s="8">
        <f t="shared" si="616"/>
        <v>0</v>
      </c>
      <c r="AJ1199" s="10" t="e">
        <f t="shared" si="617"/>
        <v>#DIV/0!</v>
      </c>
      <c r="AK1199" s="25">
        <f>(AI1199-AVERAGE($AI$18:AI1199))/_xlfn.STDEV.S($AI$18:AI1199)</f>
        <v>-0.11459524126871395</v>
      </c>
      <c r="AL1199" s="10">
        <f t="shared" si="618"/>
        <v>0</v>
      </c>
      <c r="AM1199" s="10" t="e">
        <f t="shared" si="619"/>
        <v>#DIV/0!</v>
      </c>
      <c r="AN1199" s="10" t="e">
        <f t="shared" si="620"/>
        <v>#DIV/0!</v>
      </c>
      <c r="AO1199" s="25" t="e">
        <f>(AM1200-AVERAGE($AM$18:AM1200))/_xlfn.STDEV.S($AM$18:AM1200)</f>
        <v>#DIV/0!</v>
      </c>
      <c r="AP1199" s="10" t="e">
        <f t="shared" si="621"/>
        <v>#DIV/0!</v>
      </c>
      <c r="AQ1199" s="10" t="e">
        <f t="shared" si="622"/>
        <v>#DIV/0!</v>
      </c>
    </row>
    <row r="1200" spans="3:43" x14ac:dyDescent="0.45">
      <c r="C1200" s="10">
        <f t="shared" si="593"/>
        <v>0</v>
      </c>
      <c r="D1200" s="25">
        <f t="shared" si="594"/>
        <v>0</v>
      </c>
      <c r="E1200" s="10" t="e">
        <f t="shared" si="595"/>
        <v>#DIV/0!</v>
      </c>
      <c r="F1200" s="25">
        <f>(D1200-AVERAGE($D$3:D1200))/_xlfn.STDEV.S($D$3:D1200)</f>
        <v>2.1405916339631917E-2</v>
      </c>
      <c r="G1200" s="24">
        <f t="shared" si="596"/>
        <v>0</v>
      </c>
      <c r="H1200" s="10" t="e">
        <f t="shared" si="597"/>
        <v>#DIV/0!</v>
      </c>
      <c r="I1200" s="25">
        <f>(G1200-AVERAGE($G$14:G1200))/_xlfn.STDEV.S($G$14:G1200)</f>
        <v>-0.17169558652554631</v>
      </c>
      <c r="J1200" s="10">
        <f t="shared" si="598"/>
        <v>0</v>
      </c>
      <c r="K1200" s="26" t="e">
        <f t="shared" si="599"/>
        <v>#DIV/0!</v>
      </c>
      <c r="L1200" s="10" t="e">
        <f t="shared" si="600"/>
        <v>#DIV/0!</v>
      </c>
      <c r="M1200" s="25" t="e">
        <f>(K1200-AVERAGE($K$14:K1200))/_xlfn.STDEV.S($K$14:K1200)</f>
        <v>#DIV/0!</v>
      </c>
      <c r="N1200" s="10" t="e">
        <f t="shared" si="601"/>
        <v>#DIV/0!</v>
      </c>
      <c r="O1200" s="25" t="e">
        <f t="shared" si="602"/>
        <v>#DIV/0!</v>
      </c>
      <c r="R1200" s="5">
        <f t="shared" si="603"/>
        <v>0</v>
      </c>
      <c r="S1200" s="18">
        <f t="shared" si="604"/>
        <v>0</v>
      </c>
      <c r="T1200" s="5" t="e">
        <f t="shared" si="605"/>
        <v>#DIV/0!</v>
      </c>
      <c r="U1200" s="18">
        <f>(S1200-AVERAGE($S$6:S1200))/_xlfn.STDEV.S($S$6:S1200)</f>
        <v>5.0716394085068832E-2</v>
      </c>
      <c r="V1200" s="20">
        <f t="shared" si="606"/>
        <v>0</v>
      </c>
      <c r="W1200" s="5" t="e">
        <f t="shared" si="607"/>
        <v>#DIV/0!</v>
      </c>
      <c r="X1200" s="18">
        <f>(V1200-AVERAGE($V$13:V1200))/_xlfn.STDEV.S($V$13:V1200)</f>
        <v>-0.16772255374291922</v>
      </c>
      <c r="Y1200" s="5">
        <f t="shared" si="608"/>
        <v>0</v>
      </c>
      <c r="Z1200" s="23" t="e">
        <f t="shared" si="609"/>
        <v>#DIV/0!</v>
      </c>
      <c r="AA1200" s="5" t="e">
        <f t="shared" si="610"/>
        <v>#DIV/0!</v>
      </c>
      <c r="AB1200" s="18" t="e">
        <f>(Z1200-AVERAGE($Z$13:Z1200))/_xlfn.STDEV.S($Z$13:Z1200)</f>
        <v>#DIV/0!</v>
      </c>
      <c r="AC1200" s="23" t="e">
        <f t="shared" si="611"/>
        <v>#DIV/0!</v>
      </c>
      <c r="AD1200" s="18" t="e">
        <f t="shared" si="612"/>
        <v>#DIV/0!</v>
      </c>
      <c r="AE1200" s="10">
        <f t="shared" si="613"/>
        <v>0</v>
      </c>
      <c r="AF1200" s="25">
        <f t="shared" si="614"/>
        <v>0</v>
      </c>
      <c r="AG1200" s="10" t="e">
        <f t="shared" si="615"/>
        <v>#DIV/0!</v>
      </c>
      <c r="AH1200" s="25">
        <f>(AF1200-AVERAGE($AF$14:AF1200))/_xlfn.STDEV.S($AF$14:AF1200)</f>
        <v>7.1021617276840879E-2</v>
      </c>
      <c r="AI1200" s="8">
        <f t="shared" si="616"/>
        <v>0</v>
      </c>
      <c r="AJ1200" s="10" t="e">
        <f t="shared" si="617"/>
        <v>#DIV/0!</v>
      </c>
      <c r="AK1200" s="25">
        <f>(AI1200-AVERAGE($AI$18:AI1200))/_xlfn.STDEV.S($AI$18:AI1200)</f>
        <v>-0.11454620154960207</v>
      </c>
      <c r="AL1200" s="10">
        <f t="shared" si="618"/>
        <v>0</v>
      </c>
      <c r="AM1200" s="10" t="e">
        <f t="shared" si="619"/>
        <v>#DIV/0!</v>
      </c>
      <c r="AN1200" s="10" t="e">
        <f t="shared" si="620"/>
        <v>#DIV/0!</v>
      </c>
      <c r="AO1200" s="25" t="e">
        <f>(AM1201-AVERAGE($AM$18:AM1201))/_xlfn.STDEV.S($AM$18:AM1201)</f>
        <v>#DIV/0!</v>
      </c>
      <c r="AP1200" s="10" t="e">
        <f t="shared" si="621"/>
        <v>#DIV/0!</v>
      </c>
      <c r="AQ1200" s="10" t="e">
        <f t="shared" si="622"/>
        <v>#DIV/0!</v>
      </c>
    </row>
    <row r="1201" spans="3:43" x14ac:dyDescent="0.45">
      <c r="C1201" s="10">
        <f t="shared" si="593"/>
        <v>0</v>
      </c>
      <c r="D1201" s="25">
        <f t="shared" si="594"/>
        <v>0</v>
      </c>
      <c r="E1201" s="10" t="e">
        <f t="shared" si="595"/>
        <v>#DIV/0!</v>
      </c>
      <c r="F1201" s="25">
        <f>(D1201-AVERAGE($D$3:D1201))/_xlfn.STDEV.S($D$3:D1201)</f>
        <v>2.1396991269342885E-2</v>
      </c>
      <c r="G1201" s="24">
        <f t="shared" si="596"/>
        <v>0</v>
      </c>
      <c r="H1201" s="10" t="e">
        <f t="shared" si="597"/>
        <v>#DIV/0!</v>
      </c>
      <c r="I1201" s="25">
        <f>(G1201-AVERAGE($G$14:G1201))/_xlfn.STDEV.S($G$14:G1201)</f>
        <v>-0.17162123865245338</v>
      </c>
      <c r="J1201" s="10">
        <f t="shared" si="598"/>
        <v>0</v>
      </c>
      <c r="K1201" s="26" t="e">
        <f t="shared" si="599"/>
        <v>#DIV/0!</v>
      </c>
      <c r="L1201" s="10" t="e">
        <f t="shared" si="600"/>
        <v>#DIV/0!</v>
      </c>
      <c r="M1201" s="25" t="e">
        <f>(K1201-AVERAGE($K$14:K1201))/_xlfn.STDEV.S($K$14:K1201)</f>
        <v>#DIV/0!</v>
      </c>
      <c r="N1201" s="10" t="e">
        <f t="shared" si="601"/>
        <v>#DIV/0!</v>
      </c>
      <c r="O1201" s="25" t="e">
        <f t="shared" si="602"/>
        <v>#DIV/0!</v>
      </c>
      <c r="R1201" s="5">
        <f t="shared" si="603"/>
        <v>0</v>
      </c>
      <c r="S1201" s="18">
        <f t="shared" si="604"/>
        <v>0</v>
      </c>
      <c r="T1201" s="5" t="e">
        <f t="shared" si="605"/>
        <v>#DIV/0!</v>
      </c>
      <c r="U1201" s="18">
        <f>(S1201-AVERAGE($S$6:S1201))/_xlfn.STDEV.S($S$6:S1201)</f>
        <v>5.0695150336614779E-2</v>
      </c>
      <c r="V1201" s="20">
        <f t="shared" si="606"/>
        <v>0</v>
      </c>
      <c r="W1201" s="5" t="e">
        <f t="shared" si="607"/>
        <v>#DIV/0!</v>
      </c>
      <c r="X1201" s="18">
        <f>(V1201-AVERAGE($V$13:V1201))/_xlfn.STDEV.S($V$13:V1201)</f>
        <v>-0.16765008247321889</v>
      </c>
      <c r="Y1201" s="5">
        <f t="shared" si="608"/>
        <v>0</v>
      </c>
      <c r="Z1201" s="23" t="e">
        <f t="shared" si="609"/>
        <v>#DIV/0!</v>
      </c>
      <c r="AA1201" s="5" t="e">
        <f t="shared" si="610"/>
        <v>#DIV/0!</v>
      </c>
      <c r="AB1201" s="18" t="e">
        <f>(Z1201-AVERAGE($Z$13:Z1201))/_xlfn.STDEV.S($Z$13:Z1201)</f>
        <v>#DIV/0!</v>
      </c>
      <c r="AC1201" s="23" t="e">
        <f t="shared" si="611"/>
        <v>#DIV/0!</v>
      </c>
      <c r="AD1201" s="18" t="e">
        <f t="shared" si="612"/>
        <v>#DIV/0!</v>
      </c>
      <c r="AE1201" s="10">
        <f t="shared" si="613"/>
        <v>0</v>
      </c>
      <c r="AF1201" s="25">
        <f t="shared" si="614"/>
        <v>0</v>
      </c>
      <c r="AG1201" s="10" t="e">
        <f t="shared" si="615"/>
        <v>#DIV/0!</v>
      </c>
      <c r="AH1201" s="25">
        <f>(AF1201-AVERAGE($AF$14:AF1201))/_xlfn.STDEV.S($AF$14:AF1201)</f>
        <v>7.0991594086932522E-2</v>
      </c>
      <c r="AI1201" s="8">
        <f t="shared" si="616"/>
        <v>0</v>
      </c>
      <c r="AJ1201" s="10" t="e">
        <f t="shared" si="617"/>
        <v>#DIV/0!</v>
      </c>
      <c r="AK1201" s="25">
        <f>(AI1201-AVERAGE($AI$18:AI1201))/_xlfn.STDEV.S($AI$18:AI1201)</f>
        <v>-0.11449722473545956</v>
      </c>
      <c r="AL1201" s="10">
        <f t="shared" si="618"/>
        <v>0</v>
      </c>
      <c r="AM1201" s="10" t="e">
        <f t="shared" si="619"/>
        <v>#DIV/0!</v>
      </c>
      <c r="AN1201" s="10" t="e">
        <f t="shared" si="620"/>
        <v>#DIV/0!</v>
      </c>
      <c r="AO1201" s="25" t="e">
        <f>(AM1202-AVERAGE($AM$18:AM1202))/_xlfn.STDEV.S($AM$18:AM1202)</f>
        <v>#DIV/0!</v>
      </c>
      <c r="AP1201" s="10" t="e">
        <f t="shared" si="621"/>
        <v>#DIV/0!</v>
      </c>
      <c r="AQ1201" s="10" t="e">
        <f t="shared" si="622"/>
        <v>#DIV/0!</v>
      </c>
    </row>
    <row r="1202" spans="3:43" x14ac:dyDescent="0.45">
      <c r="C1202" s="10">
        <f t="shared" si="593"/>
        <v>0</v>
      </c>
      <c r="D1202" s="25">
        <f t="shared" si="594"/>
        <v>0</v>
      </c>
      <c r="E1202" s="10" t="e">
        <f t="shared" si="595"/>
        <v>#DIV/0!</v>
      </c>
      <c r="F1202" s="25">
        <f>(D1202-AVERAGE($D$3:D1202))/_xlfn.STDEV.S($D$3:D1202)</f>
        <v>2.1388077353513828E-2</v>
      </c>
      <c r="G1202" s="24">
        <f t="shared" si="596"/>
        <v>0</v>
      </c>
      <c r="H1202" s="10" t="e">
        <f t="shared" si="597"/>
        <v>#DIV/0!</v>
      </c>
      <c r="I1202" s="25">
        <f>(G1202-AVERAGE($G$14:G1202))/_xlfn.STDEV.S($G$14:G1202)</f>
        <v>-0.171546987281394</v>
      </c>
      <c r="J1202" s="10">
        <f t="shared" si="598"/>
        <v>0</v>
      </c>
      <c r="K1202" s="26" t="e">
        <f t="shared" si="599"/>
        <v>#DIV/0!</v>
      </c>
      <c r="L1202" s="10" t="e">
        <f t="shared" si="600"/>
        <v>#DIV/0!</v>
      </c>
      <c r="M1202" s="25" t="e">
        <f>(K1202-AVERAGE($K$14:K1202))/_xlfn.STDEV.S($K$14:K1202)</f>
        <v>#DIV/0!</v>
      </c>
      <c r="N1202" s="10" t="e">
        <f t="shared" si="601"/>
        <v>#DIV/0!</v>
      </c>
      <c r="O1202" s="25" t="e">
        <f t="shared" si="602"/>
        <v>#DIV/0!</v>
      </c>
      <c r="R1202" s="5">
        <f t="shared" si="603"/>
        <v>0</v>
      </c>
      <c r="S1202" s="18">
        <f t="shared" si="604"/>
        <v>0</v>
      </c>
      <c r="T1202" s="5" t="e">
        <f t="shared" si="605"/>
        <v>#DIV/0!</v>
      </c>
      <c r="U1202" s="18">
        <f>(S1202-AVERAGE($S$6:S1202))/_xlfn.STDEV.S($S$6:S1202)</f>
        <v>5.0673933261191149E-2</v>
      </c>
      <c r="V1202" s="20">
        <f t="shared" si="606"/>
        <v>0</v>
      </c>
      <c r="W1202" s="5" t="e">
        <f t="shared" si="607"/>
        <v>#DIV/0!</v>
      </c>
      <c r="X1202" s="18">
        <f>(V1202-AVERAGE($V$13:V1202))/_xlfn.STDEV.S($V$13:V1202)</f>
        <v>-0.16757770506750241</v>
      </c>
      <c r="Y1202" s="5">
        <f t="shared" si="608"/>
        <v>0</v>
      </c>
      <c r="Z1202" s="23" t="e">
        <f t="shared" si="609"/>
        <v>#DIV/0!</v>
      </c>
      <c r="AA1202" s="5" t="e">
        <f t="shared" si="610"/>
        <v>#DIV/0!</v>
      </c>
      <c r="AB1202" s="18" t="e">
        <f>(Z1202-AVERAGE($Z$13:Z1202))/_xlfn.STDEV.S($Z$13:Z1202)</f>
        <v>#DIV/0!</v>
      </c>
      <c r="AC1202" s="23" t="e">
        <f t="shared" si="611"/>
        <v>#DIV/0!</v>
      </c>
      <c r="AD1202" s="18" t="e">
        <f t="shared" si="612"/>
        <v>#DIV/0!</v>
      </c>
      <c r="AE1202" s="10">
        <f t="shared" si="613"/>
        <v>0</v>
      </c>
      <c r="AF1202" s="25">
        <f t="shared" si="614"/>
        <v>0</v>
      </c>
      <c r="AG1202" s="10" t="e">
        <f t="shared" si="615"/>
        <v>#DIV/0!</v>
      </c>
      <c r="AH1202" s="25">
        <f>(AF1202-AVERAGE($AF$14:AF1202))/_xlfn.STDEV.S($AF$14:AF1202)</f>
        <v>7.0961608940429147E-2</v>
      </c>
      <c r="AI1202" s="8">
        <f t="shared" si="616"/>
        <v>0</v>
      </c>
      <c r="AJ1202" s="10" t="e">
        <f t="shared" si="617"/>
        <v>#DIV/0!</v>
      </c>
      <c r="AK1202" s="25">
        <f>(AI1202-AVERAGE($AI$18:AI1202))/_xlfn.STDEV.S($AI$18:AI1202)</f>
        <v>-0.11444831069191544</v>
      </c>
      <c r="AL1202" s="10">
        <f t="shared" si="618"/>
        <v>0</v>
      </c>
      <c r="AM1202" s="10" t="e">
        <f t="shared" si="619"/>
        <v>#DIV/0!</v>
      </c>
      <c r="AN1202" s="10" t="e">
        <f t="shared" si="620"/>
        <v>#DIV/0!</v>
      </c>
      <c r="AO1202" s="25" t="e">
        <f>(AM1203-AVERAGE($AM$18:AM1203))/_xlfn.STDEV.S($AM$18:AM1203)</f>
        <v>#DIV/0!</v>
      </c>
      <c r="AP1202" s="10" t="e">
        <f t="shared" si="621"/>
        <v>#DIV/0!</v>
      </c>
      <c r="AQ1202" s="10" t="e">
        <f t="shared" si="622"/>
        <v>#DIV/0!</v>
      </c>
    </row>
    <row r="1203" spans="3:43" x14ac:dyDescent="0.45">
      <c r="C1203" s="10">
        <f t="shared" si="593"/>
        <v>0</v>
      </c>
      <c r="D1203" s="25">
        <f t="shared" si="594"/>
        <v>0</v>
      </c>
      <c r="E1203" s="10" t="e">
        <f t="shared" si="595"/>
        <v>#DIV/0!</v>
      </c>
      <c r="F1203" s="25">
        <f>(D1203-AVERAGE($D$3:D1203))/_xlfn.STDEV.S($D$3:D1203)</f>
        <v>2.1379174568929561E-2</v>
      </c>
      <c r="G1203" s="24">
        <f t="shared" si="596"/>
        <v>0</v>
      </c>
      <c r="H1203" s="10" t="e">
        <f t="shared" si="597"/>
        <v>#DIV/0!</v>
      </c>
      <c r="I1203" s="25">
        <f>(G1203-AVERAGE($G$14:G1203))/_xlfn.STDEV.S($G$14:G1203)</f>
        <v>-0.17147283220377965</v>
      </c>
      <c r="J1203" s="10">
        <f t="shared" si="598"/>
        <v>0</v>
      </c>
      <c r="K1203" s="26" t="e">
        <f t="shared" si="599"/>
        <v>#DIV/0!</v>
      </c>
      <c r="L1203" s="10" t="e">
        <f t="shared" si="600"/>
        <v>#DIV/0!</v>
      </c>
      <c r="M1203" s="25" t="e">
        <f>(K1203-AVERAGE($K$14:K1203))/_xlfn.STDEV.S($K$14:K1203)</f>
        <v>#DIV/0!</v>
      </c>
      <c r="N1203" s="10" t="e">
        <f t="shared" si="601"/>
        <v>#DIV/0!</v>
      </c>
      <c r="O1203" s="25" t="e">
        <f t="shared" si="602"/>
        <v>#DIV/0!</v>
      </c>
      <c r="R1203" s="5">
        <f t="shared" si="603"/>
        <v>0</v>
      </c>
      <c r="S1203" s="18">
        <f t="shared" si="604"/>
        <v>0</v>
      </c>
      <c r="T1203" s="5" t="e">
        <f t="shared" si="605"/>
        <v>#DIV/0!</v>
      </c>
      <c r="U1203" s="18">
        <f>(S1203-AVERAGE($S$6:S1203))/_xlfn.STDEV.S($S$6:S1203)</f>
        <v>5.0652742803028082E-2</v>
      </c>
      <c r="V1203" s="20">
        <f t="shared" si="606"/>
        <v>0</v>
      </c>
      <c r="W1203" s="5" t="e">
        <f t="shared" si="607"/>
        <v>#DIV/0!</v>
      </c>
      <c r="X1203" s="18">
        <f>(V1203-AVERAGE($V$13:V1203))/_xlfn.STDEV.S($V$13:V1203)</f>
        <v>-0.16750542132331964</v>
      </c>
      <c r="Y1203" s="5">
        <f t="shared" si="608"/>
        <v>0</v>
      </c>
      <c r="Z1203" s="23" t="e">
        <f t="shared" si="609"/>
        <v>#DIV/0!</v>
      </c>
      <c r="AA1203" s="5" t="e">
        <f t="shared" si="610"/>
        <v>#DIV/0!</v>
      </c>
      <c r="AB1203" s="18" t="e">
        <f>(Z1203-AVERAGE($Z$13:Z1203))/_xlfn.STDEV.S($Z$13:Z1203)</f>
        <v>#DIV/0!</v>
      </c>
      <c r="AC1203" s="23" t="e">
        <f t="shared" si="611"/>
        <v>#DIV/0!</v>
      </c>
      <c r="AD1203" s="18" t="e">
        <f t="shared" si="612"/>
        <v>#DIV/0!</v>
      </c>
      <c r="AE1203" s="10">
        <f t="shared" si="613"/>
        <v>0</v>
      </c>
      <c r="AF1203" s="25">
        <f t="shared" si="614"/>
        <v>0</v>
      </c>
      <c r="AG1203" s="10" t="e">
        <f t="shared" si="615"/>
        <v>#DIV/0!</v>
      </c>
      <c r="AH1203" s="25">
        <f>(AF1203-AVERAGE($AF$14:AF1203))/_xlfn.STDEV.S($AF$14:AF1203)</f>
        <v>7.093166175705469E-2</v>
      </c>
      <c r="AI1203" s="8">
        <f t="shared" si="616"/>
        <v>0</v>
      </c>
      <c r="AJ1203" s="10" t="e">
        <f t="shared" si="617"/>
        <v>#DIV/0!</v>
      </c>
      <c r="AK1203" s="25">
        <f>(AI1203-AVERAGE($AI$18:AI1203))/_xlfn.STDEV.S($AI$18:AI1203)</f>
        <v>-0.11439945928500035</v>
      </c>
      <c r="AL1203" s="10">
        <f t="shared" si="618"/>
        <v>0</v>
      </c>
      <c r="AM1203" s="10" t="e">
        <f t="shared" si="619"/>
        <v>#DIV/0!</v>
      </c>
      <c r="AN1203" s="10" t="e">
        <f t="shared" si="620"/>
        <v>#DIV/0!</v>
      </c>
      <c r="AO1203" s="25" t="e">
        <f>(AM1204-AVERAGE($AM$18:AM1204))/_xlfn.STDEV.S($AM$18:AM1204)</f>
        <v>#DIV/0!</v>
      </c>
      <c r="AP1203" s="10" t="e">
        <f t="shared" si="621"/>
        <v>#DIV/0!</v>
      </c>
      <c r="AQ1203" s="10" t="e">
        <f t="shared" si="622"/>
        <v>#DIV/0!</v>
      </c>
    </row>
    <row r="1204" spans="3:43" x14ac:dyDescent="0.45">
      <c r="C1204" s="10">
        <f t="shared" si="593"/>
        <v>0</v>
      </c>
      <c r="D1204" s="25">
        <f t="shared" si="594"/>
        <v>0</v>
      </c>
      <c r="E1204" s="10" t="e">
        <f t="shared" si="595"/>
        <v>#DIV/0!</v>
      </c>
      <c r="F1204" s="25">
        <f>(D1204-AVERAGE($D$3:D1204))/_xlfn.STDEV.S($D$3:D1204)</f>
        <v>2.1370282892442465E-2</v>
      </c>
      <c r="G1204" s="24">
        <f t="shared" si="596"/>
        <v>0</v>
      </c>
      <c r="H1204" s="10" t="e">
        <f t="shared" si="597"/>
        <v>#DIV/0!</v>
      </c>
      <c r="I1204" s="25">
        <f>(G1204-AVERAGE($G$14:G1204))/_xlfn.STDEV.S($G$14:G1204)</f>
        <v>-0.17139877321165267</v>
      </c>
      <c r="J1204" s="10">
        <f t="shared" si="598"/>
        <v>0</v>
      </c>
      <c r="K1204" s="26" t="e">
        <f t="shared" si="599"/>
        <v>#DIV/0!</v>
      </c>
      <c r="L1204" s="10" t="e">
        <f t="shared" si="600"/>
        <v>#DIV/0!</v>
      </c>
      <c r="M1204" s="25" t="e">
        <f>(K1204-AVERAGE($K$14:K1204))/_xlfn.STDEV.S($K$14:K1204)</f>
        <v>#DIV/0!</v>
      </c>
      <c r="N1204" s="10" t="e">
        <f t="shared" si="601"/>
        <v>#DIV/0!</v>
      </c>
      <c r="O1204" s="25" t="e">
        <f t="shared" si="602"/>
        <v>#DIV/0!</v>
      </c>
      <c r="R1204" s="5">
        <f t="shared" si="603"/>
        <v>0</v>
      </c>
      <c r="S1204" s="18">
        <f t="shared" si="604"/>
        <v>0</v>
      </c>
      <c r="T1204" s="5" t="e">
        <f t="shared" si="605"/>
        <v>#DIV/0!</v>
      </c>
      <c r="U1204" s="18">
        <f>(S1204-AVERAGE($S$6:S1204))/_xlfn.STDEV.S($S$6:S1204)</f>
        <v>5.0631578906518794E-2</v>
      </c>
      <c r="V1204" s="20">
        <f t="shared" si="606"/>
        <v>0</v>
      </c>
      <c r="W1204" s="5" t="e">
        <f t="shared" si="607"/>
        <v>#DIV/0!</v>
      </c>
      <c r="X1204" s="18">
        <f>(V1204-AVERAGE($V$13:V1204))/_xlfn.STDEV.S($V$13:V1204)</f>
        <v>-0.16743323103883107</v>
      </c>
      <c r="Y1204" s="5">
        <f t="shared" si="608"/>
        <v>0</v>
      </c>
      <c r="Z1204" s="23" t="e">
        <f t="shared" si="609"/>
        <v>#DIV/0!</v>
      </c>
      <c r="AA1204" s="5" t="e">
        <f t="shared" si="610"/>
        <v>#DIV/0!</v>
      </c>
      <c r="AB1204" s="18" t="e">
        <f>(Z1204-AVERAGE($Z$13:Z1204))/_xlfn.STDEV.S($Z$13:Z1204)</f>
        <v>#DIV/0!</v>
      </c>
      <c r="AC1204" s="23" t="e">
        <f t="shared" si="611"/>
        <v>#DIV/0!</v>
      </c>
      <c r="AD1204" s="18" t="e">
        <f t="shared" si="612"/>
        <v>#DIV/0!</v>
      </c>
      <c r="AE1204" s="10">
        <f t="shared" si="613"/>
        <v>0</v>
      </c>
      <c r="AF1204" s="25">
        <f t="shared" si="614"/>
        <v>0</v>
      </c>
      <c r="AG1204" s="10" t="e">
        <f t="shared" si="615"/>
        <v>#DIV/0!</v>
      </c>
      <c r="AH1204" s="25">
        <f>(AF1204-AVERAGE($AF$14:AF1204))/_xlfn.STDEV.S($AF$14:AF1204)</f>
        <v>7.0901752456770079E-2</v>
      </c>
      <c r="AI1204" s="8">
        <f t="shared" si="616"/>
        <v>0</v>
      </c>
      <c r="AJ1204" s="10" t="e">
        <f t="shared" si="617"/>
        <v>#DIV/0!</v>
      </c>
      <c r="AK1204" s="25">
        <f>(AI1204-AVERAGE($AI$18:AI1204))/_xlfn.STDEV.S($AI$18:AI1204)</f>
        <v>-0.11435067038114485</v>
      </c>
      <c r="AL1204" s="10">
        <f t="shared" si="618"/>
        <v>0</v>
      </c>
      <c r="AM1204" s="10" t="e">
        <f t="shared" si="619"/>
        <v>#DIV/0!</v>
      </c>
      <c r="AN1204" s="10" t="e">
        <f t="shared" si="620"/>
        <v>#DIV/0!</v>
      </c>
      <c r="AO1204" s="25" t="e">
        <f>(AM1205-AVERAGE($AM$18:AM1205))/_xlfn.STDEV.S($AM$18:AM1205)</f>
        <v>#DIV/0!</v>
      </c>
      <c r="AP1204" s="10" t="e">
        <f t="shared" si="621"/>
        <v>#DIV/0!</v>
      </c>
      <c r="AQ1204" s="10" t="e">
        <f t="shared" si="622"/>
        <v>#DIV/0!</v>
      </c>
    </row>
    <row r="1205" spans="3:43" x14ac:dyDescent="0.45">
      <c r="C1205" s="10">
        <f t="shared" si="593"/>
        <v>0</v>
      </c>
      <c r="D1205" s="25">
        <f t="shared" si="594"/>
        <v>0</v>
      </c>
      <c r="E1205" s="10" t="e">
        <f t="shared" si="595"/>
        <v>#DIV/0!</v>
      </c>
      <c r="F1205" s="25">
        <f>(D1205-AVERAGE($D$3:D1205))/_xlfn.STDEV.S($D$3:D1205)</f>
        <v>2.1361402300972273E-2</v>
      </c>
      <c r="G1205" s="24">
        <f t="shared" si="596"/>
        <v>0</v>
      </c>
      <c r="H1205" s="10" t="e">
        <f t="shared" si="597"/>
        <v>#DIV/0!</v>
      </c>
      <c r="I1205" s="25">
        <f>(G1205-AVERAGE($G$14:G1205))/_xlfn.STDEV.S($G$14:G1205)</f>
        <v>-0.17132481009768347</v>
      </c>
      <c r="J1205" s="10">
        <f t="shared" si="598"/>
        <v>0</v>
      </c>
      <c r="K1205" s="26" t="e">
        <f t="shared" si="599"/>
        <v>#DIV/0!</v>
      </c>
      <c r="L1205" s="10" t="e">
        <f t="shared" si="600"/>
        <v>#DIV/0!</v>
      </c>
      <c r="M1205" s="25" t="e">
        <f>(K1205-AVERAGE($K$14:K1205))/_xlfn.STDEV.S($K$14:K1205)</f>
        <v>#DIV/0!</v>
      </c>
      <c r="N1205" s="10" t="e">
        <f t="shared" si="601"/>
        <v>#DIV/0!</v>
      </c>
      <c r="O1205" s="25" t="e">
        <f t="shared" si="602"/>
        <v>#DIV/0!</v>
      </c>
      <c r="R1205" s="5">
        <f t="shared" si="603"/>
        <v>0</v>
      </c>
      <c r="S1205" s="18">
        <f t="shared" si="604"/>
        <v>0</v>
      </c>
      <c r="T1205" s="5" t="e">
        <f t="shared" si="605"/>
        <v>#DIV/0!</v>
      </c>
      <c r="U1205" s="18">
        <f>(S1205-AVERAGE($S$6:S1205))/_xlfn.STDEV.S($S$6:S1205)</f>
        <v>5.0610441516219004E-2</v>
      </c>
      <c r="V1205" s="20">
        <f t="shared" si="606"/>
        <v>0</v>
      </c>
      <c r="W1205" s="5" t="e">
        <f t="shared" si="607"/>
        <v>#DIV/0!</v>
      </c>
      <c r="X1205" s="18">
        <f>(V1205-AVERAGE($V$13:V1205))/_xlfn.STDEV.S($V$13:V1205)</f>
        <v>-0.16736113401280583</v>
      </c>
      <c r="Y1205" s="5">
        <f t="shared" si="608"/>
        <v>0</v>
      </c>
      <c r="Z1205" s="23" t="e">
        <f t="shared" si="609"/>
        <v>#DIV/0!</v>
      </c>
      <c r="AA1205" s="5" t="e">
        <f t="shared" si="610"/>
        <v>#DIV/0!</v>
      </c>
      <c r="AB1205" s="18" t="e">
        <f>(Z1205-AVERAGE($Z$13:Z1205))/_xlfn.STDEV.S($Z$13:Z1205)</f>
        <v>#DIV/0!</v>
      </c>
      <c r="AC1205" s="23" t="e">
        <f t="shared" si="611"/>
        <v>#DIV/0!</v>
      </c>
      <c r="AD1205" s="18" t="e">
        <f t="shared" si="612"/>
        <v>#DIV/0!</v>
      </c>
      <c r="AE1205" s="10">
        <f t="shared" si="613"/>
        <v>0</v>
      </c>
      <c r="AF1205" s="25">
        <f t="shared" si="614"/>
        <v>0</v>
      </c>
      <c r="AG1205" s="10" t="e">
        <f t="shared" si="615"/>
        <v>#DIV/0!</v>
      </c>
      <c r="AH1205" s="25">
        <f>(AF1205-AVERAGE($AF$14:AF1205))/_xlfn.STDEV.S($AF$14:AF1205)</f>
        <v>7.0871880959772232E-2</v>
      </c>
      <c r="AI1205" s="8">
        <f t="shared" si="616"/>
        <v>0</v>
      </c>
      <c r="AJ1205" s="10" t="e">
        <f t="shared" si="617"/>
        <v>#DIV/0!</v>
      </c>
      <c r="AK1205" s="25">
        <f>(AI1205-AVERAGE($AI$18:AI1205))/_xlfn.STDEV.S($AI$18:AI1205)</f>
        <v>-0.11430194384717793</v>
      </c>
      <c r="AL1205" s="10">
        <f t="shared" si="618"/>
        <v>0</v>
      </c>
      <c r="AM1205" s="10" t="e">
        <f t="shared" si="619"/>
        <v>#DIV/0!</v>
      </c>
      <c r="AN1205" s="10" t="e">
        <f t="shared" si="620"/>
        <v>#DIV/0!</v>
      </c>
      <c r="AO1205" s="25" t="e">
        <f>(AM1206-AVERAGE($AM$18:AM1206))/_xlfn.STDEV.S($AM$18:AM1206)</f>
        <v>#DIV/0!</v>
      </c>
      <c r="AP1205" s="10" t="e">
        <f t="shared" si="621"/>
        <v>#DIV/0!</v>
      </c>
      <c r="AQ1205" s="10" t="e">
        <f t="shared" si="622"/>
        <v>#DIV/0!</v>
      </c>
    </row>
    <row r="1206" spans="3:43" x14ac:dyDescent="0.45">
      <c r="C1206" s="10">
        <f t="shared" si="593"/>
        <v>0</v>
      </c>
      <c r="D1206" s="25">
        <f t="shared" si="594"/>
        <v>0</v>
      </c>
      <c r="E1206" s="10" t="e">
        <f t="shared" si="595"/>
        <v>#DIV/0!</v>
      </c>
      <c r="F1206" s="25">
        <f>(D1206-AVERAGE($D$3:D1206))/_xlfn.STDEV.S($D$3:D1206)</f>
        <v>2.1352532771505797E-2</v>
      </c>
      <c r="G1206" s="24">
        <f t="shared" si="596"/>
        <v>0</v>
      </c>
      <c r="H1206" s="10" t="e">
        <f t="shared" si="597"/>
        <v>#DIV/0!</v>
      </c>
      <c r="I1206" s="25">
        <f>(G1206-AVERAGE($G$14:G1206))/_xlfn.STDEV.S($G$14:G1206)</f>
        <v>-0.17125094265516835</v>
      </c>
      <c r="J1206" s="10">
        <f t="shared" si="598"/>
        <v>0</v>
      </c>
      <c r="K1206" s="26" t="e">
        <f t="shared" si="599"/>
        <v>#DIV/0!</v>
      </c>
      <c r="L1206" s="10" t="e">
        <f t="shared" si="600"/>
        <v>#DIV/0!</v>
      </c>
      <c r="M1206" s="25" t="e">
        <f>(K1206-AVERAGE($K$14:K1206))/_xlfn.STDEV.S($K$14:K1206)</f>
        <v>#DIV/0!</v>
      </c>
      <c r="N1206" s="10" t="e">
        <f t="shared" si="601"/>
        <v>#DIV/0!</v>
      </c>
      <c r="O1206" s="25" t="e">
        <f t="shared" si="602"/>
        <v>#DIV/0!</v>
      </c>
      <c r="R1206" s="5">
        <f t="shared" si="603"/>
        <v>0</v>
      </c>
      <c r="S1206" s="18">
        <f t="shared" si="604"/>
        <v>0</v>
      </c>
      <c r="T1206" s="5" t="e">
        <f t="shared" si="605"/>
        <v>#DIV/0!</v>
      </c>
      <c r="U1206" s="18">
        <f>(S1206-AVERAGE($S$6:S1206))/_xlfn.STDEV.S($S$6:S1206)</f>
        <v>5.0589330576846336E-2</v>
      </c>
      <c r="V1206" s="20">
        <f t="shared" si="606"/>
        <v>0</v>
      </c>
      <c r="W1206" s="5" t="e">
        <f t="shared" si="607"/>
        <v>#DIV/0!</v>
      </c>
      <c r="X1206" s="18">
        <f>(V1206-AVERAGE($V$13:V1206))/_xlfn.STDEV.S($V$13:V1206)</f>
        <v>-0.16728913004461901</v>
      </c>
      <c r="Y1206" s="5">
        <f t="shared" si="608"/>
        <v>0</v>
      </c>
      <c r="Z1206" s="23" t="e">
        <f t="shared" si="609"/>
        <v>#DIV/0!</v>
      </c>
      <c r="AA1206" s="5" t="e">
        <f t="shared" si="610"/>
        <v>#DIV/0!</v>
      </c>
      <c r="AB1206" s="18" t="e">
        <f>(Z1206-AVERAGE($Z$13:Z1206))/_xlfn.STDEV.S($Z$13:Z1206)</f>
        <v>#DIV/0!</v>
      </c>
      <c r="AC1206" s="23" t="e">
        <f t="shared" si="611"/>
        <v>#DIV/0!</v>
      </c>
      <c r="AD1206" s="18" t="e">
        <f t="shared" si="612"/>
        <v>#DIV/0!</v>
      </c>
      <c r="AE1206" s="10">
        <f t="shared" si="613"/>
        <v>0</v>
      </c>
      <c r="AF1206" s="25">
        <f t="shared" si="614"/>
        <v>0</v>
      </c>
      <c r="AG1206" s="10" t="e">
        <f t="shared" si="615"/>
        <v>#DIV/0!</v>
      </c>
      <c r="AH1206" s="25">
        <f>(AF1206-AVERAGE($AF$14:AF1206))/_xlfn.STDEV.S($AF$14:AF1206)</f>
        <v>7.0842047186493284E-2</v>
      </c>
      <c r="AI1206" s="8">
        <f t="shared" si="616"/>
        <v>0</v>
      </c>
      <c r="AJ1206" s="10" t="e">
        <f t="shared" si="617"/>
        <v>#DIV/0!</v>
      </c>
      <c r="AK1206" s="25">
        <f>(AI1206-AVERAGE($AI$18:AI1206))/_xlfn.STDEV.S($AI$18:AI1206)</f>
        <v>-0.11425327955032544</v>
      </c>
      <c r="AL1206" s="10">
        <f t="shared" si="618"/>
        <v>0</v>
      </c>
      <c r="AM1206" s="10" t="e">
        <f t="shared" si="619"/>
        <v>#DIV/0!</v>
      </c>
      <c r="AN1206" s="10" t="e">
        <f t="shared" si="620"/>
        <v>#DIV/0!</v>
      </c>
      <c r="AO1206" s="25" t="e">
        <f>(AM1207-AVERAGE($AM$18:AM1207))/_xlfn.STDEV.S($AM$18:AM1207)</f>
        <v>#DIV/0!</v>
      </c>
      <c r="AP1206" s="10" t="e">
        <f t="shared" si="621"/>
        <v>#DIV/0!</v>
      </c>
      <c r="AQ1206" s="10" t="e">
        <f t="shared" si="622"/>
        <v>#DIV/0!</v>
      </c>
    </row>
    <row r="1207" spans="3:43" x14ac:dyDescent="0.45">
      <c r="C1207" s="10">
        <f t="shared" si="593"/>
        <v>0</v>
      </c>
      <c r="D1207" s="25">
        <f t="shared" si="594"/>
        <v>0</v>
      </c>
      <c r="E1207" s="10" t="e">
        <f t="shared" si="595"/>
        <v>#DIV/0!</v>
      </c>
      <c r="F1207" s="25">
        <f>(D1207-AVERAGE($D$3:D1207))/_xlfn.STDEV.S($D$3:D1207)</f>
        <v>2.1343674281096667E-2</v>
      </c>
      <c r="G1207" s="24">
        <f t="shared" si="596"/>
        <v>0</v>
      </c>
      <c r="H1207" s="10" t="e">
        <f t="shared" si="597"/>
        <v>#DIV/0!</v>
      </c>
      <c r="I1207" s="25">
        <f>(G1207-AVERAGE($G$14:G1207))/_xlfn.STDEV.S($G$14:G1207)</f>
        <v>-0.17117717067802687</v>
      </c>
      <c r="J1207" s="10">
        <f t="shared" si="598"/>
        <v>0</v>
      </c>
      <c r="K1207" s="26" t="e">
        <f t="shared" si="599"/>
        <v>#DIV/0!</v>
      </c>
      <c r="L1207" s="10" t="e">
        <f t="shared" si="600"/>
        <v>#DIV/0!</v>
      </c>
      <c r="M1207" s="25" t="e">
        <f>(K1207-AVERAGE($K$14:K1207))/_xlfn.STDEV.S($K$14:K1207)</f>
        <v>#DIV/0!</v>
      </c>
      <c r="N1207" s="10" t="e">
        <f t="shared" si="601"/>
        <v>#DIV/0!</v>
      </c>
      <c r="O1207" s="25" t="e">
        <f t="shared" si="602"/>
        <v>#DIV/0!</v>
      </c>
      <c r="R1207" s="5">
        <f t="shared" si="603"/>
        <v>0</v>
      </c>
      <c r="S1207" s="18">
        <f t="shared" si="604"/>
        <v>0</v>
      </c>
      <c r="T1207" s="5" t="e">
        <f t="shared" si="605"/>
        <v>#DIV/0!</v>
      </c>
      <c r="U1207" s="18">
        <f>(S1207-AVERAGE($S$6:S1207))/_xlfn.STDEV.S($S$6:S1207)</f>
        <v>5.0568246033279689E-2</v>
      </c>
      <c r="V1207" s="20">
        <f t="shared" si="606"/>
        <v>0</v>
      </c>
      <c r="W1207" s="5" t="e">
        <f t="shared" si="607"/>
        <v>#DIV/0!</v>
      </c>
      <c r="X1207" s="18">
        <f>(V1207-AVERAGE($V$13:V1207))/_xlfn.STDEV.S($V$13:V1207)</f>
        <v>-0.16721721893424951</v>
      </c>
      <c r="Y1207" s="5">
        <f t="shared" si="608"/>
        <v>0</v>
      </c>
      <c r="Z1207" s="23" t="e">
        <f t="shared" si="609"/>
        <v>#DIV/0!</v>
      </c>
      <c r="AA1207" s="5" t="e">
        <f t="shared" si="610"/>
        <v>#DIV/0!</v>
      </c>
      <c r="AB1207" s="18" t="e">
        <f>(Z1207-AVERAGE($Z$13:Z1207))/_xlfn.STDEV.S($Z$13:Z1207)</f>
        <v>#DIV/0!</v>
      </c>
      <c r="AC1207" s="23" t="e">
        <f t="shared" si="611"/>
        <v>#DIV/0!</v>
      </c>
      <c r="AD1207" s="18" t="e">
        <f t="shared" si="612"/>
        <v>#DIV/0!</v>
      </c>
      <c r="AE1207" s="10">
        <f t="shared" si="613"/>
        <v>0</v>
      </c>
      <c r="AF1207" s="25">
        <f t="shared" si="614"/>
        <v>0</v>
      </c>
      <c r="AG1207" s="10" t="e">
        <f t="shared" si="615"/>
        <v>#DIV/0!</v>
      </c>
      <c r="AH1207" s="25">
        <f>(AF1207-AVERAGE($AF$14:AF1207))/_xlfn.STDEV.S($AF$14:AF1207)</f>
        <v>7.0812251057599626E-2</v>
      </c>
      <c r="AI1207" s="8">
        <f t="shared" si="616"/>
        <v>0</v>
      </c>
      <c r="AJ1207" s="10" t="e">
        <f t="shared" si="617"/>
        <v>#DIV/0!</v>
      </c>
      <c r="AK1207" s="25">
        <f>(AI1207-AVERAGE($AI$18:AI1207))/_xlfn.STDEV.S($AI$18:AI1207)</f>
        <v>-0.11420467735820868</v>
      </c>
      <c r="AL1207" s="10">
        <f t="shared" si="618"/>
        <v>0</v>
      </c>
      <c r="AM1207" s="10" t="e">
        <f t="shared" si="619"/>
        <v>#DIV/0!</v>
      </c>
      <c r="AN1207" s="10" t="e">
        <f t="shared" si="620"/>
        <v>#DIV/0!</v>
      </c>
      <c r="AO1207" s="25" t="e">
        <f>(AM1208-AVERAGE($AM$18:AM1208))/_xlfn.STDEV.S($AM$18:AM1208)</f>
        <v>#DIV/0!</v>
      </c>
      <c r="AP1207" s="10" t="e">
        <f t="shared" si="621"/>
        <v>#DIV/0!</v>
      </c>
      <c r="AQ1207" s="10" t="e">
        <f t="shared" si="622"/>
        <v>#DIV/0!</v>
      </c>
    </row>
    <row r="1208" spans="3:43" x14ac:dyDescent="0.45">
      <c r="C1208" s="10">
        <f t="shared" si="593"/>
        <v>0</v>
      </c>
      <c r="D1208" s="25">
        <f t="shared" si="594"/>
        <v>0</v>
      </c>
      <c r="E1208" s="10" t="e">
        <f t="shared" si="595"/>
        <v>#DIV/0!</v>
      </c>
      <c r="F1208" s="25">
        <f>(D1208-AVERAGE($D$3:D1208))/_xlfn.STDEV.S($D$3:D1208)</f>
        <v>2.1334826806865121E-2</v>
      </c>
      <c r="G1208" s="24">
        <f t="shared" si="596"/>
        <v>0</v>
      </c>
      <c r="H1208" s="10" t="e">
        <f t="shared" si="597"/>
        <v>#DIV/0!</v>
      </c>
      <c r="I1208" s="25">
        <f>(G1208-AVERAGE($G$14:G1208))/_xlfn.STDEV.S($G$14:G1208)</f>
        <v>-0.17110349396079966</v>
      </c>
      <c r="J1208" s="10">
        <f t="shared" si="598"/>
        <v>0</v>
      </c>
      <c r="K1208" s="26" t="e">
        <f t="shared" si="599"/>
        <v>#DIV/0!</v>
      </c>
      <c r="L1208" s="10" t="e">
        <f t="shared" si="600"/>
        <v>#DIV/0!</v>
      </c>
      <c r="M1208" s="25" t="e">
        <f>(K1208-AVERAGE($K$14:K1208))/_xlfn.STDEV.S($K$14:K1208)</f>
        <v>#DIV/0!</v>
      </c>
      <c r="N1208" s="10" t="e">
        <f t="shared" si="601"/>
        <v>#DIV/0!</v>
      </c>
      <c r="O1208" s="25" t="e">
        <f t="shared" si="602"/>
        <v>#DIV/0!</v>
      </c>
      <c r="R1208" s="5">
        <f t="shared" si="603"/>
        <v>0</v>
      </c>
      <c r="S1208" s="18">
        <f t="shared" si="604"/>
        <v>0</v>
      </c>
      <c r="T1208" s="5" t="e">
        <f t="shared" si="605"/>
        <v>#DIV/0!</v>
      </c>
      <c r="U1208" s="18">
        <f>(S1208-AVERAGE($S$6:S1208))/_xlfn.STDEV.S($S$6:S1208)</f>
        <v>5.0547187830558636E-2</v>
      </c>
      <c r="V1208" s="20">
        <f t="shared" si="606"/>
        <v>0</v>
      </c>
      <c r="W1208" s="5" t="e">
        <f t="shared" si="607"/>
        <v>#DIV/0!</v>
      </c>
      <c r="X1208" s="18">
        <f>(V1208-AVERAGE($V$13:V1208))/_xlfn.STDEV.S($V$13:V1208)</f>
        <v>-0.16714540048227761</v>
      </c>
      <c r="Y1208" s="5">
        <f t="shared" si="608"/>
        <v>0</v>
      </c>
      <c r="Z1208" s="23" t="e">
        <f t="shared" si="609"/>
        <v>#DIV/0!</v>
      </c>
      <c r="AA1208" s="5" t="e">
        <f t="shared" si="610"/>
        <v>#DIV/0!</v>
      </c>
      <c r="AB1208" s="18" t="e">
        <f>(Z1208-AVERAGE($Z$13:Z1208))/_xlfn.STDEV.S($Z$13:Z1208)</f>
        <v>#DIV/0!</v>
      </c>
      <c r="AC1208" s="23" t="e">
        <f t="shared" si="611"/>
        <v>#DIV/0!</v>
      </c>
      <c r="AD1208" s="18" t="e">
        <f t="shared" si="612"/>
        <v>#DIV/0!</v>
      </c>
      <c r="AE1208" s="10">
        <f t="shared" si="613"/>
        <v>0</v>
      </c>
      <c r="AF1208" s="25">
        <f t="shared" si="614"/>
        <v>0</v>
      </c>
      <c r="AG1208" s="10" t="e">
        <f t="shared" si="615"/>
        <v>#DIV/0!</v>
      </c>
      <c r="AH1208" s="25">
        <f>(AF1208-AVERAGE($AF$14:AF1208))/_xlfn.STDEV.S($AF$14:AF1208)</f>
        <v>7.0782492493990976E-2</v>
      </c>
      <c r="AI1208" s="8">
        <f t="shared" si="616"/>
        <v>0</v>
      </c>
      <c r="AJ1208" s="10" t="e">
        <f t="shared" si="617"/>
        <v>#DIV/0!</v>
      </c>
      <c r="AK1208" s="25">
        <f>(AI1208-AVERAGE($AI$18:AI1208))/_xlfn.STDEV.S($AI$18:AI1208)</f>
        <v>-0.11415613713884279</v>
      </c>
      <c r="AL1208" s="10">
        <f t="shared" si="618"/>
        <v>0</v>
      </c>
      <c r="AM1208" s="10" t="e">
        <f t="shared" si="619"/>
        <v>#DIV/0!</v>
      </c>
      <c r="AN1208" s="10" t="e">
        <f t="shared" si="620"/>
        <v>#DIV/0!</v>
      </c>
      <c r="AO1208" s="25" t="e">
        <f>(AM1209-AVERAGE($AM$18:AM1209))/_xlfn.STDEV.S($AM$18:AM1209)</f>
        <v>#DIV/0!</v>
      </c>
      <c r="AP1208" s="10" t="e">
        <f t="shared" si="621"/>
        <v>#DIV/0!</v>
      </c>
      <c r="AQ1208" s="10" t="e">
        <f t="shared" si="622"/>
        <v>#DIV/0!</v>
      </c>
    </row>
    <row r="1209" spans="3:43" x14ac:dyDescent="0.45">
      <c r="C1209" s="10">
        <f t="shared" si="593"/>
        <v>0</v>
      </c>
      <c r="D1209" s="25">
        <f t="shared" si="594"/>
        <v>0</v>
      </c>
      <c r="E1209" s="10" t="e">
        <f t="shared" si="595"/>
        <v>#DIV/0!</v>
      </c>
      <c r="F1209" s="25">
        <f>(D1209-AVERAGE($D$3:D1209))/_xlfn.STDEV.S($D$3:D1209)</f>
        <v>2.1325990325997701E-2</v>
      </c>
      <c r="G1209" s="24">
        <f t="shared" si="596"/>
        <v>0</v>
      </c>
      <c r="H1209" s="10" t="e">
        <f t="shared" si="597"/>
        <v>#DIV/0!</v>
      </c>
      <c r="I1209" s="25">
        <f>(G1209-AVERAGE($G$14:G1209))/_xlfn.STDEV.S($G$14:G1209)</f>
        <v>-0.17102991229864581</v>
      </c>
      <c r="J1209" s="10">
        <f t="shared" si="598"/>
        <v>0</v>
      </c>
      <c r="K1209" s="26" t="e">
        <f t="shared" si="599"/>
        <v>#DIV/0!</v>
      </c>
      <c r="L1209" s="10" t="e">
        <f t="shared" si="600"/>
        <v>#DIV/0!</v>
      </c>
      <c r="M1209" s="25" t="e">
        <f>(K1209-AVERAGE($K$14:K1209))/_xlfn.STDEV.S($K$14:K1209)</f>
        <v>#DIV/0!</v>
      </c>
      <c r="N1209" s="10" t="e">
        <f t="shared" si="601"/>
        <v>#DIV/0!</v>
      </c>
      <c r="O1209" s="25" t="e">
        <f t="shared" si="602"/>
        <v>#DIV/0!</v>
      </c>
      <c r="R1209" s="5">
        <f t="shared" si="603"/>
        <v>0</v>
      </c>
      <c r="S1209" s="18">
        <f t="shared" si="604"/>
        <v>0</v>
      </c>
      <c r="T1209" s="5" t="e">
        <f t="shared" si="605"/>
        <v>#DIV/0!</v>
      </c>
      <c r="U1209" s="18">
        <f>(S1209-AVERAGE($S$6:S1209))/_xlfn.STDEV.S($S$6:S1209)</f>
        <v>5.0526155913882854E-2</v>
      </c>
      <c r="V1209" s="20">
        <f t="shared" si="606"/>
        <v>0</v>
      </c>
      <c r="W1209" s="5" t="e">
        <f t="shared" si="607"/>
        <v>#DIV/0!</v>
      </c>
      <c r="X1209" s="18">
        <f>(V1209-AVERAGE($V$13:V1209))/_xlfn.STDEV.S($V$13:V1209)</f>
        <v>-0.16707367448988258</v>
      </c>
      <c r="Y1209" s="5">
        <f t="shared" si="608"/>
        <v>0</v>
      </c>
      <c r="Z1209" s="23" t="e">
        <f t="shared" si="609"/>
        <v>#DIV/0!</v>
      </c>
      <c r="AA1209" s="5" t="e">
        <f t="shared" si="610"/>
        <v>#DIV/0!</v>
      </c>
      <c r="AB1209" s="18" t="e">
        <f>(Z1209-AVERAGE($Z$13:Z1209))/_xlfn.STDEV.S($Z$13:Z1209)</f>
        <v>#DIV/0!</v>
      </c>
      <c r="AC1209" s="23" t="e">
        <f t="shared" si="611"/>
        <v>#DIV/0!</v>
      </c>
      <c r="AD1209" s="18" t="e">
        <f t="shared" si="612"/>
        <v>#DIV/0!</v>
      </c>
      <c r="AE1209" s="10">
        <f t="shared" si="613"/>
        <v>0</v>
      </c>
      <c r="AF1209" s="25">
        <f t="shared" si="614"/>
        <v>0</v>
      </c>
      <c r="AG1209" s="10" t="e">
        <f t="shared" si="615"/>
        <v>#DIV/0!</v>
      </c>
      <c r="AH1209" s="25">
        <f>(AF1209-AVERAGE($AF$14:AF1209))/_xlfn.STDEV.S($AF$14:AF1209)</f>
        <v>7.0752771416799587E-2</v>
      </c>
      <c r="AI1209" s="8">
        <f t="shared" si="616"/>
        <v>0</v>
      </c>
      <c r="AJ1209" s="10" t="e">
        <f t="shared" si="617"/>
        <v>#DIV/0!</v>
      </c>
      <c r="AK1209" s="25">
        <f>(AI1209-AVERAGE($AI$18:AI1209))/_xlfn.STDEV.S($AI$18:AI1209)</f>
        <v>-0.11410765876063522</v>
      </c>
      <c r="AL1209" s="10">
        <f t="shared" si="618"/>
        <v>0</v>
      </c>
      <c r="AM1209" s="10" t="e">
        <f t="shared" si="619"/>
        <v>#DIV/0!</v>
      </c>
      <c r="AN1209" s="10" t="e">
        <f t="shared" si="620"/>
        <v>#DIV/0!</v>
      </c>
      <c r="AO1209" s="25" t="e">
        <f>(AM1210-AVERAGE($AM$18:AM1210))/_xlfn.STDEV.S($AM$18:AM1210)</f>
        <v>#DIV/0!</v>
      </c>
      <c r="AP1209" s="10" t="e">
        <f t="shared" si="621"/>
        <v>#DIV/0!</v>
      </c>
      <c r="AQ1209" s="10" t="e">
        <f t="shared" si="622"/>
        <v>#DIV/0!</v>
      </c>
    </row>
    <row r="1210" spans="3:43" x14ac:dyDescent="0.45">
      <c r="C1210" s="10">
        <f t="shared" si="593"/>
        <v>0</v>
      </c>
      <c r="D1210" s="25">
        <f t="shared" si="594"/>
        <v>0</v>
      </c>
      <c r="E1210" s="10" t="e">
        <f t="shared" si="595"/>
        <v>#DIV/0!</v>
      </c>
      <c r="F1210" s="25">
        <f>(D1210-AVERAGE($D$3:D1210))/_xlfn.STDEV.S($D$3:D1210)</f>
        <v>2.131716481574706E-2</v>
      </c>
      <c r="G1210" s="24">
        <f t="shared" si="596"/>
        <v>0</v>
      </c>
      <c r="H1210" s="10" t="e">
        <f t="shared" si="597"/>
        <v>#DIV/0!</v>
      </c>
      <c r="I1210" s="25">
        <f>(G1210-AVERAGE($G$14:G1210))/_xlfn.STDEV.S($G$14:G1210)</f>
        <v>-0.17095642548734066</v>
      </c>
      <c r="J1210" s="10">
        <f t="shared" si="598"/>
        <v>0</v>
      </c>
      <c r="K1210" s="26" t="e">
        <f t="shared" si="599"/>
        <v>#DIV/0!</v>
      </c>
      <c r="L1210" s="10" t="e">
        <f t="shared" si="600"/>
        <v>#DIV/0!</v>
      </c>
      <c r="M1210" s="25" t="e">
        <f>(K1210-AVERAGE($K$14:K1210))/_xlfn.STDEV.S($K$14:K1210)</f>
        <v>#DIV/0!</v>
      </c>
      <c r="N1210" s="10" t="e">
        <f t="shared" si="601"/>
        <v>#DIV/0!</v>
      </c>
      <c r="O1210" s="25" t="e">
        <f t="shared" si="602"/>
        <v>#DIV/0!</v>
      </c>
      <c r="R1210" s="5">
        <f t="shared" si="603"/>
        <v>0</v>
      </c>
      <c r="S1210" s="18">
        <f t="shared" si="604"/>
        <v>0</v>
      </c>
      <c r="T1210" s="5" t="e">
        <f t="shared" si="605"/>
        <v>#DIV/0!</v>
      </c>
      <c r="U1210" s="18">
        <f>(S1210-AVERAGE($S$6:S1210))/_xlfn.STDEV.S($S$6:S1210)</f>
        <v>5.0505150228611476E-2</v>
      </c>
      <c r="V1210" s="20">
        <f t="shared" si="606"/>
        <v>0</v>
      </c>
      <c r="W1210" s="5" t="e">
        <f t="shared" si="607"/>
        <v>#DIV/0!</v>
      </c>
      <c r="X1210" s="18">
        <f>(V1210-AVERAGE($V$13:V1210))/_xlfn.STDEV.S($V$13:V1210)</f>
        <v>-0.16700204075884062</v>
      </c>
      <c r="Y1210" s="5">
        <f t="shared" si="608"/>
        <v>0</v>
      </c>
      <c r="Z1210" s="23" t="e">
        <f t="shared" si="609"/>
        <v>#DIV/0!</v>
      </c>
      <c r="AA1210" s="5" t="e">
        <f t="shared" si="610"/>
        <v>#DIV/0!</v>
      </c>
      <c r="AB1210" s="18" t="e">
        <f>(Z1210-AVERAGE($Z$13:Z1210))/_xlfn.STDEV.S($Z$13:Z1210)</f>
        <v>#DIV/0!</v>
      </c>
      <c r="AC1210" s="23" t="e">
        <f t="shared" si="611"/>
        <v>#DIV/0!</v>
      </c>
      <c r="AD1210" s="18" t="e">
        <f t="shared" si="612"/>
        <v>#DIV/0!</v>
      </c>
      <c r="AE1210" s="10">
        <f t="shared" si="613"/>
        <v>0</v>
      </c>
      <c r="AF1210" s="25">
        <f t="shared" si="614"/>
        <v>0</v>
      </c>
      <c r="AG1210" s="10" t="e">
        <f t="shared" si="615"/>
        <v>#DIV/0!</v>
      </c>
      <c r="AH1210" s="25">
        <f>(AF1210-AVERAGE($AF$14:AF1210))/_xlfn.STDEV.S($AF$14:AF1210)</f>
        <v>7.0723087747389377E-2</v>
      </c>
      <c r="AI1210" s="8">
        <f t="shared" si="616"/>
        <v>0</v>
      </c>
      <c r="AJ1210" s="10" t="e">
        <f t="shared" si="617"/>
        <v>#DIV/0!</v>
      </c>
      <c r="AK1210" s="25">
        <f>(AI1210-AVERAGE($AI$18:AI1210))/_xlfn.STDEV.S($AI$18:AI1210)</f>
        <v>-0.1140592420923844</v>
      </c>
      <c r="AL1210" s="10">
        <f t="shared" si="618"/>
        <v>0</v>
      </c>
      <c r="AM1210" s="10" t="e">
        <f t="shared" si="619"/>
        <v>#DIV/0!</v>
      </c>
      <c r="AN1210" s="10" t="e">
        <f t="shared" si="620"/>
        <v>#DIV/0!</v>
      </c>
      <c r="AO1210" s="25" t="e">
        <f>(AM1211-AVERAGE($AM$18:AM1211))/_xlfn.STDEV.S($AM$18:AM1211)</f>
        <v>#DIV/0!</v>
      </c>
      <c r="AP1210" s="10" t="e">
        <f t="shared" si="621"/>
        <v>#DIV/0!</v>
      </c>
      <c r="AQ1210" s="10" t="e">
        <f t="shared" si="622"/>
        <v>#DIV/0!</v>
      </c>
    </row>
    <row r="1211" spans="3:43" x14ac:dyDescent="0.45">
      <c r="C1211" s="10">
        <f t="shared" si="593"/>
        <v>0</v>
      </c>
      <c r="D1211" s="25">
        <f t="shared" si="594"/>
        <v>0</v>
      </c>
      <c r="E1211" s="10" t="e">
        <f t="shared" si="595"/>
        <v>#DIV/0!</v>
      </c>
      <c r="F1211" s="25">
        <f>(D1211-AVERAGE($D$3:D1211))/_xlfn.STDEV.S($D$3:D1211)</f>
        <v>2.1308350253431686E-2</v>
      </c>
      <c r="G1211" s="24">
        <f t="shared" si="596"/>
        <v>0</v>
      </c>
      <c r="H1211" s="10" t="e">
        <f t="shared" si="597"/>
        <v>#DIV/0!</v>
      </c>
      <c r="I1211" s="25">
        <f>(G1211-AVERAGE($G$14:G1211))/_xlfn.STDEV.S($G$14:G1211)</f>
        <v>-0.1708830333232732</v>
      </c>
      <c r="J1211" s="10">
        <f t="shared" si="598"/>
        <v>0</v>
      </c>
      <c r="K1211" s="26" t="e">
        <f t="shared" si="599"/>
        <v>#DIV/0!</v>
      </c>
      <c r="L1211" s="10" t="e">
        <f t="shared" si="600"/>
        <v>#DIV/0!</v>
      </c>
      <c r="M1211" s="25" t="e">
        <f>(K1211-AVERAGE($K$14:K1211))/_xlfn.STDEV.S($K$14:K1211)</f>
        <v>#DIV/0!</v>
      </c>
      <c r="N1211" s="10" t="e">
        <f t="shared" si="601"/>
        <v>#DIV/0!</v>
      </c>
      <c r="O1211" s="25" t="e">
        <f t="shared" si="602"/>
        <v>#DIV/0!</v>
      </c>
      <c r="R1211" s="5">
        <f t="shared" si="603"/>
        <v>0</v>
      </c>
      <c r="S1211" s="18">
        <f t="shared" si="604"/>
        <v>0</v>
      </c>
      <c r="T1211" s="5" t="e">
        <f t="shared" si="605"/>
        <v>#DIV/0!</v>
      </c>
      <c r="U1211" s="18">
        <f>(S1211-AVERAGE($S$6:S1211))/_xlfn.STDEV.S($S$6:S1211)</f>
        <v>5.0484170720262525E-2</v>
      </c>
      <c r="V1211" s="20">
        <f t="shared" si="606"/>
        <v>0</v>
      </c>
      <c r="W1211" s="5" t="e">
        <f t="shared" si="607"/>
        <v>#DIV/0!</v>
      </c>
      <c r="X1211" s="18">
        <f>(V1211-AVERAGE($V$13:V1211))/_xlfn.STDEV.S($V$13:V1211)</f>
        <v>-0.16693049909152227</v>
      </c>
      <c r="Y1211" s="5">
        <f t="shared" si="608"/>
        <v>0</v>
      </c>
      <c r="Z1211" s="23" t="e">
        <f t="shared" si="609"/>
        <v>#DIV/0!</v>
      </c>
      <c r="AA1211" s="5" t="e">
        <f t="shared" si="610"/>
        <v>#DIV/0!</v>
      </c>
      <c r="AB1211" s="18" t="e">
        <f>(Z1211-AVERAGE($Z$13:Z1211))/_xlfn.STDEV.S($Z$13:Z1211)</f>
        <v>#DIV/0!</v>
      </c>
      <c r="AC1211" s="23" t="e">
        <f t="shared" si="611"/>
        <v>#DIV/0!</v>
      </c>
      <c r="AD1211" s="18" t="e">
        <f t="shared" si="612"/>
        <v>#DIV/0!</v>
      </c>
      <c r="AE1211" s="10">
        <f t="shared" si="613"/>
        <v>0</v>
      </c>
      <c r="AF1211" s="25">
        <f t="shared" si="614"/>
        <v>0</v>
      </c>
      <c r="AG1211" s="10" t="e">
        <f t="shared" si="615"/>
        <v>#DIV/0!</v>
      </c>
      <c r="AH1211" s="25">
        <f>(AF1211-AVERAGE($AF$14:AF1211))/_xlfn.STDEV.S($AF$14:AF1211)</f>
        <v>7.0693441407354937E-2</v>
      </c>
      <c r="AI1211" s="8">
        <f t="shared" si="616"/>
        <v>0</v>
      </c>
      <c r="AJ1211" s="10" t="e">
        <f t="shared" si="617"/>
        <v>#DIV/0!</v>
      </c>
      <c r="AK1211" s="25">
        <f>(AI1211-AVERAGE($AI$18:AI1211))/_xlfn.STDEV.S($AI$18:AI1211)</f>
        <v>-0.11401088700327806</v>
      </c>
      <c r="AL1211" s="10">
        <f t="shared" si="618"/>
        <v>0</v>
      </c>
      <c r="AM1211" s="10" t="e">
        <f t="shared" si="619"/>
        <v>#DIV/0!</v>
      </c>
      <c r="AN1211" s="10" t="e">
        <f t="shared" si="620"/>
        <v>#DIV/0!</v>
      </c>
      <c r="AO1211" s="25" t="e">
        <f>(AM1212-AVERAGE($AM$18:AM1212))/_xlfn.STDEV.S($AM$18:AM1212)</f>
        <v>#DIV/0!</v>
      </c>
      <c r="AP1211" s="10" t="e">
        <f t="shared" si="621"/>
        <v>#DIV/0!</v>
      </c>
      <c r="AQ1211" s="10" t="e">
        <f t="shared" si="622"/>
        <v>#DIV/0!</v>
      </c>
    </row>
    <row r="1212" spans="3:43" x14ac:dyDescent="0.45">
      <c r="C1212" s="10">
        <f t="shared" si="593"/>
        <v>0</v>
      </c>
      <c r="D1212" s="25">
        <f t="shared" si="594"/>
        <v>0</v>
      </c>
      <c r="E1212" s="10" t="e">
        <f t="shared" si="595"/>
        <v>#DIV/0!</v>
      </c>
      <c r="F1212" s="25">
        <f>(D1212-AVERAGE($D$3:D1212))/_xlfn.STDEV.S($D$3:D1212)</f>
        <v>2.1299546616435662E-2</v>
      </c>
      <c r="G1212" s="24">
        <f t="shared" si="596"/>
        <v>0</v>
      </c>
      <c r="H1212" s="10" t="e">
        <f t="shared" si="597"/>
        <v>#DIV/0!</v>
      </c>
      <c r="I1212" s="25">
        <f>(G1212-AVERAGE($G$14:G1212))/_xlfn.STDEV.S($G$14:G1212)</f>
        <v>-0.17080973560344392</v>
      </c>
      <c r="J1212" s="10">
        <f t="shared" si="598"/>
        <v>0</v>
      </c>
      <c r="K1212" s="26" t="e">
        <f t="shared" si="599"/>
        <v>#DIV/0!</v>
      </c>
      <c r="L1212" s="10" t="e">
        <f t="shared" si="600"/>
        <v>#DIV/0!</v>
      </c>
      <c r="M1212" s="25" t="e">
        <f>(K1212-AVERAGE($K$14:K1212))/_xlfn.STDEV.S($K$14:K1212)</f>
        <v>#DIV/0!</v>
      </c>
      <c r="N1212" s="10" t="e">
        <f t="shared" si="601"/>
        <v>#DIV/0!</v>
      </c>
      <c r="O1212" s="25" t="e">
        <f t="shared" si="602"/>
        <v>#DIV/0!</v>
      </c>
      <c r="R1212" s="5">
        <f t="shared" si="603"/>
        <v>0</v>
      </c>
      <c r="S1212" s="18">
        <f t="shared" si="604"/>
        <v>0</v>
      </c>
      <c r="T1212" s="5" t="e">
        <f t="shared" si="605"/>
        <v>#DIV/0!</v>
      </c>
      <c r="U1212" s="18">
        <f>(S1212-AVERAGE($S$6:S1212))/_xlfn.STDEV.S($S$6:S1212)</f>
        <v>5.0463217334512304E-2</v>
      </c>
      <c r="V1212" s="20">
        <f t="shared" si="606"/>
        <v>0</v>
      </c>
      <c r="W1212" s="5" t="e">
        <f t="shared" si="607"/>
        <v>#DIV/0!</v>
      </c>
      <c r="X1212" s="18">
        <f>(V1212-AVERAGE($V$13:V1212))/_xlfn.STDEV.S($V$13:V1212)</f>
        <v>-0.16685904929089027</v>
      </c>
      <c r="Y1212" s="5">
        <f t="shared" si="608"/>
        <v>0</v>
      </c>
      <c r="Z1212" s="23" t="e">
        <f t="shared" si="609"/>
        <v>#DIV/0!</v>
      </c>
      <c r="AA1212" s="5" t="e">
        <f t="shared" si="610"/>
        <v>#DIV/0!</v>
      </c>
      <c r="AB1212" s="18" t="e">
        <f>(Z1212-AVERAGE($Z$13:Z1212))/_xlfn.STDEV.S($Z$13:Z1212)</f>
        <v>#DIV/0!</v>
      </c>
      <c r="AC1212" s="23" t="e">
        <f t="shared" si="611"/>
        <v>#DIV/0!</v>
      </c>
      <c r="AD1212" s="18" t="e">
        <f t="shared" si="612"/>
        <v>#DIV/0!</v>
      </c>
      <c r="AE1212" s="10">
        <f t="shared" si="613"/>
        <v>0</v>
      </c>
      <c r="AF1212" s="25">
        <f t="shared" si="614"/>
        <v>0</v>
      </c>
      <c r="AG1212" s="10" t="e">
        <f t="shared" si="615"/>
        <v>#DIV/0!</v>
      </c>
      <c r="AH1212" s="25">
        <f>(AF1212-AVERAGE($AF$14:AF1212))/_xlfn.STDEV.S($AF$14:AF1212)</f>
        <v>7.0663832318520775E-2</v>
      </c>
      <c r="AI1212" s="8">
        <f t="shared" si="616"/>
        <v>0</v>
      </c>
      <c r="AJ1212" s="10" t="e">
        <f t="shared" si="617"/>
        <v>#DIV/0!</v>
      </c>
      <c r="AK1212" s="25">
        <f>(AI1212-AVERAGE($AI$18:AI1212))/_xlfn.STDEV.S($AI$18:AI1212)</f>
        <v>-0.11396259336289179</v>
      </c>
      <c r="AL1212" s="10">
        <f t="shared" si="618"/>
        <v>0</v>
      </c>
      <c r="AM1212" s="10" t="e">
        <f t="shared" si="619"/>
        <v>#DIV/0!</v>
      </c>
      <c r="AN1212" s="10" t="e">
        <f t="shared" si="620"/>
        <v>#DIV/0!</v>
      </c>
      <c r="AO1212" s="25" t="e">
        <f>(AM1213-AVERAGE($AM$18:AM1213))/_xlfn.STDEV.S($AM$18:AM1213)</f>
        <v>#DIV/0!</v>
      </c>
      <c r="AP1212" s="10" t="e">
        <f t="shared" si="621"/>
        <v>#DIV/0!</v>
      </c>
      <c r="AQ1212" s="10" t="e">
        <f t="shared" si="622"/>
        <v>#DIV/0!</v>
      </c>
    </row>
    <row r="1213" spans="3:43" x14ac:dyDescent="0.45">
      <c r="C1213" s="10">
        <f t="shared" si="593"/>
        <v>0</v>
      </c>
      <c r="D1213" s="25">
        <f t="shared" si="594"/>
        <v>0</v>
      </c>
      <c r="E1213" s="10" t="e">
        <f t="shared" si="595"/>
        <v>#DIV/0!</v>
      </c>
      <c r="F1213" s="25">
        <f>(D1213-AVERAGE($D$3:D1213))/_xlfn.STDEV.S($D$3:D1213)</f>
        <v>2.1290753882208423E-2</v>
      </c>
      <c r="G1213" s="24">
        <f t="shared" si="596"/>
        <v>0</v>
      </c>
      <c r="H1213" s="10" t="e">
        <f t="shared" si="597"/>
        <v>#DIV/0!</v>
      </c>
      <c r="I1213" s="25">
        <f>(G1213-AVERAGE($G$14:G1213))/_xlfn.STDEV.S($G$14:G1213)</f>
        <v>-0.1707365321254623</v>
      </c>
      <c r="J1213" s="10">
        <f t="shared" si="598"/>
        <v>0</v>
      </c>
      <c r="K1213" s="26" t="e">
        <f t="shared" si="599"/>
        <v>#DIV/0!</v>
      </c>
      <c r="L1213" s="10" t="e">
        <f t="shared" si="600"/>
        <v>#DIV/0!</v>
      </c>
      <c r="M1213" s="25" t="e">
        <f>(K1213-AVERAGE($K$14:K1213))/_xlfn.STDEV.S($K$14:K1213)</f>
        <v>#DIV/0!</v>
      </c>
      <c r="N1213" s="10" t="e">
        <f t="shared" si="601"/>
        <v>#DIV/0!</v>
      </c>
      <c r="O1213" s="25" t="e">
        <f t="shared" si="602"/>
        <v>#DIV/0!</v>
      </c>
      <c r="R1213" s="5">
        <f t="shared" si="603"/>
        <v>0</v>
      </c>
      <c r="S1213" s="18">
        <f t="shared" si="604"/>
        <v>0</v>
      </c>
      <c r="T1213" s="5" t="e">
        <f t="shared" si="605"/>
        <v>#DIV/0!</v>
      </c>
      <c r="U1213" s="18">
        <f>(S1213-AVERAGE($S$6:S1213))/_xlfn.STDEV.S($S$6:S1213)</f>
        <v>5.0442290017194844E-2</v>
      </c>
      <c r="V1213" s="20">
        <f t="shared" si="606"/>
        <v>0</v>
      </c>
      <c r="W1213" s="5" t="e">
        <f t="shared" si="607"/>
        <v>#DIV/0!</v>
      </c>
      <c r="X1213" s="18">
        <f>(V1213-AVERAGE($V$13:V1213))/_xlfn.STDEV.S($V$13:V1213)</f>
        <v>-0.16678769116049735</v>
      </c>
      <c r="Y1213" s="5">
        <f t="shared" si="608"/>
        <v>0</v>
      </c>
      <c r="Z1213" s="23" t="e">
        <f t="shared" si="609"/>
        <v>#DIV/0!</v>
      </c>
      <c r="AA1213" s="5" t="e">
        <f t="shared" si="610"/>
        <v>#DIV/0!</v>
      </c>
      <c r="AB1213" s="18" t="e">
        <f>(Z1213-AVERAGE($Z$13:Z1213))/_xlfn.STDEV.S($Z$13:Z1213)</f>
        <v>#DIV/0!</v>
      </c>
      <c r="AC1213" s="23" t="e">
        <f t="shared" si="611"/>
        <v>#DIV/0!</v>
      </c>
      <c r="AD1213" s="18" t="e">
        <f t="shared" si="612"/>
        <v>#DIV/0!</v>
      </c>
      <c r="AE1213" s="10">
        <f t="shared" si="613"/>
        <v>0</v>
      </c>
      <c r="AF1213" s="25">
        <f t="shared" si="614"/>
        <v>0</v>
      </c>
      <c r="AG1213" s="10" t="e">
        <f t="shared" si="615"/>
        <v>#DIV/0!</v>
      </c>
      <c r="AH1213" s="25">
        <f>(AF1213-AVERAGE($AF$14:AF1213))/_xlfn.STDEV.S($AF$14:AF1213)</f>
        <v>7.0634260402940394E-2</v>
      </c>
      <c r="AI1213" s="8">
        <f t="shared" si="616"/>
        <v>0</v>
      </c>
      <c r="AJ1213" s="10" t="e">
        <f t="shared" si="617"/>
        <v>#DIV/0!</v>
      </c>
      <c r="AK1213" s="25">
        <f>(AI1213-AVERAGE($AI$18:AI1213))/_xlfn.STDEV.S($AI$18:AI1213)</f>
        <v>-0.11391436104118761</v>
      </c>
      <c r="AL1213" s="10">
        <f t="shared" si="618"/>
        <v>0</v>
      </c>
      <c r="AM1213" s="10" t="e">
        <f t="shared" si="619"/>
        <v>#DIV/0!</v>
      </c>
      <c r="AN1213" s="10" t="e">
        <f t="shared" si="620"/>
        <v>#DIV/0!</v>
      </c>
      <c r="AO1213" s="25" t="e">
        <f>(AM1214-AVERAGE($AM$18:AM1214))/_xlfn.STDEV.S($AM$18:AM1214)</f>
        <v>#DIV/0!</v>
      </c>
      <c r="AP1213" s="10" t="e">
        <f t="shared" si="621"/>
        <v>#DIV/0!</v>
      </c>
      <c r="AQ1213" s="10" t="e">
        <f t="shared" si="622"/>
        <v>#DIV/0!</v>
      </c>
    </row>
    <row r="1214" spans="3:43" x14ac:dyDescent="0.45">
      <c r="C1214" s="10">
        <f t="shared" si="593"/>
        <v>0</v>
      </c>
      <c r="D1214" s="25">
        <f t="shared" si="594"/>
        <v>0</v>
      </c>
      <c r="E1214" s="10" t="e">
        <f t="shared" si="595"/>
        <v>#DIV/0!</v>
      </c>
      <c r="F1214" s="25">
        <f>(D1214-AVERAGE($D$3:D1214))/_xlfn.STDEV.S($D$3:D1214)</f>
        <v>2.1281972028264522E-2</v>
      </c>
      <c r="G1214" s="24">
        <f t="shared" si="596"/>
        <v>0</v>
      </c>
      <c r="H1214" s="10" t="e">
        <f t="shared" si="597"/>
        <v>#DIV/0!</v>
      </c>
      <c r="I1214" s="25">
        <f>(G1214-AVERAGE($G$14:G1214))/_xlfn.STDEV.S($G$14:G1214)</f>
        <v>-0.17066342268754459</v>
      </c>
      <c r="J1214" s="10">
        <f t="shared" si="598"/>
        <v>0</v>
      </c>
      <c r="K1214" s="26" t="e">
        <f t="shared" si="599"/>
        <v>#DIV/0!</v>
      </c>
      <c r="L1214" s="10" t="e">
        <f t="shared" si="600"/>
        <v>#DIV/0!</v>
      </c>
      <c r="M1214" s="25" t="e">
        <f>(K1214-AVERAGE($K$14:K1214))/_xlfn.STDEV.S($K$14:K1214)</f>
        <v>#DIV/0!</v>
      </c>
      <c r="N1214" s="10" t="e">
        <f t="shared" si="601"/>
        <v>#DIV/0!</v>
      </c>
      <c r="O1214" s="25" t="e">
        <f t="shared" si="602"/>
        <v>#DIV/0!</v>
      </c>
      <c r="R1214" s="5">
        <f t="shared" si="603"/>
        <v>0</v>
      </c>
      <c r="S1214" s="18">
        <f t="shared" si="604"/>
        <v>0</v>
      </c>
      <c r="T1214" s="5" t="e">
        <f t="shared" si="605"/>
        <v>#DIV/0!</v>
      </c>
      <c r="U1214" s="18">
        <f>(S1214-AVERAGE($S$6:S1214))/_xlfn.STDEV.S($S$6:S1214)</f>
        <v>5.0421388714301241E-2</v>
      </c>
      <c r="V1214" s="20">
        <f t="shared" si="606"/>
        <v>0</v>
      </c>
      <c r="W1214" s="5" t="e">
        <f t="shared" si="607"/>
        <v>#DIV/0!</v>
      </c>
      <c r="X1214" s="18">
        <f>(V1214-AVERAGE($V$13:V1214))/_xlfn.STDEV.S($V$13:V1214)</f>
        <v>-0.16671642450448371</v>
      </c>
      <c r="Y1214" s="5">
        <f t="shared" si="608"/>
        <v>0</v>
      </c>
      <c r="Z1214" s="23" t="e">
        <f t="shared" si="609"/>
        <v>#DIV/0!</v>
      </c>
      <c r="AA1214" s="5" t="e">
        <f t="shared" si="610"/>
        <v>#DIV/0!</v>
      </c>
      <c r="AB1214" s="18" t="e">
        <f>(Z1214-AVERAGE($Z$13:Z1214))/_xlfn.STDEV.S($Z$13:Z1214)</f>
        <v>#DIV/0!</v>
      </c>
      <c r="AC1214" s="23" t="e">
        <f t="shared" si="611"/>
        <v>#DIV/0!</v>
      </c>
      <c r="AD1214" s="18" t="e">
        <f t="shared" si="612"/>
        <v>#DIV/0!</v>
      </c>
      <c r="AE1214" s="10">
        <f t="shared" si="613"/>
        <v>0</v>
      </c>
      <c r="AF1214" s="25">
        <f t="shared" si="614"/>
        <v>0</v>
      </c>
      <c r="AG1214" s="10" t="e">
        <f t="shared" si="615"/>
        <v>#DIV/0!</v>
      </c>
      <c r="AH1214" s="25">
        <f>(AF1214-AVERAGE($AF$14:AF1214))/_xlfn.STDEV.S($AF$14:AF1214)</f>
        <v>7.0604725582895461E-2</v>
      </c>
      <c r="AI1214" s="8">
        <f t="shared" si="616"/>
        <v>0</v>
      </c>
      <c r="AJ1214" s="10" t="e">
        <f t="shared" si="617"/>
        <v>#DIV/0!</v>
      </c>
      <c r="AK1214" s="25">
        <f>(AI1214-AVERAGE($AI$18:AI1214))/_xlfn.STDEV.S($AI$18:AI1214)</f>
        <v>-0.11386618990851258</v>
      </c>
      <c r="AL1214" s="10">
        <f t="shared" si="618"/>
        <v>0</v>
      </c>
      <c r="AM1214" s="10" t="e">
        <f t="shared" si="619"/>
        <v>#DIV/0!</v>
      </c>
      <c r="AN1214" s="10" t="e">
        <f t="shared" si="620"/>
        <v>#DIV/0!</v>
      </c>
      <c r="AO1214" s="25" t="e">
        <f>(AM1215-AVERAGE($AM$18:AM1215))/_xlfn.STDEV.S($AM$18:AM1215)</f>
        <v>#DIV/0!</v>
      </c>
      <c r="AP1214" s="10" t="e">
        <f t="shared" si="621"/>
        <v>#DIV/0!</v>
      </c>
      <c r="AQ1214" s="10" t="e">
        <f t="shared" si="622"/>
        <v>#DIV/0!</v>
      </c>
    </row>
    <row r="1215" spans="3:43" x14ac:dyDescent="0.45">
      <c r="C1215" s="10">
        <f t="shared" si="593"/>
        <v>0</v>
      </c>
      <c r="D1215" s="25">
        <f t="shared" si="594"/>
        <v>0</v>
      </c>
      <c r="E1215" s="10" t="e">
        <f t="shared" si="595"/>
        <v>#DIV/0!</v>
      </c>
      <c r="F1215" s="25">
        <f>(D1215-AVERAGE($D$3:D1215))/_xlfn.STDEV.S($D$3:D1215)</f>
        <v>2.1273201032183362E-2</v>
      </c>
      <c r="G1215" s="24">
        <f t="shared" si="596"/>
        <v>0</v>
      </c>
      <c r="H1215" s="10" t="e">
        <f t="shared" si="597"/>
        <v>#DIV/0!</v>
      </c>
      <c r="I1215" s="25">
        <f>(G1215-AVERAGE($G$14:G1215))/_xlfn.STDEV.S($G$14:G1215)</f>
        <v>-0.17059040708851128</v>
      </c>
      <c r="J1215" s="10">
        <f t="shared" si="598"/>
        <v>0</v>
      </c>
      <c r="K1215" s="26" t="e">
        <f t="shared" si="599"/>
        <v>#DIV/0!</v>
      </c>
      <c r="L1215" s="10" t="e">
        <f t="shared" si="600"/>
        <v>#DIV/0!</v>
      </c>
      <c r="M1215" s="25" t="e">
        <f>(K1215-AVERAGE($K$14:K1215))/_xlfn.STDEV.S($K$14:K1215)</f>
        <v>#DIV/0!</v>
      </c>
      <c r="N1215" s="10" t="e">
        <f t="shared" si="601"/>
        <v>#DIV/0!</v>
      </c>
      <c r="O1215" s="25" t="e">
        <f t="shared" si="602"/>
        <v>#DIV/0!</v>
      </c>
      <c r="R1215" s="5">
        <f t="shared" si="603"/>
        <v>0</v>
      </c>
      <c r="S1215" s="18">
        <f t="shared" si="604"/>
        <v>0</v>
      </c>
      <c r="T1215" s="5" t="e">
        <f t="shared" si="605"/>
        <v>#DIV/0!</v>
      </c>
      <c r="U1215" s="18">
        <f>(S1215-AVERAGE($S$6:S1215))/_xlfn.STDEV.S($S$6:S1215)</f>
        <v>5.0400513371979157E-2</v>
      </c>
      <c r="V1215" s="20">
        <f t="shared" si="606"/>
        <v>0</v>
      </c>
      <c r="W1215" s="5" t="e">
        <f t="shared" si="607"/>
        <v>#DIV/0!</v>
      </c>
      <c r="X1215" s="18">
        <f>(V1215-AVERAGE($V$13:V1215))/_xlfn.STDEV.S($V$13:V1215)</f>
        <v>-0.166645249127575</v>
      </c>
      <c r="Y1215" s="5">
        <f t="shared" si="608"/>
        <v>0</v>
      </c>
      <c r="Z1215" s="23" t="e">
        <f t="shared" si="609"/>
        <v>#DIV/0!</v>
      </c>
      <c r="AA1215" s="5" t="e">
        <f t="shared" si="610"/>
        <v>#DIV/0!</v>
      </c>
      <c r="AB1215" s="18" t="e">
        <f>(Z1215-AVERAGE($Z$13:Z1215))/_xlfn.STDEV.S($Z$13:Z1215)</f>
        <v>#DIV/0!</v>
      </c>
      <c r="AC1215" s="23" t="e">
        <f t="shared" si="611"/>
        <v>#DIV/0!</v>
      </c>
      <c r="AD1215" s="18" t="e">
        <f t="shared" si="612"/>
        <v>#DIV/0!</v>
      </c>
      <c r="AE1215" s="10">
        <f t="shared" si="613"/>
        <v>0</v>
      </c>
      <c r="AF1215" s="25">
        <f t="shared" si="614"/>
        <v>0</v>
      </c>
      <c r="AG1215" s="10" t="e">
        <f t="shared" si="615"/>
        <v>#DIV/0!</v>
      </c>
      <c r="AH1215" s="25">
        <f>(AF1215-AVERAGE($AF$14:AF1215))/_xlfn.STDEV.S($AF$14:AF1215)</f>
        <v>7.057522778089495E-2</v>
      </c>
      <c r="AI1215" s="8">
        <f t="shared" si="616"/>
        <v>0</v>
      </c>
      <c r="AJ1215" s="10" t="e">
        <f t="shared" si="617"/>
        <v>#DIV/0!</v>
      </c>
      <c r="AK1215" s="25">
        <f>(AI1215-AVERAGE($AI$18:AI1215))/_xlfn.STDEV.S($AI$18:AI1215)</f>
        <v>-0.11381807983559705</v>
      </c>
      <c r="AL1215" s="10">
        <f t="shared" si="618"/>
        <v>0</v>
      </c>
      <c r="AM1215" s="10" t="e">
        <f t="shared" si="619"/>
        <v>#DIV/0!</v>
      </c>
      <c r="AN1215" s="10" t="e">
        <f t="shared" si="620"/>
        <v>#DIV/0!</v>
      </c>
      <c r="AO1215" s="25" t="e">
        <f>(AM1216-AVERAGE($AM$18:AM1216))/_xlfn.STDEV.S($AM$18:AM1216)</f>
        <v>#DIV/0!</v>
      </c>
      <c r="AP1215" s="10" t="e">
        <f t="shared" si="621"/>
        <v>#DIV/0!</v>
      </c>
      <c r="AQ1215" s="10" t="e">
        <f t="shared" si="622"/>
        <v>#DIV/0!</v>
      </c>
    </row>
    <row r="1216" spans="3:43" x14ac:dyDescent="0.45">
      <c r="C1216" s="10">
        <f t="shared" si="593"/>
        <v>0</v>
      </c>
      <c r="D1216" s="25">
        <f t="shared" si="594"/>
        <v>0</v>
      </c>
      <c r="E1216" s="10" t="e">
        <f t="shared" si="595"/>
        <v>#DIV/0!</v>
      </c>
      <c r="F1216" s="25">
        <f>(D1216-AVERAGE($D$3:D1216))/_xlfn.STDEV.S($D$3:D1216)</f>
        <v>2.1264440871608999E-2</v>
      </c>
      <c r="G1216" s="24">
        <f t="shared" si="596"/>
        <v>0</v>
      </c>
      <c r="H1216" s="10" t="e">
        <f t="shared" si="597"/>
        <v>#DIV/0!</v>
      </c>
      <c r="I1216" s="25">
        <f>(G1216-AVERAGE($G$14:G1216))/_xlfn.STDEV.S($G$14:G1216)</f>
        <v>-0.17051748512778506</v>
      </c>
      <c r="J1216" s="10">
        <f t="shared" si="598"/>
        <v>0</v>
      </c>
      <c r="K1216" s="26" t="e">
        <f t="shared" si="599"/>
        <v>#DIV/0!</v>
      </c>
      <c r="L1216" s="10" t="e">
        <f t="shared" si="600"/>
        <v>#DIV/0!</v>
      </c>
      <c r="M1216" s="25" t="e">
        <f>(K1216-AVERAGE($K$14:K1216))/_xlfn.STDEV.S($K$14:K1216)</f>
        <v>#DIV/0!</v>
      </c>
      <c r="N1216" s="10" t="e">
        <f t="shared" si="601"/>
        <v>#DIV/0!</v>
      </c>
      <c r="O1216" s="25" t="e">
        <f t="shared" si="602"/>
        <v>#DIV/0!</v>
      </c>
      <c r="R1216" s="5">
        <f t="shared" si="603"/>
        <v>0</v>
      </c>
      <c r="S1216" s="18">
        <f t="shared" si="604"/>
        <v>0</v>
      </c>
      <c r="T1216" s="5" t="e">
        <f t="shared" si="605"/>
        <v>#DIV/0!</v>
      </c>
      <c r="U1216" s="18">
        <f>(S1216-AVERAGE($S$6:S1216))/_xlfn.STDEV.S($S$6:S1216)</f>
        <v>5.0379663936532183E-2</v>
      </c>
      <c r="V1216" s="20">
        <f t="shared" si="606"/>
        <v>0</v>
      </c>
      <c r="W1216" s="5" t="e">
        <f t="shared" si="607"/>
        <v>#DIV/0!</v>
      </c>
      <c r="X1216" s="18">
        <f>(V1216-AVERAGE($V$13:V1216))/_xlfn.STDEV.S($V$13:V1216)</f>
        <v>-0.16657416483508011</v>
      </c>
      <c r="Y1216" s="5">
        <f t="shared" si="608"/>
        <v>0</v>
      </c>
      <c r="Z1216" s="23" t="e">
        <f t="shared" si="609"/>
        <v>#DIV/0!</v>
      </c>
      <c r="AA1216" s="5" t="e">
        <f t="shared" si="610"/>
        <v>#DIV/0!</v>
      </c>
      <c r="AB1216" s="18" t="e">
        <f>(Z1216-AVERAGE($Z$13:Z1216))/_xlfn.STDEV.S($Z$13:Z1216)</f>
        <v>#DIV/0!</v>
      </c>
      <c r="AC1216" s="23" t="e">
        <f t="shared" si="611"/>
        <v>#DIV/0!</v>
      </c>
      <c r="AD1216" s="18" t="e">
        <f t="shared" si="612"/>
        <v>#DIV/0!</v>
      </c>
      <c r="AE1216" s="10">
        <f t="shared" si="613"/>
        <v>0</v>
      </c>
      <c r="AF1216" s="25">
        <f t="shared" si="614"/>
        <v>0</v>
      </c>
      <c r="AG1216" s="10" t="e">
        <f t="shared" si="615"/>
        <v>#DIV/0!</v>
      </c>
      <c r="AH1216" s="25">
        <f>(AF1216-AVERAGE($AF$14:AF1216))/_xlfn.STDEV.S($AF$14:AF1216)</f>
        <v>7.0545766919674208E-2</v>
      </c>
      <c r="AI1216" s="8">
        <f t="shared" si="616"/>
        <v>0</v>
      </c>
      <c r="AJ1216" s="10" t="e">
        <f t="shared" si="617"/>
        <v>#DIV/0!</v>
      </c>
      <c r="AK1216" s="25">
        <f>(AI1216-AVERAGE($AI$18:AI1216))/_xlfn.STDEV.S($AI$18:AI1216)</f>
        <v>-0.11377003069355358</v>
      </c>
      <c r="AL1216" s="10">
        <f t="shared" si="618"/>
        <v>0</v>
      </c>
      <c r="AM1216" s="10" t="e">
        <f t="shared" si="619"/>
        <v>#DIV/0!</v>
      </c>
      <c r="AN1216" s="10" t="e">
        <f t="shared" si="620"/>
        <v>#DIV/0!</v>
      </c>
      <c r="AO1216" s="25" t="e">
        <f>(AM1217-AVERAGE($AM$18:AM1217))/_xlfn.STDEV.S($AM$18:AM1217)</f>
        <v>#DIV/0!</v>
      </c>
      <c r="AP1216" s="10" t="e">
        <f t="shared" si="621"/>
        <v>#DIV/0!</v>
      </c>
      <c r="AQ1216" s="10" t="e">
        <f t="shared" si="622"/>
        <v>#DIV/0!</v>
      </c>
    </row>
    <row r="1217" spans="3:43" x14ac:dyDescent="0.45">
      <c r="C1217" s="10">
        <f t="shared" si="593"/>
        <v>0</v>
      </c>
      <c r="D1217" s="25">
        <f t="shared" si="594"/>
        <v>0</v>
      </c>
      <c r="E1217" s="10" t="e">
        <f t="shared" si="595"/>
        <v>#DIV/0!</v>
      </c>
      <c r="F1217" s="25">
        <f>(D1217-AVERAGE($D$3:D1217))/_xlfn.STDEV.S($D$3:D1217)</f>
        <v>2.1255691524249859E-2</v>
      </c>
      <c r="G1217" s="24">
        <f t="shared" si="596"/>
        <v>0</v>
      </c>
      <c r="H1217" s="10" t="e">
        <f t="shared" si="597"/>
        <v>#DIV/0!</v>
      </c>
      <c r="I1217" s="25">
        <f>(G1217-AVERAGE($G$14:G1217))/_xlfn.STDEV.S($G$14:G1217)</f>
        <v>-0.17044465660538818</v>
      </c>
      <c r="J1217" s="10">
        <f t="shared" si="598"/>
        <v>0</v>
      </c>
      <c r="K1217" s="26" t="e">
        <f t="shared" si="599"/>
        <v>#DIV/0!</v>
      </c>
      <c r="L1217" s="10" t="e">
        <f t="shared" si="600"/>
        <v>#DIV/0!</v>
      </c>
      <c r="M1217" s="25" t="e">
        <f>(K1217-AVERAGE($K$14:K1217))/_xlfn.STDEV.S($K$14:K1217)</f>
        <v>#DIV/0!</v>
      </c>
      <c r="N1217" s="10" t="e">
        <f t="shared" si="601"/>
        <v>#DIV/0!</v>
      </c>
      <c r="O1217" s="25" t="e">
        <f t="shared" si="602"/>
        <v>#DIV/0!</v>
      </c>
      <c r="R1217" s="5">
        <f t="shared" si="603"/>
        <v>0</v>
      </c>
      <c r="S1217" s="18">
        <f t="shared" si="604"/>
        <v>0</v>
      </c>
      <c r="T1217" s="5" t="e">
        <f t="shared" si="605"/>
        <v>#DIV/0!</v>
      </c>
      <c r="U1217" s="18">
        <f>(S1217-AVERAGE($S$6:S1217))/_xlfn.STDEV.S($S$6:S1217)</f>
        <v>5.0358840354419274E-2</v>
      </c>
      <c r="V1217" s="20">
        <f t="shared" si="606"/>
        <v>0</v>
      </c>
      <c r="W1217" s="5" t="e">
        <f t="shared" si="607"/>
        <v>#DIV/0!</v>
      </c>
      <c r="X1217" s="18">
        <f>(V1217-AVERAGE($V$13:V1217))/_xlfn.STDEV.S($V$13:V1217)</f>
        <v>-0.16650317143288859</v>
      </c>
      <c r="Y1217" s="5">
        <f t="shared" si="608"/>
        <v>0</v>
      </c>
      <c r="Z1217" s="23" t="e">
        <f t="shared" si="609"/>
        <v>#DIV/0!</v>
      </c>
      <c r="AA1217" s="5" t="e">
        <f t="shared" si="610"/>
        <v>#DIV/0!</v>
      </c>
      <c r="AB1217" s="18" t="e">
        <f>(Z1217-AVERAGE($Z$13:Z1217))/_xlfn.STDEV.S($Z$13:Z1217)</f>
        <v>#DIV/0!</v>
      </c>
      <c r="AC1217" s="23" t="e">
        <f t="shared" si="611"/>
        <v>#DIV/0!</v>
      </c>
      <c r="AD1217" s="18" t="e">
        <f t="shared" si="612"/>
        <v>#DIV/0!</v>
      </c>
      <c r="AE1217" s="10">
        <f t="shared" si="613"/>
        <v>0</v>
      </c>
      <c r="AF1217" s="25">
        <f t="shared" si="614"/>
        <v>0</v>
      </c>
      <c r="AG1217" s="10" t="e">
        <f t="shared" si="615"/>
        <v>#DIV/0!</v>
      </c>
      <c r="AH1217" s="25">
        <f>(AF1217-AVERAGE($AF$14:AF1217))/_xlfn.STDEV.S($AF$14:AF1217)</f>
        <v>7.0516342922194261E-2</v>
      </c>
      <c r="AI1217" s="8">
        <f t="shared" si="616"/>
        <v>0</v>
      </c>
      <c r="AJ1217" s="10" t="e">
        <f t="shared" si="617"/>
        <v>#DIV/0!</v>
      </c>
      <c r="AK1217" s="25">
        <f>(AI1217-AVERAGE($AI$18:AI1217))/_xlfn.STDEV.S($AI$18:AI1217)</f>
        <v>-0.11372204235387519</v>
      </c>
      <c r="AL1217" s="10">
        <f t="shared" si="618"/>
        <v>0</v>
      </c>
      <c r="AM1217" s="10" t="e">
        <f t="shared" si="619"/>
        <v>#DIV/0!</v>
      </c>
      <c r="AN1217" s="10" t="e">
        <f t="shared" si="620"/>
        <v>#DIV/0!</v>
      </c>
      <c r="AO1217" s="25" t="e">
        <f>(AM1218-AVERAGE($AM$18:AM1218))/_xlfn.STDEV.S($AM$18:AM1218)</f>
        <v>#DIV/0!</v>
      </c>
      <c r="AP1217" s="10" t="e">
        <f t="shared" si="621"/>
        <v>#DIV/0!</v>
      </c>
      <c r="AQ1217" s="10" t="e">
        <f t="shared" si="622"/>
        <v>#DIV/0!</v>
      </c>
    </row>
    <row r="1218" spans="3:43" x14ac:dyDescent="0.45">
      <c r="C1218" s="10">
        <f t="shared" si="593"/>
        <v>0</v>
      </c>
      <c r="D1218" s="25">
        <f t="shared" si="594"/>
        <v>0</v>
      </c>
      <c r="E1218" s="10" t="e">
        <f t="shared" si="595"/>
        <v>#DIV/0!</v>
      </c>
      <c r="F1218" s="25">
        <f>(D1218-AVERAGE($D$3:D1218))/_xlfn.STDEV.S($D$3:D1218)</f>
        <v>2.124695296787853E-2</v>
      </c>
      <c r="G1218" s="24">
        <f t="shared" si="596"/>
        <v>0</v>
      </c>
      <c r="H1218" s="10" t="e">
        <f t="shared" si="597"/>
        <v>#DIV/0!</v>
      </c>
      <c r="I1218" s="25">
        <f>(G1218-AVERAGE($G$14:G1218))/_xlfn.STDEV.S($G$14:G1218)</f>
        <v>-0.17037192132194043</v>
      </c>
      <c r="J1218" s="10">
        <f t="shared" si="598"/>
        <v>0</v>
      </c>
      <c r="K1218" s="26" t="e">
        <f t="shared" si="599"/>
        <v>#DIV/0!</v>
      </c>
      <c r="L1218" s="10" t="e">
        <f t="shared" si="600"/>
        <v>#DIV/0!</v>
      </c>
      <c r="M1218" s="25" t="e">
        <f>(K1218-AVERAGE($K$14:K1218))/_xlfn.STDEV.S($K$14:K1218)</f>
        <v>#DIV/0!</v>
      </c>
      <c r="N1218" s="10" t="e">
        <f t="shared" si="601"/>
        <v>#DIV/0!</v>
      </c>
      <c r="O1218" s="25" t="e">
        <f t="shared" si="602"/>
        <v>#DIV/0!</v>
      </c>
      <c r="R1218" s="5">
        <f t="shared" si="603"/>
        <v>0</v>
      </c>
      <c r="S1218" s="18">
        <f t="shared" si="604"/>
        <v>0</v>
      </c>
      <c r="T1218" s="5" t="e">
        <f t="shared" si="605"/>
        <v>#DIV/0!</v>
      </c>
      <c r="U1218" s="18">
        <f>(S1218-AVERAGE($S$6:S1218))/_xlfn.STDEV.S($S$6:S1218)</f>
        <v>5.0338042572254153E-2</v>
      </c>
      <c r="V1218" s="20">
        <f t="shared" si="606"/>
        <v>0</v>
      </c>
      <c r="W1218" s="5" t="e">
        <f t="shared" si="607"/>
        <v>#DIV/0!</v>
      </c>
      <c r="X1218" s="18">
        <f>(V1218-AVERAGE($V$13:V1218))/_xlfn.STDEV.S($V$13:V1218)</f>
        <v>-0.16643226872746877</v>
      </c>
      <c r="Y1218" s="5">
        <f t="shared" si="608"/>
        <v>0</v>
      </c>
      <c r="Z1218" s="23" t="e">
        <f t="shared" si="609"/>
        <v>#DIV/0!</v>
      </c>
      <c r="AA1218" s="5" t="e">
        <f t="shared" si="610"/>
        <v>#DIV/0!</v>
      </c>
      <c r="AB1218" s="18" t="e">
        <f>(Z1218-AVERAGE($Z$13:Z1218))/_xlfn.STDEV.S($Z$13:Z1218)</f>
        <v>#DIV/0!</v>
      </c>
      <c r="AC1218" s="23" t="e">
        <f t="shared" si="611"/>
        <v>#DIV/0!</v>
      </c>
      <c r="AD1218" s="18" t="e">
        <f t="shared" si="612"/>
        <v>#DIV/0!</v>
      </c>
      <c r="AE1218" s="10">
        <f t="shared" si="613"/>
        <v>0</v>
      </c>
      <c r="AF1218" s="25">
        <f t="shared" si="614"/>
        <v>0</v>
      </c>
      <c r="AG1218" s="10" t="e">
        <f t="shared" si="615"/>
        <v>#DIV/0!</v>
      </c>
      <c r="AH1218" s="25">
        <f>(AF1218-AVERAGE($AF$14:AF1218))/_xlfn.STDEV.S($AF$14:AF1218)</f>
        <v>7.0486955711640778E-2</v>
      </c>
      <c r="AI1218" s="8">
        <f t="shared" si="616"/>
        <v>0</v>
      </c>
      <c r="AJ1218" s="10" t="e">
        <f t="shared" si="617"/>
        <v>#DIV/0!</v>
      </c>
      <c r="AK1218" s="25">
        <f>(AI1218-AVERAGE($AI$18:AI1218))/_xlfn.STDEV.S($AI$18:AI1218)</f>
        <v>-0.11367411468843404</v>
      </c>
      <c r="AL1218" s="10">
        <f t="shared" si="618"/>
        <v>0</v>
      </c>
      <c r="AM1218" s="10" t="e">
        <f t="shared" si="619"/>
        <v>#DIV/0!</v>
      </c>
      <c r="AN1218" s="10" t="e">
        <f t="shared" si="620"/>
        <v>#DIV/0!</v>
      </c>
      <c r="AO1218" s="25" t="e">
        <f>(AM1219-AVERAGE($AM$18:AM1219))/_xlfn.STDEV.S($AM$18:AM1219)</f>
        <v>#DIV/0!</v>
      </c>
      <c r="AP1218" s="10" t="e">
        <f t="shared" si="621"/>
        <v>#DIV/0!</v>
      </c>
      <c r="AQ1218" s="10" t="e">
        <f t="shared" si="622"/>
        <v>#DIV/0!</v>
      </c>
    </row>
    <row r="1219" spans="3:43" x14ac:dyDescent="0.45">
      <c r="C1219" s="10">
        <f t="shared" si="593"/>
        <v>0</v>
      </c>
      <c r="D1219" s="25">
        <f t="shared" si="594"/>
        <v>0</v>
      </c>
      <c r="E1219" s="10" t="e">
        <f t="shared" si="595"/>
        <v>#DIV/0!</v>
      </c>
      <c r="F1219" s="25">
        <f>(D1219-AVERAGE($D$3:D1219))/_xlfn.STDEV.S($D$3:D1219)</f>
        <v>2.123822518033151E-2</v>
      </c>
      <c r="G1219" s="24">
        <f t="shared" si="596"/>
        <v>0</v>
      </c>
      <c r="H1219" s="10" t="e">
        <f t="shared" si="597"/>
        <v>#DIV/0!</v>
      </c>
      <c r="I1219" s="25">
        <f>(G1219-AVERAGE($G$14:G1219))/_xlfn.STDEV.S($G$14:G1219)</f>
        <v>-0.17029927907865663</v>
      </c>
      <c r="J1219" s="10">
        <f t="shared" si="598"/>
        <v>0</v>
      </c>
      <c r="K1219" s="26" t="e">
        <f t="shared" si="599"/>
        <v>#DIV/0!</v>
      </c>
      <c r="L1219" s="10" t="e">
        <f t="shared" si="600"/>
        <v>#DIV/0!</v>
      </c>
      <c r="M1219" s="25" t="e">
        <f>(K1219-AVERAGE($K$14:K1219))/_xlfn.STDEV.S($K$14:K1219)</f>
        <v>#DIV/0!</v>
      </c>
      <c r="N1219" s="10" t="e">
        <f t="shared" si="601"/>
        <v>#DIV/0!</v>
      </c>
      <c r="O1219" s="25" t="e">
        <f t="shared" si="602"/>
        <v>#DIV/0!</v>
      </c>
      <c r="R1219" s="5">
        <f t="shared" si="603"/>
        <v>0</v>
      </c>
      <c r="S1219" s="18">
        <f t="shared" si="604"/>
        <v>0</v>
      </c>
      <c r="T1219" s="5" t="e">
        <f t="shared" si="605"/>
        <v>#DIV/0!</v>
      </c>
      <c r="U1219" s="18">
        <f>(S1219-AVERAGE($S$6:S1219))/_xlfn.STDEV.S($S$6:S1219)</f>
        <v>5.0317270536804772E-2</v>
      </c>
      <c r="V1219" s="20">
        <f t="shared" si="606"/>
        <v>0</v>
      </c>
      <c r="W1219" s="5" t="e">
        <f t="shared" si="607"/>
        <v>#DIV/0!</v>
      </c>
      <c r="X1219" s="18">
        <f>(V1219-AVERAGE($V$13:V1219))/_xlfn.STDEV.S($V$13:V1219)</f>
        <v>-0.16636145652586548</v>
      </c>
      <c r="Y1219" s="5">
        <f t="shared" si="608"/>
        <v>0</v>
      </c>
      <c r="Z1219" s="23" t="e">
        <f t="shared" si="609"/>
        <v>#DIV/0!</v>
      </c>
      <c r="AA1219" s="5" t="e">
        <f t="shared" si="610"/>
        <v>#DIV/0!</v>
      </c>
      <c r="AB1219" s="18" t="e">
        <f>(Z1219-AVERAGE($Z$13:Z1219))/_xlfn.STDEV.S($Z$13:Z1219)</f>
        <v>#DIV/0!</v>
      </c>
      <c r="AC1219" s="23" t="e">
        <f t="shared" si="611"/>
        <v>#DIV/0!</v>
      </c>
      <c r="AD1219" s="18" t="e">
        <f t="shared" si="612"/>
        <v>#DIV/0!</v>
      </c>
      <c r="AE1219" s="10">
        <f t="shared" si="613"/>
        <v>0</v>
      </c>
      <c r="AF1219" s="25">
        <f t="shared" si="614"/>
        <v>0</v>
      </c>
      <c r="AG1219" s="10" t="e">
        <f t="shared" si="615"/>
        <v>#DIV/0!</v>
      </c>
      <c r="AH1219" s="25">
        <f>(AF1219-AVERAGE($AF$14:AF1219))/_xlfn.STDEV.S($AF$14:AF1219)</f>
        <v>7.0457605211423413E-2</v>
      </c>
      <c r="AI1219" s="8">
        <f t="shared" si="616"/>
        <v>0</v>
      </c>
      <c r="AJ1219" s="10" t="e">
        <f t="shared" si="617"/>
        <v>#DIV/0!</v>
      </c>
      <c r="AK1219" s="25">
        <f>(AI1219-AVERAGE($AI$18:AI1219))/_xlfn.STDEV.S($AI$18:AI1219)</f>
        <v>-0.11362624756947996</v>
      </c>
      <c r="AL1219" s="10">
        <f t="shared" si="618"/>
        <v>0</v>
      </c>
      <c r="AM1219" s="10" t="e">
        <f t="shared" si="619"/>
        <v>#DIV/0!</v>
      </c>
      <c r="AN1219" s="10" t="e">
        <f t="shared" si="620"/>
        <v>#DIV/0!</v>
      </c>
      <c r="AO1219" s="25" t="e">
        <f>(AM1220-AVERAGE($AM$18:AM1220))/_xlfn.STDEV.S($AM$18:AM1220)</f>
        <v>#DIV/0!</v>
      </c>
      <c r="AP1219" s="10" t="e">
        <f t="shared" si="621"/>
        <v>#DIV/0!</v>
      </c>
      <c r="AQ1219" s="10" t="e">
        <f t="shared" si="622"/>
        <v>#DIV/0!</v>
      </c>
    </row>
    <row r="1220" spans="3:43" x14ac:dyDescent="0.45">
      <c r="C1220" s="10">
        <f t="shared" si="593"/>
        <v>0</v>
      </c>
      <c r="D1220" s="25">
        <f t="shared" si="594"/>
        <v>0</v>
      </c>
      <c r="E1220" s="10" t="e">
        <f t="shared" si="595"/>
        <v>#DIV/0!</v>
      </c>
      <c r="F1220" s="25">
        <f>(D1220-AVERAGE($D$3:D1220))/_xlfn.STDEV.S($D$3:D1220)</f>
        <v>2.1229508139508971E-2</v>
      </c>
      <c r="G1220" s="24">
        <f t="shared" si="596"/>
        <v>0</v>
      </c>
      <c r="H1220" s="10" t="e">
        <f t="shared" si="597"/>
        <v>#DIV/0!</v>
      </c>
      <c r="I1220" s="25">
        <f>(G1220-AVERAGE($G$14:G1220))/_xlfn.STDEV.S($G$14:G1220)</f>
        <v>-0.17022672967734453</v>
      </c>
      <c r="J1220" s="10">
        <f t="shared" si="598"/>
        <v>0</v>
      </c>
      <c r="K1220" s="26" t="e">
        <f t="shared" si="599"/>
        <v>#DIV/0!</v>
      </c>
      <c r="L1220" s="10" t="e">
        <f t="shared" si="600"/>
        <v>#DIV/0!</v>
      </c>
      <c r="M1220" s="25" t="e">
        <f>(K1220-AVERAGE($K$14:K1220))/_xlfn.STDEV.S($K$14:K1220)</f>
        <v>#DIV/0!</v>
      </c>
      <c r="N1220" s="10" t="e">
        <f t="shared" si="601"/>
        <v>#DIV/0!</v>
      </c>
      <c r="O1220" s="25" t="e">
        <f t="shared" si="602"/>
        <v>#DIV/0!</v>
      </c>
      <c r="R1220" s="5">
        <f t="shared" si="603"/>
        <v>0</v>
      </c>
      <c r="S1220" s="18">
        <f t="shared" si="604"/>
        <v>0</v>
      </c>
      <c r="T1220" s="5" t="e">
        <f t="shared" si="605"/>
        <v>#DIV/0!</v>
      </c>
      <c r="U1220" s="18">
        <f>(S1220-AVERAGE($S$6:S1220))/_xlfn.STDEV.S($S$6:S1220)</f>
        <v>5.0296524194992712E-2</v>
      </c>
      <c r="V1220" s="20">
        <f t="shared" si="606"/>
        <v>0</v>
      </c>
      <c r="W1220" s="5" t="e">
        <f t="shared" si="607"/>
        <v>#DIV/0!</v>
      </c>
      <c r="X1220" s="18">
        <f>(V1220-AVERAGE($V$13:V1220))/_xlfn.STDEV.S($V$13:V1220)</f>
        <v>-0.16629073463569763</v>
      </c>
      <c r="Y1220" s="5">
        <f t="shared" si="608"/>
        <v>0</v>
      </c>
      <c r="Z1220" s="23" t="e">
        <f t="shared" si="609"/>
        <v>#DIV/0!</v>
      </c>
      <c r="AA1220" s="5" t="e">
        <f t="shared" si="610"/>
        <v>#DIV/0!</v>
      </c>
      <c r="AB1220" s="18" t="e">
        <f>(Z1220-AVERAGE($Z$13:Z1220))/_xlfn.STDEV.S($Z$13:Z1220)</f>
        <v>#DIV/0!</v>
      </c>
      <c r="AC1220" s="23" t="e">
        <f t="shared" si="611"/>
        <v>#DIV/0!</v>
      </c>
      <c r="AD1220" s="18" t="e">
        <f t="shared" si="612"/>
        <v>#DIV/0!</v>
      </c>
      <c r="AE1220" s="10">
        <f t="shared" si="613"/>
        <v>0</v>
      </c>
      <c r="AF1220" s="25">
        <f t="shared" si="614"/>
        <v>0</v>
      </c>
      <c r="AG1220" s="10" t="e">
        <f t="shared" si="615"/>
        <v>#DIV/0!</v>
      </c>
      <c r="AH1220" s="25">
        <f>(AF1220-AVERAGE($AF$14:AF1220))/_xlfn.STDEV.S($AF$14:AF1220)</f>
        <v>7.0428291345174851E-2</v>
      </c>
      <c r="AI1220" s="8">
        <f t="shared" si="616"/>
        <v>0</v>
      </c>
      <c r="AJ1220" s="10" t="e">
        <f t="shared" si="617"/>
        <v>#DIV/0!</v>
      </c>
      <c r="AK1220" s="25">
        <f>(AI1220-AVERAGE($AI$18:AI1220))/_xlfn.STDEV.S($AI$18:AI1220)</f>
        <v>-0.11357844086963916</v>
      </c>
      <c r="AL1220" s="10">
        <f t="shared" si="618"/>
        <v>0</v>
      </c>
      <c r="AM1220" s="10" t="e">
        <f t="shared" si="619"/>
        <v>#DIV/0!</v>
      </c>
      <c r="AN1220" s="10" t="e">
        <f t="shared" si="620"/>
        <v>#DIV/0!</v>
      </c>
      <c r="AO1220" s="25" t="e">
        <f>(AM1221-AVERAGE($AM$18:AM1221))/_xlfn.STDEV.S($AM$18:AM1221)</f>
        <v>#DIV/0!</v>
      </c>
      <c r="AP1220" s="10" t="e">
        <f t="shared" si="621"/>
        <v>#DIV/0!</v>
      </c>
      <c r="AQ1220" s="10" t="e">
        <f t="shared" si="622"/>
        <v>#DIV/0!</v>
      </c>
    </row>
    <row r="1221" spans="3:43" x14ac:dyDescent="0.45">
      <c r="C1221" s="10">
        <f t="shared" si="593"/>
        <v>0</v>
      </c>
      <c r="D1221" s="25">
        <f t="shared" si="594"/>
        <v>0</v>
      </c>
      <c r="E1221" s="10" t="e">
        <f t="shared" si="595"/>
        <v>#DIV/0!</v>
      </c>
      <c r="F1221" s="25">
        <f>(D1221-AVERAGE($D$3:D1221))/_xlfn.STDEV.S($D$3:D1221)</f>
        <v>2.1220801823374536E-2</v>
      </c>
      <c r="G1221" s="24">
        <f t="shared" si="596"/>
        <v>0</v>
      </c>
      <c r="H1221" s="10" t="e">
        <f t="shared" si="597"/>
        <v>#DIV/0!</v>
      </c>
      <c r="I1221" s="25">
        <f>(G1221-AVERAGE($G$14:G1221))/_xlfn.STDEV.S($G$14:G1221)</f>
        <v>-0.17015427292040236</v>
      </c>
      <c r="J1221" s="10">
        <f t="shared" si="598"/>
        <v>0</v>
      </c>
      <c r="K1221" s="26" t="e">
        <f t="shared" si="599"/>
        <v>#DIV/0!</v>
      </c>
      <c r="L1221" s="10" t="e">
        <f t="shared" si="600"/>
        <v>#DIV/0!</v>
      </c>
      <c r="M1221" s="25" t="e">
        <f>(K1221-AVERAGE($K$14:K1221))/_xlfn.STDEV.S($K$14:K1221)</f>
        <v>#DIV/0!</v>
      </c>
      <c r="N1221" s="10" t="e">
        <f t="shared" si="601"/>
        <v>#DIV/0!</v>
      </c>
      <c r="O1221" s="25" t="e">
        <f t="shared" si="602"/>
        <v>#DIV/0!</v>
      </c>
      <c r="R1221" s="5">
        <f t="shared" si="603"/>
        <v>0</v>
      </c>
      <c r="S1221" s="18">
        <f t="shared" si="604"/>
        <v>0</v>
      </c>
      <c r="T1221" s="5" t="e">
        <f t="shared" si="605"/>
        <v>#DIV/0!</v>
      </c>
      <c r="U1221" s="18">
        <f>(S1221-AVERAGE($S$6:S1221))/_xlfn.STDEV.S($S$6:S1221)</f>
        <v>5.027580349389265E-2</v>
      </c>
      <c r="V1221" s="20">
        <f t="shared" si="606"/>
        <v>0</v>
      </c>
      <c r="W1221" s="5" t="e">
        <f t="shared" si="607"/>
        <v>#DIV/0!</v>
      </c>
      <c r="X1221" s="18">
        <f>(V1221-AVERAGE($V$13:V1221))/_xlfn.STDEV.S($V$13:V1221)</f>
        <v>-0.16622010286515637</v>
      </c>
      <c r="Y1221" s="5">
        <f t="shared" si="608"/>
        <v>0</v>
      </c>
      <c r="Z1221" s="23" t="e">
        <f t="shared" si="609"/>
        <v>#DIV/0!</v>
      </c>
      <c r="AA1221" s="5" t="e">
        <f t="shared" si="610"/>
        <v>#DIV/0!</v>
      </c>
      <c r="AB1221" s="18" t="e">
        <f>(Z1221-AVERAGE($Z$13:Z1221))/_xlfn.STDEV.S($Z$13:Z1221)</f>
        <v>#DIV/0!</v>
      </c>
      <c r="AC1221" s="23" t="e">
        <f t="shared" si="611"/>
        <v>#DIV/0!</v>
      </c>
      <c r="AD1221" s="18" t="e">
        <f t="shared" si="612"/>
        <v>#DIV/0!</v>
      </c>
      <c r="AE1221" s="10">
        <f t="shared" si="613"/>
        <v>0</v>
      </c>
      <c r="AF1221" s="25">
        <f t="shared" si="614"/>
        <v>0</v>
      </c>
      <c r="AG1221" s="10" t="e">
        <f t="shared" si="615"/>
        <v>#DIV/0!</v>
      </c>
      <c r="AH1221" s="25">
        <f>(AF1221-AVERAGE($AF$14:AF1221))/_xlfn.STDEV.S($AF$14:AF1221)</f>
        <v>7.0399014036749946E-2</v>
      </c>
      <c r="AI1221" s="8">
        <f t="shared" si="616"/>
        <v>0</v>
      </c>
      <c r="AJ1221" s="10" t="e">
        <f t="shared" si="617"/>
        <v>#DIV/0!</v>
      </c>
      <c r="AK1221" s="25">
        <f>(AI1221-AVERAGE($AI$18:AI1221))/_xlfn.STDEV.S($AI$18:AI1221)</f>
        <v>-0.11353069446191247</v>
      </c>
      <c r="AL1221" s="10">
        <f t="shared" si="618"/>
        <v>0</v>
      </c>
      <c r="AM1221" s="10" t="e">
        <f t="shared" si="619"/>
        <v>#DIV/0!</v>
      </c>
      <c r="AN1221" s="10" t="e">
        <f t="shared" si="620"/>
        <v>#DIV/0!</v>
      </c>
      <c r="AO1221" s="25" t="e">
        <f>(AM1222-AVERAGE($AM$18:AM1222))/_xlfn.STDEV.S($AM$18:AM1222)</f>
        <v>#DIV/0!</v>
      </c>
      <c r="AP1221" s="10" t="e">
        <f t="shared" si="621"/>
        <v>#DIV/0!</v>
      </c>
      <c r="AQ1221" s="10" t="e">
        <f t="shared" si="622"/>
        <v>#DIV/0!</v>
      </c>
    </row>
    <row r="1222" spans="3:43" x14ac:dyDescent="0.45">
      <c r="C1222" s="10">
        <f t="shared" si="593"/>
        <v>0</v>
      </c>
      <c r="D1222" s="25">
        <f t="shared" si="594"/>
        <v>0</v>
      </c>
      <c r="E1222" s="10" t="e">
        <f t="shared" si="595"/>
        <v>#DIV/0!</v>
      </c>
      <c r="F1222" s="25">
        <f>(D1222-AVERAGE($D$3:D1222))/_xlfn.STDEV.S($D$3:D1222)</f>
        <v>2.1212106209955027E-2</v>
      </c>
      <c r="G1222" s="24">
        <f t="shared" si="596"/>
        <v>0</v>
      </c>
      <c r="H1222" s="10" t="e">
        <f t="shared" si="597"/>
        <v>#DIV/0!</v>
      </c>
      <c r="I1222" s="25">
        <f>(G1222-AVERAGE($G$14:G1222))/_xlfn.STDEV.S($G$14:G1222)</f>
        <v>-0.17008190861081685</v>
      </c>
      <c r="J1222" s="10">
        <f t="shared" si="598"/>
        <v>0</v>
      </c>
      <c r="K1222" s="26" t="e">
        <f t="shared" si="599"/>
        <v>#DIV/0!</v>
      </c>
      <c r="L1222" s="10" t="e">
        <f t="shared" si="600"/>
        <v>#DIV/0!</v>
      </c>
      <c r="M1222" s="25" t="e">
        <f>(K1222-AVERAGE($K$14:K1222))/_xlfn.STDEV.S($K$14:K1222)</f>
        <v>#DIV/0!</v>
      </c>
      <c r="N1222" s="10" t="e">
        <f t="shared" si="601"/>
        <v>#DIV/0!</v>
      </c>
      <c r="O1222" s="25" t="e">
        <f t="shared" si="602"/>
        <v>#DIV/0!</v>
      </c>
      <c r="R1222" s="5">
        <f t="shared" si="603"/>
        <v>0</v>
      </c>
      <c r="S1222" s="18">
        <f t="shared" si="604"/>
        <v>0</v>
      </c>
      <c r="T1222" s="5" t="e">
        <f t="shared" si="605"/>
        <v>#DIV/0!</v>
      </c>
      <c r="U1222" s="18">
        <f>(S1222-AVERAGE($S$6:S1222))/_xlfn.STDEV.S($S$6:S1222)</f>
        <v>5.025510838073171E-2</v>
      </c>
      <c r="V1222" s="20">
        <f t="shared" si="606"/>
        <v>0</v>
      </c>
      <c r="W1222" s="5" t="e">
        <f t="shared" si="607"/>
        <v>#DIV/0!</v>
      </c>
      <c r="X1222" s="18">
        <f>(V1222-AVERAGE($V$13:V1222))/_xlfn.STDEV.S($V$13:V1222)</f>
        <v>-0.16614956102300249</v>
      </c>
      <c r="Y1222" s="5">
        <f t="shared" si="608"/>
        <v>0</v>
      </c>
      <c r="Z1222" s="23" t="e">
        <f t="shared" si="609"/>
        <v>#DIV/0!</v>
      </c>
      <c r="AA1222" s="5" t="e">
        <f t="shared" si="610"/>
        <v>#DIV/0!</v>
      </c>
      <c r="AB1222" s="18" t="e">
        <f>(Z1222-AVERAGE($Z$13:Z1222))/_xlfn.STDEV.S($Z$13:Z1222)</f>
        <v>#DIV/0!</v>
      </c>
      <c r="AC1222" s="23" t="e">
        <f t="shared" si="611"/>
        <v>#DIV/0!</v>
      </c>
      <c r="AD1222" s="18" t="e">
        <f t="shared" si="612"/>
        <v>#DIV/0!</v>
      </c>
      <c r="AE1222" s="10">
        <f t="shared" si="613"/>
        <v>0</v>
      </c>
      <c r="AF1222" s="25">
        <f t="shared" si="614"/>
        <v>0</v>
      </c>
      <c r="AG1222" s="10" t="e">
        <f t="shared" si="615"/>
        <v>#DIV/0!</v>
      </c>
      <c r="AH1222" s="25">
        <f>(AF1222-AVERAGE($AF$14:AF1222))/_xlfn.STDEV.S($AF$14:AF1222)</f>
        <v>7.0369773210225056E-2</v>
      </c>
      <c r="AI1222" s="8">
        <f t="shared" si="616"/>
        <v>0</v>
      </c>
      <c r="AJ1222" s="10" t="e">
        <f t="shared" si="617"/>
        <v>#DIV/0!</v>
      </c>
      <c r="AK1222" s="25">
        <f>(AI1222-AVERAGE($AI$18:AI1222))/_xlfn.STDEV.S($AI$18:AI1222)</f>
        <v>-0.11348300821967433</v>
      </c>
      <c r="AL1222" s="10">
        <f t="shared" si="618"/>
        <v>0</v>
      </c>
      <c r="AM1222" s="10" t="e">
        <f t="shared" si="619"/>
        <v>#DIV/0!</v>
      </c>
      <c r="AN1222" s="10" t="e">
        <f t="shared" si="620"/>
        <v>#DIV/0!</v>
      </c>
      <c r="AO1222" s="25" t="e">
        <f>(AM1223-AVERAGE($AM$18:AM1223))/_xlfn.STDEV.S($AM$18:AM1223)</f>
        <v>#DIV/0!</v>
      </c>
      <c r="AP1222" s="10" t="e">
        <f t="shared" si="621"/>
        <v>#DIV/0!</v>
      </c>
      <c r="AQ1222" s="10" t="e">
        <f t="shared" si="622"/>
        <v>#DIV/0!</v>
      </c>
    </row>
    <row r="1223" spans="3:43" x14ac:dyDescent="0.45">
      <c r="C1223" s="10">
        <f t="shared" si="593"/>
        <v>0</v>
      </c>
      <c r="D1223" s="25">
        <f t="shared" si="594"/>
        <v>0</v>
      </c>
      <c r="E1223" s="10" t="e">
        <f t="shared" si="595"/>
        <v>#DIV/0!</v>
      </c>
      <c r="F1223" s="25">
        <f>(D1223-AVERAGE($D$3:D1223))/_xlfn.STDEV.S($D$3:D1223)</f>
        <v>2.1203421277340252E-2</v>
      </c>
      <c r="G1223" s="24">
        <f t="shared" si="596"/>
        <v>0</v>
      </c>
      <c r="H1223" s="10" t="e">
        <f t="shared" si="597"/>
        <v>#DIV/0!</v>
      </c>
      <c r="I1223" s="25">
        <f>(G1223-AVERAGE($G$14:G1223))/_xlfn.STDEV.S($G$14:G1223)</f>
        <v>-0.17000963655216048</v>
      </c>
      <c r="J1223" s="10">
        <f t="shared" si="598"/>
        <v>0</v>
      </c>
      <c r="K1223" s="26" t="e">
        <f t="shared" si="599"/>
        <v>#DIV/0!</v>
      </c>
      <c r="L1223" s="10" t="e">
        <f t="shared" si="600"/>
        <v>#DIV/0!</v>
      </c>
      <c r="M1223" s="25" t="e">
        <f>(K1223-AVERAGE($K$14:K1223))/_xlfn.STDEV.S($K$14:K1223)</f>
        <v>#DIV/0!</v>
      </c>
      <c r="N1223" s="10" t="e">
        <f t="shared" si="601"/>
        <v>#DIV/0!</v>
      </c>
      <c r="O1223" s="25" t="e">
        <f t="shared" si="602"/>
        <v>#DIV/0!</v>
      </c>
      <c r="R1223" s="5">
        <f t="shared" si="603"/>
        <v>0</v>
      </c>
      <c r="S1223" s="18">
        <f t="shared" si="604"/>
        <v>0</v>
      </c>
      <c r="T1223" s="5" t="e">
        <f t="shared" si="605"/>
        <v>#DIV/0!</v>
      </c>
      <c r="U1223" s="18">
        <f>(S1223-AVERAGE($S$6:S1223))/_xlfn.STDEV.S($S$6:S1223)</f>
        <v>5.0234438802888991E-2</v>
      </c>
      <c r="V1223" s="20">
        <f t="shared" si="606"/>
        <v>0</v>
      </c>
      <c r="W1223" s="5" t="e">
        <f t="shared" si="607"/>
        <v>#DIV/0!</v>
      </c>
      <c r="X1223" s="18">
        <f>(V1223-AVERAGE($V$13:V1223))/_xlfn.STDEV.S($V$13:V1223)</f>
        <v>-0.16607910891856464</v>
      </c>
      <c r="Y1223" s="5">
        <f t="shared" si="608"/>
        <v>0</v>
      </c>
      <c r="Z1223" s="23" t="e">
        <f t="shared" si="609"/>
        <v>#DIV/0!</v>
      </c>
      <c r="AA1223" s="5" t="e">
        <f t="shared" si="610"/>
        <v>#DIV/0!</v>
      </c>
      <c r="AB1223" s="18" t="e">
        <f>(Z1223-AVERAGE($Z$13:Z1223))/_xlfn.STDEV.S($Z$13:Z1223)</f>
        <v>#DIV/0!</v>
      </c>
      <c r="AC1223" s="23" t="e">
        <f t="shared" si="611"/>
        <v>#DIV/0!</v>
      </c>
      <c r="AD1223" s="18" t="e">
        <f t="shared" si="612"/>
        <v>#DIV/0!</v>
      </c>
      <c r="AE1223" s="10">
        <f t="shared" si="613"/>
        <v>0</v>
      </c>
      <c r="AF1223" s="25">
        <f t="shared" si="614"/>
        <v>0</v>
      </c>
      <c r="AG1223" s="10" t="e">
        <f t="shared" si="615"/>
        <v>#DIV/0!</v>
      </c>
      <c r="AH1223" s="25">
        <f>(AF1223-AVERAGE($AF$14:AF1223))/_xlfn.STDEV.S($AF$14:AF1223)</f>
        <v>7.0340568789897043E-2</v>
      </c>
      <c r="AI1223" s="8">
        <f t="shared" si="616"/>
        <v>0</v>
      </c>
      <c r="AJ1223" s="10" t="e">
        <f t="shared" si="617"/>
        <v>#DIV/0!</v>
      </c>
      <c r="AK1223" s="25">
        <f>(AI1223-AVERAGE($AI$18:AI1223))/_xlfn.STDEV.S($AI$18:AI1223)</f>
        <v>-0.11343538201667111</v>
      </c>
      <c r="AL1223" s="10">
        <f t="shared" si="618"/>
        <v>0</v>
      </c>
      <c r="AM1223" s="10" t="e">
        <f t="shared" si="619"/>
        <v>#DIV/0!</v>
      </c>
      <c r="AN1223" s="10" t="e">
        <f t="shared" si="620"/>
        <v>#DIV/0!</v>
      </c>
      <c r="AO1223" s="25" t="e">
        <f>(AM1224-AVERAGE($AM$18:AM1224))/_xlfn.STDEV.S($AM$18:AM1224)</f>
        <v>#DIV/0!</v>
      </c>
      <c r="AP1223" s="10" t="e">
        <f t="shared" si="621"/>
        <v>#DIV/0!</v>
      </c>
      <c r="AQ1223" s="10" t="e">
        <f t="shared" si="622"/>
        <v>#DIV/0!</v>
      </c>
    </row>
    <row r="1224" spans="3:43" x14ac:dyDescent="0.45">
      <c r="C1224" s="10">
        <f t="shared" si="593"/>
        <v>0</v>
      </c>
      <c r="D1224" s="25">
        <f t="shared" si="594"/>
        <v>0</v>
      </c>
      <c r="E1224" s="10" t="e">
        <f t="shared" si="595"/>
        <v>#DIV/0!</v>
      </c>
      <c r="F1224" s="25">
        <f>(D1224-AVERAGE($D$3:D1224))/_xlfn.STDEV.S($D$3:D1224)</f>
        <v>2.1194747003682748E-2</v>
      </c>
      <c r="G1224" s="24">
        <f t="shared" si="596"/>
        <v>0</v>
      </c>
      <c r="H1224" s="10" t="e">
        <f t="shared" si="597"/>
        <v>#DIV/0!</v>
      </c>
      <c r="I1224" s="25">
        <f>(G1224-AVERAGE($G$14:G1224))/_xlfn.STDEV.S($G$14:G1224)</f>
        <v>-0.1699374565485898</v>
      </c>
      <c r="J1224" s="10">
        <f t="shared" si="598"/>
        <v>0</v>
      </c>
      <c r="K1224" s="26" t="e">
        <f t="shared" si="599"/>
        <v>#DIV/0!</v>
      </c>
      <c r="L1224" s="10" t="e">
        <f t="shared" si="600"/>
        <v>#DIV/0!</v>
      </c>
      <c r="M1224" s="25" t="e">
        <f>(K1224-AVERAGE($K$14:K1224))/_xlfn.STDEV.S($K$14:K1224)</f>
        <v>#DIV/0!</v>
      </c>
      <c r="N1224" s="10" t="e">
        <f t="shared" si="601"/>
        <v>#DIV/0!</v>
      </c>
      <c r="O1224" s="25" t="e">
        <f t="shared" si="602"/>
        <v>#DIV/0!</v>
      </c>
      <c r="R1224" s="5">
        <f t="shared" si="603"/>
        <v>0</v>
      </c>
      <c r="S1224" s="18">
        <f t="shared" si="604"/>
        <v>0</v>
      </c>
      <c r="T1224" s="5" t="e">
        <f t="shared" si="605"/>
        <v>#DIV/0!</v>
      </c>
      <c r="U1224" s="18">
        <f>(S1224-AVERAGE($S$6:S1224))/_xlfn.STDEV.S($S$6:S1224)</f>
        <v>5.0213794707894964E-2</v>
      </c>
      <c r="V1224" s="20">
        <f t="shared" si="606"/>
        <v>0</v>
      </c>
      <c r="W1224" s="5" t="e">
        <f t="shared" si="607"/>
        <v>#DIV/0!</v>
      </c>
      <c r="X1224" s="18">
        <f>(V1224-AVERAGE($V$13:V1224))/_xlfn.STDEV.S($V$13:V1224)</f>
        <v>-0.16600874636173688</v>
      </c>
      <c r="Y1224" s="5">
        <f t="shared" si="608"/>
        <v>0</v>
      </c>
      <c r="Z1224" s="23" t="e">
        <f t="shared" si="609"/>
        <v>#DIV/0!</v>
      </c>
      <c r="AA1224" s="5" t="e">
        <f t="shared" si="610"/>
        <v>#DIV/0!</v>
      </c>
      <c r="AB1224" s="18" t="e">
        <f>(Z1224-AVERAGE($Z$13:Z1224))/_xlfn.STDEV.S($Z$13:Z1224)</f>
        <v>#DIV/0!</v>
      </c>
      <c r="AC1224" s="23" t="e">
        <f t="shared" si="611"/>
        <v>#DIV/0!</v>
      </c>
      <c r="AD1224" s="18" t="e">
        <f t="shared" si="612"/>
        <v>#DIV/0!</v>
      </c>
      <c r="AE1224" s="10">
        <f t="shared" si="613"/>
        <v>0</v>
      </c>
      <c r="AF1224" s="25">
        <f t="shared" si="614"/>
        <v>0</v>
      </c>
      <c r="AG1224" s="10" t="e">
        <f t="shared" si="615"/>
        <v>#DIV/0!</v>
      </c>
      <c r="AH1224" s="25">
        <f>(AF1224-AVERAGE($AF$14:AF1224))/_xlfn.STDEV.S($AF$14:AF1224)</f>
        <v>7.0311400700282495E-2</v>
      </c>
      <c r="AI1224" s="8">
        <f t="shared" si="616"/>
        <v>0</v>
      </c>
      <c r="AJ1224" s="10" t="e">
        <f t="shared" si="617"/>
        <v>#DIV/0!</v>
      </c>
      <c r="AK1224" s="25">
        <f>(AI1224-AVERAGE($AI$18:AI1224))/_xlfn.STDEV.S($AI$18:AI1224)</f>
        <v>-0.11338781572701979</v>
      </c>
      <c r="AL1224" s="10">
        <f t="shared" si="618"/>
        <v>0</v>
      </c>
      <c r="AM1224" s="10" t="e">
        <f t="shared" si="619"/>
        <v>#DIV/0!</v>
      </c>
      <c r="AN1224" s="10" t="e">
        <f t="shared" si="620"/>
        <v>#DIV/0!</v>
      </c>
      <c r="AO1224" s="25" t="e">
        <f>(AM1225-AVERAGE($AM$18:AM1225))/_xlfn.STDEV.S($AM$18:AM1225)</f>
        <v>#DIV/0!</v>
      </c>
      <c r="AP1224" s="10" t="e">
        <f t="shared" si="621"/>
        <v>#DIV/0!</v>
      </c>
      <c r="AQ1224" s="10" t="e">
        <f t="shared" si="622"/>
        <v>#DIV/0!</v>
      </c>
    </row>
    <row r="1225" spans="3:43" x14ac:dyDescent="0.45">
      <c r="C1225" s="10">
        <f t="shared" si="593"/>
        <v>0</v>
      </c>
      <c r="D1225" s="25">
        <f t="shared" si="594"/>
        <v>0</v>
      </c>
      <c r="E1225" s="10" t="e">
        <f t="shared" si="595"/>
        <v>#DIV/0!</v>
      </c>
      <c r="F1225" s="25">
        <f>(D1225-AVERAGE($D$3:D1225))/_xlfn.STDEV.S($D$3:D1225)</f>
        <v>2.1186083367197583E-2</v>
      </c>
      <c r="G1225" s="24">
        <f t="shared" si="596"/>
        <v>0</v>
      </c>
      <c r="H1225" s="10" t="e">
        <f t="shared" si="597"/>
        <v>#DIV/0!</v>
      </c>
      <c r="I1225" s="25">
        <f>(G1225-AVERAGE($G$14:G1225))/_xlfn.STDEV.S($G$14:G1225)</f>
        <v>-0.16986536840484293</v>
      </c>
      <c r="J1225" s="10">
        <f t="shared" si="598"/>
        <v>0</v>
      </c>
      <c r="K1225" s="26" t="e">
        <f t="shared" si="599"/>
        <v>#DIV/0!</v>
      </c>
      <c r="L1225" s="10" t="e">
        <f t="shared" si="600"/>
        <v>#DIV/0!</v>
      </c>
      <c r="M1225" s="25" t="e">
        <f>(K1225-AVERAGE($K$14:K1225))/_xlfn.STDEV.S($K$14:K1225)</f>
        <v>#DIV/0!</v>
      </c>
      <c r="N1225" s="10" t="e">
        <f t="shared" si="601"/>
        <v>#DIV/0!</v>
      </c>
      <c r="O1225" s="25" t="e">
        <f t="shared" si="602"/>
        <v>#DIV/0!</v>
      </c>
      <c r="R1225" s="5">
        <f t="shared" si="603"/>
        <v>0</v>
      </c>
      <c r="S1225" s="18">
        <f t="shared" si="604"/>
        <v>0</v>
      </c>
      <c r="T1225" s="5" t="e">
        <f t="shared" si="605"/>
        <v>#DIV/0!</v>
      </c>
      <c r="U1225" s="18">
        <f>(S1225-AVERAGE($S$6:S1225))/_xlfn.STDEV.S($S$6:S1225)</f>
        <v>5.0193176043430911E-2</v>
      </c>
      <c r="V1225" s="20">
        <f t="shared" si="606"/>
        <v>0</v>
      </c>
      <c r="W1225" s="5" t="e">
        <f t="shared" si="607"/>
        <v>#DIV/0!</v>
      </c>
      <c r="X1225" s="18">
        <f>(V1225-AVERAGE($V$13:V1225))/_xlfn.STDEV.S($V$13:V1225)</f>
        <v>-0.16593847316297672</v>
      </c>
      <c r="Y1225" s="5">
        <f t="shared" si="608"/>
        <v>0</v>
      </c>
      <c r="Z1225" s="23" t="e">
        <f t="shared" si="609"/>
        <v>#DIV/0!</v>
      </c>
      <c r="AA1225" s="5" t="e">
        <f t="shared" si="610"/>
        <v>#DIV/0!</v>
      </c>
      <c r="AB1225" s="18" t="e">
        <f>(Z1225-AVERAGE($Z$13:Z1225))/_xlfn.STDEV.S($Z$13:Z1225)</f>
        <v>#DIV/0!</v>
      </c>
      <c r="AC1225" s="23" t="e">
        <f t="shared" si="611"/>
        <v>#DIV/0!</v>
      </c>
      <c r="AD1225" s="18" t="e">
        <f t="shared" si="612"/>
        <v>#DIV/0!</v>
      </c>
      <c r="AE1225" s="10">
        <f t="shared" si="613"/>
        <v>0</v>
      </c>
      <c r="AF1225" s="25">
        <f t="shared" si="614"/>
        <v>0</v>
      </c>
      <c r="AG1225" s="10" t="e">
        <f t="shared" si="615"/>
        <v>#DIV/0!</v>
      </c>
      <c r="AH1225" s="25">
        <f>(AF1225-AVERAGE($AF$14:AF1225))/_xlfn.STDEV.S($AF$14:AF1225)</f>
        <v>7.0282268866116965E-2</v>
      </c>
      <c r="AI1225" s="8">
        <f t="shared" si="616"/>
        <v>0</v>
      </c>
      <c r="AJ1225" s="10" t="e">
        <f t="shared" si="617"/>
        <v>#DIV/0!</v>
      </c>
      <c r="AK1225" s="25">
        <f>(AI1225-AVERAGE($AI$18:AI1225))/_xlfn.STDEV.S($AI$18:AI1225)</f>
        <v>-0.11334030922520656</v>
      </c>
      <c r="AL1225" s="10">
        <f t="shared" si="618"/>
        <v>0</v>
      </c>
      <c r="AM1225" s="10" t="e">
        <f t="shared" si="619"/>
        <v>#DIV/0!</v>
      </c>
      <c r="AN1225" s="10" t="e">
        <f t="shared" si="620"/>
        <v>#DIV/0!</v>
      </c>
      <c r="AO1225" s="25" t="e">
        <f>(AM1226-AVERAGE($AM$18:AM1226))/_xlfn.STDEV.S($AM$18:AM1226)</f>
        <v>#DIV/0!</v>
      </c>
      <c r="AP1225" s="10" t="e">
        <f t="shared" si="621"/>
        <v>#DIV/0!</v>
      </c>
      <c r="AQ1225" s="10" t="e">
        <f t="shared" si="622"/>
        <v>#DIV/0!</v>
      </c>
    </row>
    <row r="1226" spans="3:43" x14ac:dyDescent="0.45">
      <c r="C1226" s="10">
        <f t="shared" si="593"/>
        <v>0</v>
      </c>
      <c r="D1226" s="25">
        <f t="shared" si="594"/>
        <v>0</v>
      </c>
      <c r="E1226" s="10" t="e">
        <f t="shared" si="595"/>
        <v>#DIV/0!</v>
      </c>
      <c r="F1226" s="25">
        <f>(D1226-AVERAGE($D$3:D1226))/_xlfn.STDEV.S($D$3:D1226)</f>
        <v>2.11774303461621E-2</v>
      </c>
      <c r="G1226" s="24">
        <f t="shared" si="596"/>
        <v>0</v>
      </c>
      <c r="H1226" s="10" t="e">
        <f t="shared" si="597"/>
        <v>#DIV/0!</v>
      </c>
      <c r="I1226" s="25">
        <f>(G1226-AVERAGE($G$14:G1226))/_xlfn.STDEV.S($G$14:G1226)</f>
        <v>-0.16979337192623728</v>
      </c>
      <c r="J1226" s="10">
        <f t="shared" si="598"/>
        <v>0</v>
      </c>
      <c r="K1226" s="26" t="e">
        <f t="shared" si="599"/>
        <v>#DIV/0!</v>
      </c>
      <c r="L1226" s="10" t="e">
        <f t="shared" si="600"/>
        <v>#DIV/0!</v>
      </c>
      <c r="M1226" s="25" t="e">
        <f>(K1226-AVERAGE($K$14:K1226))/_xlfn.STDEV.S($K$14:K1226)</f>
        <v>#DIV/0!</v>
      </c>
      <c r="N1226" s="10" t="e">
        <f t="shared" si="601"/>
        <v>#DIV/0!</v>
      </c>
      <c r="O1226" s="25" t="e">
        <f t="shared" si="602"/>
        <v>#DIV/0!</v>
      </c>
      <c r="R1226" s="5">
        <f t="shared" si="603"/>
        <v>0</v>
      </c>
      <c r="S1226" s="18">
        <f t="shared" si="604"/>
        <v>0</v>
      </c>
      <c r="T1226" s="5" t="e">
        <f t="shared" si="605"/>
        <v>#DIV/0!</v>
      </c>
      <c r="U1226" s="18">
        <f>(S1226-AVERAGE($S$6:S1226))/_xlfn.STDEV.S($S$6:S1226)</f>
        <v>5.0172582757328374E-2</v>
      </c>
      <c r="V1226" s="20">
        <f t="shared" si="606"/>
        <v>0</v>
      </c>
      <c r="W1226" s="5" t="e">
        <f t="shared" si="607"/>
        <v>#DIV/0!</v>
      </c>
      <c r="X1226" s="18">
        <f>(V1226-AVERAGE($V$13:V1226))/_xlfn.STDEV.S($V$13:V1226)</f>
        <v>-0.16586828913330282</v>
      </c>
      <c r="Y1226" s="5">
        <f t="shared" si="608"/>
        <v>0</v>
      </c>
      <c r="Z1226" s="23" t="e">
        <f t="shared" si="609"/>
        <v>#DIV/0!</v>
      </c>
      <c r="AA1226" s="5" t="e">
        <f t="shared" si="610"/>
        <v>#DIV/0!</v>
      </c>
      <c r="AB1226" s="18" t="e">
        <f>(Z1226-AVERAGE($Z$13:Z1226))/_xlfn.STDEV.S($Z$13:Z1226)</f>
        <v>#DIV/0!</v>
      </c>
      <c r="AC1226" s="23" t="e">
        <f t="shared" si="611"/>
        <v>#DIV/0!</v>
      </c>
      <c r="AD1226" s="18" t="e">
        <f t="shared" si="612"/>
        <v>#DIV/0!</v>
      </c>
      <c r="AE1226" s="10">
        <f t="shared" si="613"/>
        <v>0</v>
      </c>
      <c r="AF1226" s="25">
        <f t="shared" si="614"/>
        <v>0</v>
      </c>
      <c r="AG1226" s="10" t="e">
        <f t="shared" si="615"/>
        <v>#DIV/0!</v>
      </c>
      <c r="AH1226" s="25">
        <f>(AF1226-AVERAGE($AF$14:AF1226))/_xlfn.STDEV.S($AF$14:AF1226)</f>
        <v>7.0253173212354136E-2</v>
      </c>
      <c r="AI1226" s="8">
        <f t="shared" si="616"/>
        <v>0</v>
      </c>
      <c r="AJ1226" s="10" t="e">
        <f t="shared" si="617"/>
        <v>#DIV/0!</v>
      </c>
      <c r="AK1226" s="25">
        <f>(AI1226-AVERAGE($AI$18:AI1226))/_xlfn.STDEV.S($AI$18:AI1226)</f>
        <v>-0.11329286238608539</v>
      </c>
      <c r="AL1226" s="10">
        <f t="shared" si="618"/>
        <v>0</v>
      </c>
      <c r="AM1226" s="10" t="e">
        <f t="shared" si="619"/>
        <v>#DIV/0!</v>
      </c>
      <c r="AN1226" s="10" t="e">
        <f t="shared" si="620"/>
        <v>#DIV/0!</v>
      </c>
      <c r="AO1226" s="25" t="e">
        <f>(AM1227-AVERAGE($AM$18:AM1227))/_xlfn.STDEV.S($AM$18:AM1227)</f>
        <v>#DIV/0!</v>
      </c>
      <c r="AP1226" s="10" t="e">
        <f t="shared" si="621"/>
        <v>#DIV/0!</v>
      </c>
      <c r="AQ1226" s="10" t="e">
        <f t="shared" si="622"/>
        <v>#DIV/0!</v>
      </c>
    </row>
    <row r="1227" spans="3:43" x14ac:dyDescent="0.45">
      <c r="C1227" s="10">
        <f t="shared" si="593"/>
        <v>0</v>
      </c>
      <c r="D1227" s="25">
        <f t="shared" si="594"/>
        <v>0</v>
      </c>
      <c r="E1227" s="10" t="e">
        <f t="shared" si="595"/>
        <v>#DIV/0!</v>
      </c>
      <c r="F1227" s="25">
        <f>(D1227-AVERAGE($D$3:D1227))/_xlfn.STDEV.S($D$3:D1227)</f>
        <v>2.1168787918915688E-2</v>
      </c>
      <c r="G1227" s="24">
        <f t="shared" si="596"/>
        <v>0</v>
      </c>
      <c r="H1227" s="10" t="e">
        <f t="shared" si="597"/>
        <v>#DIV/0!</v>
      </c>
      <c r="I1227" s="25">
        <f>(G1227-AVERAGE($G$14:G1227))/_xlfn.STDEV.S($G$14:G1227)</f>
        <v>-0.16972146691866744</v>
      </c>
      <c r="J1227" s="10">
        <f t="shared" si="598"/>
        <v>0</v>
      </c>
      <c r="K1227" s="26" t="e">
        <f t="shared" si="599"/>
        <v>#DIV/0!</v>
      </c>
      <c r="L1227" s="10" t="e">
        <f t="shared" si="600"/>
        <v>#DIV/0!</v>
      </c>
      <c r="M1227" s="25" t="e">
        <f>(K1227-AVERAGE($K$14:K1227))/_xlfn.STDEV.S($K$14:K1227)</f>
        <v>#DIV/0!</v>
      </c>
      <c r="N1227" s="10" t="e">
        <f t="shared" si="601"/>
        <v>#DIV/0!</v>
      </c>
      <c r="O1227" s="25" t="e">
        <f t="shared" si="602"/>
        <v>#DIV/0!</v>
      </c>
      <c r="R1227" s="5">
        <f t="shared" si="603"/>
        <v>0</v>
      </c>
      <c r="S1227" s="18">
        <f t="shared" si="604"/>
        <v>0</v>
      </c>
      <c r="T1227" s="5" t="e">
        <f t="shared" si="605"/>
        <v>#DIV/0!</v>
      </c>
      <c r="U1227" s="18">
        <f>(S1227-AVERAGE($S$6:S1227))/_xlfn.STDEV.S($S$6:S1227)</f>
        <v>5.0152014797568568E-2</v>
      </c>
      <c r="V1227" s="20">
        <f t="shared" si="606"/>
        <v>0</v>
      </c>
      <c r="W1227" s="5" t="e">
        <f t="shared" si="607"/>
        <v>#DIV/0!</v>
      </c>
      <c r="X1227" s="18">
        <f>(V1227-AVERAGE($V$13:V1227))/_xlfn.STDEV.S($V$13:V1227)</f>
        <v>-0.16579819408429292</v>
      </c>
      <c r="Y1227" s="5">
        <f t="shared" si="608"/>
        <v>0</v>
      </c>
      <c r="Z1227" s="23" t="e">
        <f t="shared" si="609"/>
        <v>#DIV/0!</v>
      </c>
      <c r="AA1227" s="5" t="e">
        <f t="shared" si="610"/>
        <v>#DIV/0!</v>
      </c>
      <c r="AB1227" s="18" t="e">
        <f>(Z1227-AVERAGE($Z$13:Z1227))/_xlfn.STDEV.S($Z$13:Z1227)</f>
        <v>#DIV/0!</v>
      </c>
      <c r="AC1227" s="23" t="e">
        <f t="shared" si="611"/>
        <v>#DIV/0!</v>
      </c>
      <c r="AD1227" s="18" t="e">
        <f t="shared" si="612"/>
        <v>#DIV/0!</v>
      </c>
      <c r="AE1227" s="10">
        <f t="shared" si="613"/>
        <v>0</v>
      </c>
      <c r="AF1227" s="25">
        <f t="shared" si="614"/>
        <v>0</v>
      </c>
      <c r="AG1227" s="10" t="e">
        <f t="shared" si="615"/>
        <v>#DIV/0!</v>
      </c>
      <c r="AH1227" s="25">
        <f>(AF1227-AVERAGE($AF$14:AF1227))/_xlfn.STDEV.S($AF$14:AF1227)</f>
        <v>7.0224113664164894E-2</v>
      </c>
      <c r="AI1227" s="8">
        <f t="shared" si="616"/>
        <v>0</v>
      </c>
      <c r="AJ1227" s="10" t="e">
        <f t="shared" si="617"/>
        <v>#DIV/0!</v>
      </c>
      <c r="AK1227" s="25">
        <f>(AI1227-AVERAGE($AI$18:AI1227))/_xlfn.STDEV.S($AI$18:AI1227)</f>
        <v>-0.11324547508487676</v>
      </c>
      <c r="AL1227" s="10">
        <f t="shared" si="618"/>
        <v>0</v>
      </c>
      <c r="AM1227" s="10" t="e">
        <f t="shared" si="619"/>
        <v>#DIV/0!</v>
      </c>
      <c r="AN1227" s="10" t="e">
        <f t="shared" si="620"/>
        <v>#DIV/0!</v>
      </c>
      <c r="AO1227" s="25" t="e">
        <f>(AM1228-AVERAGE($AM$18:AM1228))/_xlfn.STDEV.S($AM$18:AM1228)</f>
        <v>#DIV/0!</v>
      </c>
      <c r="AP1227" s="10" t="e">
        <f t="shared" si="621"/>
        <v>#DIV/0!</v>
      </c>
      <c r="AQ1227" s="10" t="e">
        <f t="shared" si="622"/>
        <v>#DIV/0!</v>
      </c>
    </row>
    <row r="1228" spans="3:43" x14ac:dyDescent="0.45">
      <c r="C1228" s="10">
        <f t="shared" si="593"/>
        <v>0</v>
      </c>
      <c r="D1228" s="25">
        <f t="shared" si="594"/>
        <v>0</v>
      </c>
      <c r="E1228" s="10" t="e">
        <f t="shared" si="595"/>
        <v>#DIV/0!</v>
      </c>
      <c r="F1228" s="25">
        <f>(D1228-AVERAGE($D$3:D1228))/_xlfn.STDEV.S($D$3:D1228)</f>
        <v>2.1160156063859573E-2</v>
      </c>
      <c r="G1228" s="24">
        <f t="shared" si="596"/>
        <v>0</v>
      </c>
      <c r="H1228" s="10" t="e">
        <f t="shared" si="597"/>
        <v>#DIV/0!</v>
      </c>
      <c r="I1228" s="25">
        <f>(G1228-AVERAGE($G$14:G1228))/_xlfn.STDEV.S($G$14:G1228)</f>
        <v>-0.16964965318860301</v>
      </c>
      <c r="J1228" s="10">
        <f t="shared" si="598"/>
        <v>0</v>
      </c>
      <c r="K1228" s="26" t="e">
        <f t="shared" si="599"/>
        <v>#DIV/0!</v>
      </c>
      <c r="L1228" s="10" t="e">
        <f t="shared" si="600"/>
        <v>#DIV/0!</v>
      </c>
      <c r="M1228" s="25" t="e">
        <f>(K1228-AVERAGE($K$14:K1228))/_xlfn.STDEV.S($K$14:K1228)</f>
        <v>#DIV/0!</v>
      </c>
      <c r="N1228" s="10" t="e">
        <f t="shared" si="601"/>
        <v>#DIV/0!</v>
      </c>
      <c r="O1228" s="25" t="e">
        <f t="shared" si="602"/>
        <v>#DIV/0!</v>
      </c>
      <c r="R1228" s="5">
        <f t="shared" si="603"/>
        <v>0</v>
      </c>
      <c r="S1228" s="18">
        <f t="shared" si="604"/>
        <v>0</v>
      </c>
      <c r="T1228" s="5" t="e">
        <f t="shared" si="605"/>
        <v>#DIV/0!</v>
      </c>
      <c r="U1228" s="18">
        <f>(S1228-AVERAGE($S$6:S1228))/_xlfn.STDEV.S($S$6:S1228)</f>
        <v>5.013147211228193E-2</v>
      </c>
      <c r="V1228" s="20">
        <f t="shared" si="606"/>
        <v>0</v>
      </c>
      <c r="W1228" s="5" t="e">
        <f t="shared" si="607"/>
        <v>#DIV/0!</v>
      </c>
      <c r="X1228" s="18">
        <f>(V1228-AVERAGE($V$13:V1228))/_xlfn.STDEV.S($V$13:V1228)</f>
        <v>-0.16572818782808177</v>
      </c>
      <c r="Y1228" s="5">
        <f t="shared" si="608"/>
        <v>0</v>
      </c>
      <c r="Z1228" s="23" t="e">
        <f t="shared" si="609"/>
        <v>#DIV/0!</v>
      </c>
      <c r="AA1228" s="5" t="e">
        <f t="shared" si="610"/>
        <v>#DIV/0!</v>
      </c>
      <c r="AB1228" s="18" t="e">
        <f>(Z1228-AVERAGE($Z$13:Z1228))/_xlfn.STDEV.S($Z$13:Z1228)</f>
        <v>#DIV/0!</v>
      </c>
      <c r="AC1228" s="23" t="e">
        <f t="shared" si="611"/>
        <v>#DIV/0!</v>
      </c>
      <c r="AD1228" s="18" t="e">
        <f t="shared" si="612"/>
        <v>#DIV/0!</v>
      </c>
      <c r="AE1228" s="10">
        <f t="shared" si="613"/>
        <v>0</v>
      </c>
      <c r="AF1228" s="25">
        <f t="shared" si="614"/>
        <v>0</v>
      </c>
      <c r="AG1228" s="10" t="e">
        <f t="shared" si="615"/>
        <v>#DIV/0!</v>
      </c>
      <c r="AH1228" s="25">
        <f>(AF1228-AVERAGE($AF$14:AF1228))/_xlfn.STDEV.S($AF$14:AF1228)</f>
        <v>7.0195090146936728E-2</v>
      </c>
      <c r="AI1228" s="8">
        <f t="shared" si="616"/>
        <v>0</v>
      </c>
      <c r="AJ1228" s="10" t="e">
        <f t="shared" si="617"/>
        <v>#DIV/0!</v>
      </c>
      <c r="AK1228" s="25">
        <f>(AI1228-AVERAGE($AI$18:AI1228))/_xlfn.STDEV.S($AI$18:AI1228)</f>
        <v>-0.11319814719716612</v>
      </c>
      <c r="AL1228" s="10">
        <f t="shared" si="618"/>
        <v>0</v>
      </c>
      <c r="AM1228" s="10" t="e">
        <f t="shared" si="619"/>
        <v>#DIV/0!</v>
      </c>
      <c r="AN1228" s="10" t="e">
        <f t="shared" si="620"/>
        <v>#DIV/0!</v>
      </c>
      <c r="AO1228" s="25" t="e">
        <f>(AM1229-AVERAGE($AM$18:AM1229))/_xlfn.STDEV.S($AM$18:AM1229)</f>
        <v>#DIV/0!</v>
      </c>
      <c r="AP1228" s="10" t="e">
        <f t="shared" si="621"/>
        <v>#DIV/0!</v>
      </c>
      <c r="AQ1228" s="10" t="e">
        <f t="shared" si="622"/>
        <v>#DIV/0!</v>
      </c>
    </row>
    <row r="1229" spans="3:43" x14ac:dyDescent="0.45">
      <c r="C1229" s="10">
        <f t="shared" si="593"/>
        <v>0</v>
      </c>
      <c r="D1229" s="25">
        <f t="shared" si="594"/>
        <v>0</v>
      </c>
      <c r="E1229" s="10" t="e">
        <f t="shared" si="595"/>
        <v>#DIV/0!</v>
      </c>
      <c r="F1229" s="25">
        <f>(D1229-AVERAGE($D$3:D1229))/_xlfn.STDEV.S($D$3:D1229)</f>
        <v>2.1151534759456584E-2</v>
      </c>
      <c r="G1229" s="24">
        <f t="shared" si="596"/>
        <v>0</v>
      </c>
      <c r="H1229" s="10" t="e">
        <f t="shared" si="597"/>
        <v>#DIV/0!</v>
      </c>
      <c r="I1229" s="25">
        <f>(G1229-AVERAGE($G$14:G1229))/_xlfn.STDEV.S($G$14:G1229)</f>
        <v>-0.16957793054308634</v>
      </c>
      <c r="J1229" s="10">
        <f t="shared" si="598"/>
        <v>0</v>
      </c>
      <c r="K1229" s="26" t="e">
        <f t="shared" si="599"/>
        <v>#DIV/0!</v>
      </c>
      <c r="L1229" s="10" t="e">
        <f t="shared" si="600"/>
        <v>#DIV/0!</v>
      </c>
      <c r="M1229" s="25" t="e">
        <f>(K1229-AVERAGE($K$14:K1229))/_xlfn.STDEV.S($K$14:K1229)</f>
        <v>#DIV/0!</v>
      </c>
      <c r="N1229" s="10" t="e">
        <f t="shared" si="601"/>
        <v>#DIV/0!</v>
      </c>
      <c r="O1229" s="25" t="e">
        <f t="shared" si="602"/>
        <v>#DIV/0!</v>
      </c>
      <c r="R1229" s="5">
        <f t="shared" si="603"/>
        <v>0</v>
      </c>
      <c r="S1229" s="18">
        <f t="shared" si="604"/>
        <v>0</v>
      </c>
      <c r="T1229" s="5" t="e">
        <f t="shared" si="605"/>
        <v>#DIV/0!</v>
      </c>
      <c r="U1229" s="18">
        <f>(S1229-AVERAGE($S$6:S1229))/_xlfn.STDEV.S($S$6:S1229)</f>
        <v>5.0110954649747429E-2</v>
      </c>
      <c r="V1229" s="20">
        <f t="shared" si="606"/>
        <v>0</v>
      </c>
      <c r="W1229" s="5" t="e">
        <f t="shared" si="607"/>
        <v>#DIV/0!</v>
      </c>
      <c r="X1229" s="18">
        <f>(V1229-AVERAGE($V$13:V1229))/_xlfn.STDEV.S($V$13:V1229)</f>
        <v>-0.16565827017735887</v>
      </c>
      <c r="Y1229" s="5">
        <f t="shared" si="608"/>
        <v>0</v>
      </c>
      <c r="Z1229" s="23" t="e">
        <f t="shared" si="609"/>
        <v>#DIV/0!</v>
      </c>
      <c r="AA1229" s="5" t="e">
        <f t="shared" si="610"/>
        <v>#DIV/0!</v>
      </c>
      <c r="AB1229" s="18" t="e">
        <f>(Z1229-AVERAGE($Z$13:Z1229))/_xlfn.STDEV.S($Z$13:Z1229)</f>
        <v>#DIV/0!</v>
      </c>
      <c r="AC1229" s="23" t="e">
        <f t="shared" si="611"/>
        <v>#DIV/0!</v>
      </c>
      <c r="AD1229" s="18" t="e">
        <f t="shared" si="612"/>
        <v>#DIV/0!</v>
      </c>
      <c r="AE1229" s="10">
        <f t="shared" si="613"/>
        <v>0</v>
      </c>
      <c r="AF1229" s="25">
        <f t="shared" si="614"/>
        <v>0</v>
      </c>
      <c r="AG1229" s="10" t="e">
        <f t="shared" si="615"/>
        <v>#DIV/0!</v>
      </c>
      <c r="AH1229" s="25">
        <f>(AF1229-AVERAGE($AF$14:AF1229))/_xlfn.STDEV.S($AF$14:AF1229)</f>
        <v>7.0166102586272747E-2</v>
      </c>
      <c r="AI1229" s="8">
        <f t="shared" si="616"/>
        <v>0</v>
      </c>
      <c r="AJ1229" s="10" t="e">
        <f t="shared" si="617"/>
        <v>#DIV/0!</v>
      </c>
      <c r="AK1229" s="25">
        <f>(AI1229-AVERAGE($AI$18:AI1229))/_xlfn.STDEV.S($AI$18:AI1229)</f>
        <v>-0.11315087859890262</v>
      </c>
      <c r="AL1229" s="10">
        <f t="shared" si="618"/>
        <v>0</v>
      </c>
      <c r="AM1229" s="10" t="e">
        <f t="shared" si="619"/>
        <v>#DIV/0!</v>
      </c>
      <c r="AN1229" s="10" t="e">
        <f t="shared" si="620"/>
        <v>#DIV/0!</v>
      </c>
      <c r="AO1229" s="25" t="e">
        <f>(AM1230-AVERAGE($AM$18:AM1230))/_xlfn.STDEV.S($AM$18:AM1230)</f>
        <v>#DIV/0!</v>
      </c>
      <c r="AP1229" s="10" t="e">
        <f t="shared" si="621"/>
        <v>#DIV/0!</v>
      </c>
      <c r="AQ1229" s="10" t="e">
        <f t="shared" si="622"/>
        <v>#DIV/0!</v>
      </c>
    </row>
    <row r="1230" spans="3:43" x14ac:dyDescent="0.45">
      <c r="C1230" s="10">
        <f t="shared" si="593"/>
        <v>0</v>
      </c>
      <c r="D1230" s="25">
        <f t="shared" si="594"/>
        <v>0</v>
      </c>
      <c r="E1230" s="10" t="e">
        <f t="shared" si="595"/>
        <v>#DIV/0!</v>
      </c>
      <c r="F1230" s="25">
        <f>(D1230-AVERAGE($D$3:D1230))/_xlfn.STDEV.S($D$3:D1230)</f>
        <v>2.1142923984230916E-2</v>
      </c>
      <c r="G1230" s="24">
        <f t="shared" si="596"/>
        <v>0</v>
      </c>
      <c r="H1230" s="10" t="e">
        <f t="shared" si="597"/>
        <v>#DIV/0!</v>
      </c>
      <c r="I1230" s="25">
        <f>(G1230-AVERAGE($G$14:G1230))/_xlfn.STDEV.S($G$14:G1230)</f>
        <v>-0.16950629878973039</v>
      </c>
      <c r="J1230" s="10">
        <f t="shared" si="598"/>
        <v>0</v>
      </c>
      <c r="K1230" s="26" t="e">
        <f t="shared" si="599"/>
        <v>#DIV/0!</v>
      </c>
      <c r="L1230" s="10" t="e">
        <f t="shared" si="600"/>
        <v>#DIV/0!</v>
      </c>
      <c r="M1230" s="25" t="e">
        <f>(K1230-AVERAGE($K$14:K1230))/_xlfn.STDEV.S($K$14:K1230)</f>
        <v>#DIV/0!</v>
      </c>
      <c r="N1230" s="10" t="e">
        <f t="shared" si="601"/>
        <v>#DIV/0!</v>
      </c>
      <c r="O1230" s="25" t="e">
        <f t="shared" si="602"/>
        <v>#DIV/0!</v>
      </c>
      <c r="R1230" s="5">
        <f t="shared" si="603"/>
        <v>0</v>
      </c>
      <c r="S1230" s="18">
        <f t="shared" si="604"/>
        <v>0</v>
      </c>
      <c r="T1230" s="5" t="e">
        <f t="shared" si="605"/>
        <v>#DIV/0!</v>
      </c>
      <c r="U1230" s="18">
        <f>(S1230-AVERAGE($S$6:S1230))/_xlfn.STDEV.S($S$6:S1230)</f>
        <v>5.0090462358392117E-2</v>
      </c>
      <c r="V1230" s="20">
        <f t="shared" si="606"/>
        <v>0</v>
      </c>
      <c r="W1230" s="5" t="e">
        <f t="shared" si="607"/>
        <v>#DIV/0!</v>
      </c>
      <c r="X1230" s="18">
        <f>(V1230-AVERAGE($V$13:V1230))/_xlfn.STDEV.S($V$13:V1230)</f>
        <v>-0.16558844094536659</v>
      </c>
      <c r="Y1230" s="5">
        <f t="shared" si="608"/>
        <v>0</v>
      </c>
      <c r="Z1230" s="23" t="e">
        <f t="shared" si="609"/>
        <v>#DIV/0!</v>
      </c>
      <c r="AA1230" s="5" t="e">
        <f t="shared" si="610"/>
        <v>#DIV/0!</v>
      </c>
      <c r="AB1230" s="18" t="e">
        <f>(Z1230-AVERAGE($Z$13:Z1230))/_xlfn.STDEV.S($Z$13:Z1230)</f>
        <v>#DIV/0!</v>
      </c>
      <c r="AC1230" s="23" t="e">
        <f t="shared" si="611"/>
        <v>#DIV/0!</v>
      </c>
      <c r="AD1230" s="18" t="e">
        <f t="shared" si="612"/>
        <v>#DIV/0!</v>
      </c>
      <c r="AE1230" s="10">
        <f t="shared" si="613"/>
        <v>0</v>
      </c>
      <c r="AF1230" s="25">
        <f t="shared" si="614"/>
        <v>0</v>
      </c>
      <c r="AG1230" s="10" t="e">
        <f t="shared" si="615"/>
        <v>#DIV/0!</v>
      </c>
      <c r="AH1230" s="25">
        <f>(AF1230-AVERAGE($AF$14:AF1230))/_xlfn.STDEV.S($AF$14:AF1230)</f>
        <v>7.0137150907990983E-2</v>
      </c>
      <c r="AI1230" s="8">
        <f t="shared" si="616"/>
        <v>0</v>
      </c>
      <c r="AJ1230" s="10" t="e">
        <f t="shared" si="617"/>
        <v>#DIV/0!</v>
      </c>
      <c r="AK1230" s="25">
        <f>(AI1230-AVERAGE($AI$18:AI1230))/_xlfn.STDEV.S($AI$18:AI1230)</f>
        <v>-0.11310366916639776</v>
      </c>
      <c r="AL1230" s="10">
        <f t="shared" si="618"/>
        <v>0</v>
      </c>
      <c r="AM1230" s="10" t="e">
        <f t="shared" si="619"/>
        <v>#DIV/0!</v>
      </c>
      <c r="AN1230" s="10" t="e">
        <f t="shared" si="620"/>
        <v>#DIV/0!</v>
      </c>
      <c r="AO1230" s="25" t="e">
        <f>(AM1231-AVERAGE($AM$18:AM1231))/_xlfn.STDEV.S($AM$18:AM1231)</f>
        <v>#DIV/0!</v>
      </c>
      <c r="AP1230" s="10" t="e">
        <f t="shared" si="621"/>
        <v>#DIV/0!</v>
      </c>
      <c r="AQ1230" s="10" t="e">
        <f t="shared" si="622"/>
        <v>#DIV/0!</v>
      </c>
    </row>
    <row r="1231" spans="3:43" x14ac:dyDescent="0.45">
      <c r="C1231" s="10">
        <f t="shared" si="593"/>
        <v>0</v>
      </c>
      <c r="D1231" s="25">
        <f t="shared" si="594"/>
        <v>0</v>
      </c>
      <c r="E1231" s="10" t="e">
        <f t="shared" si="595"/>
        <v>#DIV/0!</v>
      </c>
      <c r="F1231" s="25">
        <f>(D1231-AVERAGE($D$3:D1231))/_xlfn.STDEV.S($D$3:D1231)</f>
        <v>2.1134323716767912E-2</v>
      </c>
      <c r="G1231" s="24">
        <f t="shared" si="596"/>
        <v>0</v>
      </c>
      <c r="H1231" s="10" t="e">
        <f t="shared" si="597"/>
        <v>#DIV/0!</v>
      </c>
      <c r="I1231" s="25">
        <f>(G1231-AVERAGE($G$14:G1231))/_xlfn.STDEV.S($G$14:G1231)</f>
        <v>-0.1694347577367166</v>
      </c>
      <c r="J1231" s="10">
        <f t="shared" si="598"/>
        <v>0</v>
      </c>
      <c r="K1231" s="26" t="e">
        <f t="shared" si="599"/>
        <v>#DIV/0!</v>
      </c>
      <c r="L1231" s="10" t="e">
        <f t="shared" si="600"/>
        <v>#DIV/0!</v>
      </c>
      <c r="M1231" s="25" t="e">
        <f>(K1231-AVERAGE($K$14:K1231))/_xlfn.STDEV.S($K$14:K1231)</f>
        <v>#DIV/0!</v>
      </c>
      <c r="N1231" s="10" t="e">
        <f t="shared" si="601"/>
        <v>#DIV/0!</v>
      </c>
      <c r="O1231" s="25" t="e">
        <f t="shared" si="602"/>
        <v>#DIV/0!</v>
      </c>
      <c r="R1231" s="5">
        <f t="shared" si="603"/>
        <v>0</v>
      </c>
      <c r="S1231" s="18">
        <f t="shared" si="604"/>
        <v>0</v>
      </c>
      <c r="T1231" s="5" t="e">
        <f t="shared" si="605"/>
        <v>#DIV/0!</v>
      </c>
      <c r="U1231" s="18">
        <f>(S1231-AVERAGE($S$6:S1231))/_xlfn.STDEV.S($S$6:S1231)</f>
        <v>5.0069995186790575E-2</v>
      </c>
      <c r="V1231" s="20">
        <f t="shared" si="606"/>
        <v>0</v>
      </c>
      <c r="W1231" s="5" t="e">
        <f t="shared" si="607"/>
        <v>#DIV/0!</v>
      </c>
      <c r="X1231" s="18">
        <f>(V1231-AVERAGE($V$13:V1231))/_xlfn.STDEV.S($V$13:V1231)</f>
        <v>-0.16551869994589785</v>
      </c>
      <c r="Y1231" s="5">
        <f t="shared" si="608"/>
        <v>0</v>
      </c>
      <c r="Z1231" s="23" t="e">
        <f t="shared" si="609"/>
        <v>#DIV/0!</v>
      </c>
      <c r="AA1231" s="5" t="e">
        <f t="shared" si="610"/>
        <v>#DIV/0!</v>
      </c>
      <c r="AB1231" s="18" t="e">
        <f>(Z1231-AVERAGE($Z$13:Z1231))/_xlfn.STDEV.S($Z$13:Z1231)</f>
        <v>#DIV/0!</v>
      </c>
      <c r="AC1231" s="23" t="e">
        <f t="shared" si="611"/>
        <v>#DIV/0!</v>
      </c>
      <c r="AD1231" s="18" t="e">
        <f t="shared" si="612"/>
        <v>#DIV/0!</v>
      </c>
      <c r="AE1231" s="10">
        <f t="shared" si="613"/>
        <v>0</v>
      </c>
      <c r="AF1231" s="25">
        <f t="shared" si="614"/>
        <v>0</v>
      </c>
      <c r="AG1231" s="10" t="e">
        <f t="shared" si="615"/>
        <v>#DIV/0!</v>
      </c>
      <c r="AH1231" s="25">
        <f>(AF1231-AVERAGE($AF$14:AF1231))/_xlfn.STDEV.S($AF$14:AF1231)</f>
        <v>7.0108235038123495E-2</v>
      </c>
      <c r="AI1231" s="8">
        <f t="shared" si="616"/>
        <v>0</v>
      </c>
      <c r="AJ1231" s="10" t="e">
        <f t="shared" si="617"/>
        <v>#DIV/0!</v>
      </c>
      <c r="AK1231" s="25">
        <f>(AI1231-AVERAGE($AI$18:AI1231))/_xlfn.STDEV.S($AI$18:AI1231)</f>
        <v>-0.11305651877632399</v>
      </c>
      <c r="AL1231" s="10">
        <f t="shared" si="618"/>
        <v>0</v>
      </c>
      <c r="AM1231" s="10" t="e">
        <f t="shared" si="619"/>
        <v>#DIV/0!</v>
      </c>
      <c r="AN1231" s="10" t="e">
        <f t="shared" si="620"/>
        <v>#DIV/0!</v>
      </c>
      <c r="AO1231" s="25" t="e">
        <f>(AM1232-AVERAGE($AM$18:AM1232))/_xlfn.STDEV.S($AM$18:AM1232)</f>
        <v>#DIV/0!</v>
      </c>
      <c r="AP1231" s="10" t="e">
        <f t="shared" si="621"/>
        <v>#DIV/0!</v>
      </c>
      <c r="AQ1231" s="10" t="e">
        <f t="shared" si="622"/>
        <v>#DIV/0!</v>
      </c>
    </row>
    <row r="1232" spans="3:43" x14ac:dyDescent="0.45">
      <c r="C1232" s="10">
        <f t="shared" si="593"/>
        <v>0</v>
      </c>
      <c r="D1232" s="25">
        <f t="shared" si="594"/>
        <v>0</v>
      </c>
      <c r="E1232" s="10" t="e">
        <f t="shared" si="595"/>
        <v>#DIV/0!</v>
      </c>
      <c r="F1232" s="25">
        <f>(D1232-AVERAGE($D$3:D1232))/_xlfn.STDEV.S($D$3:D1232)</f>
        <v>2.1125733935713854E-2</v>
      </c>
      <c r="G1232" s="24">
        <f t="shared" si="596"/>
        <v>0</v>
      </c>
      <c r="H1232" s="10" t="e">
        <f t="shared" si="597"/>
        <v>#DIV/0!</v>
      </c>
      <c r="I1232" s="25">
        <f>(G1232-AVERAGE($G$14:G1232))/_xlfn.STDEV.S($G$14:G1232)</f>
        <v>-0.16936330719279255</v>
      </c>
      <c r="J1232" s="10">
        <f t="shared" si="598"/>
        <v>0</v>
      </c>
      <c r="K1232" s="26" t="e">
        <f t="shared" si="599"/>
        <v>#DIV/0!</v>
      </c>
      <c r="L1232" s="10" t="e">
        <f t="shared" si="600"/>
        <v>#DIV/0!</v>
      </c>
      <c r="M1232" s="25" t="e">
        <f>(K1232-AVERAGE($K$14:K1232))/_xlfn.STDEV.S($K$14:K1232)</f>
        <v>#DIV/0!</v>
      </c>
      <c r="N1232" s="10" t="e">
        <f t="shared" si="601"/>
        <v>#DIV/0!</v>
      </c>
      <c r="O1232" s="25" t="e">
        <f t="shared" si="602"/>
        <v>#DIV/0!</v>
      </c>
      <c r="R1232" s="5">
        <f t="shared" si="603"/>
        <v>0</v>
      </c>
      <c r="S1232" s="18">
        <f t="shared" si="604"/>
        <v>0</v>
      </c>
      <c r="T1232" s="5" t="e">
        <f t="shared" si="605"/>
        <v>#DIV/0!</v>
      </c>
      <c r="U1232" s="18">
        <f>(S1232-AVERAGE($S$6:S1232))/_xlfn.STDEV.S($S$6:S1232)</f>
        <v>5.0049553083664336E-2</v>
      </c>
      <c r="V1232" s="20">
        <f t="shared" si="606"/>
        <v>0</v>
      </c>
      <c r="W1232" s="5" t="e">
        <f t="shared" si="607"/>
        <v>#DIV/0!</v>
      </c>
      <c r="X1232" s="18">
        <f>(V1232-AVERAGE($V$13:V1232))/_xlfn.STDEV.S($V$13:V1232)</f>
        <v>-0.16544904699329413</v>
      </c>
      <c r="Y1232" s="5">
        <f t="shared" si="608"/>
        <v>0</v>
      </c>
      <c r="Z1232" s="23" t="e">
        <f t="shared" si="609"/>
        <v>#DIV/0!</v>
      </c>
      <c r="AA1232" s="5" t="e">
        <f t="shared" si="610"/>
        <v>#DIV/0!</v>
      </c>
      <c r="AB1232" s="18" t="e">
        <f>(Z1232-AVERAGE($Z$13:Z1232))/_xlfn.STDEV.S($Z$13:Z1232)</f>
        <v>#DIV/0!</v>
      </c>
      <c r="AC1232" s="23" t="e">
        <f t="shared" si="611"/>
        <v>#DIV/0!</v>
      </c>
      <c r="AD1232" s="18" t="e">
        <f t="shared" si="612"/>
        <v>#DIV/0!</v>
      </c>
      <c r="AE1232" s="10">
        <f t="shared" si="613"/>
        <v>0</v>
      </c>
      <c r="AF1232" s="25">
        <f t="shared" si="614"/>
        <v>0</v>
      </c>
      <c r="AG1232" s="10" t="e">
        <f t="shared" si="615"/>
        <v>#DIV/0!</v>
      </c>
      <c r="AH1232" s="25">
        <f>(AF1232-AVERAGE($AF$14:AF1232))/_xlfn.STDEV.S($AF$14:AF1232)</f>
        <v>7.0079354902915697E-2</v>
      </c>
      <c r="AI1232" s="8">
        <f t="shared" si="616"/>
        <v>0</v>
      </c>
      <c r="AJ1232" s="10" t="e">
        <f t="shared" si="617"/>
        <v>#DIV/0!</v>
      </c>
      <c r="AK1232" s="25">
        <f>(AI1232-AVERAGE($AI$18:AI1232))/_xlfn.STDEV.S($AI$18:AI1232)</f>
        <v>-0.11300942730571328</v>
      </c>
      <c r="AL1232" s="10">
        <f t="shared" si="618"/>
        <v>0</v>
      </c>
      <c r="AM1232" s="10" t="e">
        <f t="shared" si="619"/>
        <v>#DIV/0!</v>
      </c>
      <c r="AN1232" s="10" t="e">
        <f t="shared" si="620"/>
        <v>#DIV/0!</v>
      </c>
      <c r="AO1232" s="25" t="e">
        <f>(AM1233-AVERAGE($AM$18:AM1233))/_xlfn.STDEV.S($AM$18:AM1233)</f>
        <v>#DIV/0!</v>
      </c>
      <c r="AP1232" s="10" t="e">
        <f t="shared" si="621"/>
        <v>#DIV/0!</v>
      </c>
      <c r="AQ1232" s="10" t="e">
        <f t="shared" si="622"/>
        <v>#DIV/0!</v>
      </c>
    </row>
    <row r="1233" spans="3:43" x14ac:dyDescent="0.45">
      <c r="C1233" s="10">
        <f t="shared" si="593"/>
        <v>0</v>
      </c>
      <c r="D1233" s="25">
        <f t="shared" si="594"/>
        <v>0</v>
      </c>
      <c r="E1233" s="10" t="e">
        <f t="shared" si="595"/>
        <v>#DIV/0!</v>
      </c>
      <c r="F1233" s="25">
        <f>(D1233-AVERAGE($D$3:D1233))/_xlfn.STDEV.S($D$3:D1233)</f>
        <v>2.1117154619775712E-2</v>
      </c>
      <c r="G1233" s="24">
        <f t="shared" si="596"/>
        <v>0</v>
      </c>
      <c r="H1233" s="10" t="e">
        <f t="shared" si="597"/>
        <v>#DIV/0!</v>
      </c>
      <c r="I1233" s="25">
        <f>(G1233-AVERAGE($G$14:G1233))/_xlfn.STDEV.S($G$14:G1233)</f>
        <v>-0.16929194696727007</v>
      </c>
      <c r="J1233" s="10">
        <f t="shared" si="598"/>
        <v>0</v>
      </c>
      <c r="K1233" s="26" t="e">
        <f t="shared" si="599"/>
        <v>#DIV/0!</v>
      </c>
      <c r="L1233" s="10" t="e">
        <f t="shared" si="600"/>
        <v>#DIV/0!</v>
      </c>
      <c r="M1233" s="25" t="e">
        <f>(K1233-AVERAGE($K$14:K1233))/_xlfn.STDEV.S($K$14:K1233)</f>
        <v>#DIV/0!</v>
      </c>
      <c r="N1233" s="10" t="e">
        <f t="shared" si="601"/>
        <v>#DIV/0!</v>
      </c>
      <c r="O1233" s="25" t="e">
        <f t="shared" si="602"/>
        <v>#DIV/0!</v>
      </c>
      <c r="R1233" s="5">
        <f t="shared" si="603"/>
        <v>0</v>
      </c>
      <c r="S1233" s="18">
        <f t="shared" si="604"/>
        <v>0</v>
      </c>
      <c r="T1233" s="5" t="e">
        <f t="shared" si="605"/>
        <v>#DIV/0!</v>
      </c>
      <c r="U1233" s="18">
        <f>(S1233-AVERAGE($S$6:S1233))/_xlfn.STDEV.S($S$6:S1233)</f>
        <v>5.0029135997881349E-2</v>
      </c>
      <c r="V1233" s="20">
        <f t="shared" si="606"/>
        <v>0</v>
      </c>
      <c r="W1233" s="5" t="e">
        <f t="shared" si="607"/>
        <v>#DIV/0!</v>
      </c>
      <c r="X1233" s="18">
        <f>(V1233-AVERAGE($V$13:V1233))/_xlfn.STDEV.S($V$13:V1233)</f>
        <v>-0.16537948190244345</v>
      </c>
      <c r="Y1233" s="5">
        <f t="shared" si="608"/>
        <v>0</v>
      </c>
      <c r="Z1233" s="23" t="e">
        <f t="shared" si="609"/>
        <v>#DIV/0!</v>
      </c>
      <c r="AA1233" s="5" t="e">
        <f t="shared" si="610"/>
        <v>#DIV/0!</v>
      </c>
      <c r="AB1233" s="18" t="e">
        <f>(Z1233-AVERAGE($Z$13:Z1233))/_xlfn.STDEV.S($Z$13:Z1233)</f>
        <v>#DIV/0!</v>
      </c>
      <c r="AC1233" s="23" t="e">
        <f t="shared" si="611"/>
        <v>#DIV/0!</v>
      </c>
      <c r="AD1233" s="18" t="e">
        <f t="shared" si="612"/>
        <v>#DIV/0!</v>
      </c>
      <c r="AE1233" s="10">
        <f t="shared" si="613"/>
        <v>0</v>
      </c>
      <c r="AF1233" s="25">
        <f t="shared" si="614"/>
        <v>0</v>
      </c>
      <c r="AG1233" s="10" t="e">
        <f t="shared" si="615"/>
        <v>#DIV/0!</v>
      </c>
      <c r="AH1233" s="25">
        <f>(AF1233-AVERAGE($AF$14:AF1233))/_xlfn.STDEV.S($AF$14:AF1233)</f>
        <v>7.0050510428825485E-2</v>
      </c>
      <c r="AI1233" s="8">
        <f t="shared" si="616"/>
        <v>0</v>
      </c>
      <c r="AJ1233" s="10" t="e">
        <f t="shared" si="617"/>
        <v>#DIV/0!</v>
      </c>
      <c r="AK1233" s="25">
        <f>(AI1233-AVERAGE($AI$18:AI1233))/_xlfn.STDEV.S($AI$18:AI1233)</f>
        <v>-0.11296239463195601</v>
      </c>
      <c r="AL1233" s="10">
        <f t="shared" si="618"/>
        <v>0</v>
      </c>
      <c r="AM1233" s="10" t="e">
        <f t="shared" si="619"/>
        <v>#DIV/0!</v>
      </c>
      <c r="AN1233" s="10" t="e">
        <f t="shared" si="620"/>
        <v>#DIV/0!</v>
      </c>
      <c r="AO1233" s="25" t="e">
        <f>(AM1234-AVERAGE($AM$18:AM1234))/_xlfn.STDEV.S($AM$18:AM1234)</f>
        <v>#DIV/0!</v>
      </c>
      <c r="AP1233" s="10" t="e">
        <f t="shared" si="621"/>
        <v>#DIV/0!</v>
      </c>
      <c r="AQ1233" s="10" t="e">
        <f t="shared" si="622"/>
        <v>#DIV/0!</v>
      </c>
    </row>
    <row r="1234" spans="3:43" x14ac:dyDescent="0.45">
      <c r="C1234" s="10">
        <f t="shared" si="593"/>
        <v>0</v>
      </c>
      <c r="D1234" s="25">
        <f t="shared" si="594"/>
        <v>0</v>
      </c>
      <c r="E1234" s="10" t="e">
        <f t="shared" si="595"/>
        <v>#DIV/0!</v>
      </c>
      <c r="F1234" s="25">
        <f>(D1234-AVERAGE($D$3:D1234))/_xlfn.STDEV.S($D$3:D1234)</f>
        <v>2.110858574772095E-2</v>
      </c>
      <c r="G1234" s="24">
        <f t="shared" si="596"/>
        <v>0</v>
      </c>
      <c r="H1234" s="10" t="e">
        <f t="shared" si="597"/>
        <v>#DIV/0!</v>
      </c>
      <c r="I1234" s="25">
        <f>(G1234-AVERAGE($G$14:G1234))/_xlfn.STDEV.S($G$14:G1234)</f>
        <v>-0.16922067687002298</v>
      </c>
      <c r="J1234" s="10">
        <f t="shared" si="598"/>
        <v>0</v>
      </c>
      <c r="K1234" s="26" t="e">
        <f t="shared" si="599"/>
        <v>#DIV/0!</v>
      </c>
      <c r="L1234" s="10" t="e">
        <f t="shared" si="600"/>
        <v>#DIV/0!</v>
      </c>
      <c r="M1234" s="25" t="e">
        <f>(K1234-AVERAGE($K$14:K1234))/_xlfn.STDEV.S($K$14:K1234)</f>
        <v>#DIV/0!</v>
      </c>
      <c r="N1234" s="10" t="e">
        <f t="shared" si="601"/>
        <v>#DIV/0!</v>
      </c>
      <c r="O1234" s="25" t="e">
        <f t="shared" si="602"/>
        <v>#DIV/0!</v>
      </c>
      <c r="R1234" s="5">
        <f t="shared" si="603"/>
        <v>0</v>
      </c>
      <c r="S1234" s="18">
        <f t="shared" si="604"/>
        <v>0</v>
      </c>
      <c r="T1234" s="5" t="e">
        <f t="shared" si="605"/>
        <v>#DIV/0!</v>
      </c>
      <c r="U1234" s="18">
        <f>(S1234-AVERAGE($S$6:S1234))/_xlfn.STDEV.S($S$6:S1234)</f>
        <v>5.0008743878455476E-2</v>
      </c>
      <c r="V1234" s="20">
        <f t="shared" si="606"/>
        <v>0</v>
      </c>
      <c r="W1234" s="5" t="e">
        <f t="shared" si="607"/>
        <v>#DIV/0!</v>
      </c>
      <c r="X1234" s="18">
        <f>(V1234-AVERAGE($V$13:V1234))/_xlfn.STDEV.S($V$13:V1234)</f>
        <v>-0.16531000448877814</v>
      </c>
      <c r="Y1234" s="5">
        <f t="shared" si="608"/>
        <v>0</v>
      </c>
      <c r="Z1234" s="23" t="e">
        <f t="shared" si="609"/>
        <v>#DIV/0!</v>
      </c>
      <c r="AA1234" s="5" t="e">
        <f t="shared" si="610"/>
        <v>#DIV/0!</v>
      </c>
      <c r="AB1234" s="18" t="e">
        <f>(Z1234-AVERAGE($Z$13:Z1234))/_xlfn.STDEV.S($Z$13:Z1234)</f>
        <v>#DIV/0!</v>
      </c>
      <c r="AC1234" s="23" t="e">
        <f t="shared" si="611"/>
        <v>#DIV/0!</v>
      </c>
      <c r="AD1234" s="18" t="e">
        <f t="shared" si="612"/>
        <v>#DIV/0!</v>
      </c>
      <c r="AE1234" s="10">
        <f t="shared" si="613"/>
        <v>0</v>
      </c>
      <c r="AF1234" s="25">
        <f t="shared" si="614"/>
        <v>0</v>
      </c>
      <c r="AG1234" s="10" t="e">
        <f t="shared" si="615"/>
        <v>#DIV/0!</v>
      </c>
      <c r="AH1234" s="25">
        <f>(AF1234-AVERAGE($AF$14:AF1234))/_xlfn.STDEV.S($AF$14:AF1234)</f>
        <v>7.0021701542522477E-2</v>
      </c>
      <c r="AI1234" s="8">
        <f t="shared" si="616"/>
        <v>0</v>
      </c>
      <c r="AJ1234" s="10" t="e">
        <f t="shared" si="617"/>
        <v>#DIV/0!</v>
      </c>
      <c r="AK1234" s="25">
        <f>(AI1234-AVERAGE($AI$18:AI1234))/_xlfn.STDEV.S($AI$18:AI1234)</f>
        <v>-0.11291542063279927</v>
      </c>
      <c r="AL1234" s="10">
        <f t="shared" si="618"/>
        <v>0</v>
      </c>
      <c r="AM1234" s="10" t="e">
        <f t="shared" si="619"/>
        <v>#DIV/0!</v>
      </c>
      <c r="AN1234" s="10" t="e">
        <f t="shared" si="620"/>
        <v>#DIV/0!</v>
      </c>
      <c r="AO1234" s="25" t="e">
        <f>(AM1235-AVERAGE($AM$18:AM1235))/_xlfn.STDEV.S($AM$18:AM1235)</f>
        <v>#DIV/0!</v>
      </c>
      <c r="AP1234" s="10" t="e">
        <f t="shared" si="621"/>
        <v>#DIV/0!</v>
      </c>
      <c r="AQ1234" s="10" t="e">
        <f t="shared" si="622"/>
        <v>#DIV/0!</v>
      </c>
    </row>
    <row r="1235" spans="3:43" x14ac:dyDescent="0.45">
      <c r="C1235" s="10">
        <f t="shared" si="593"/>
        <v>0</v>
      </c>
      <c r="D1235" s="25">
        <f t="shared" si="594"/>
        <v>0</v>
      </c>
      <c r="E1235" s="10" t="e">
        <f t="shared" si="595"/>
        <v>#DIV/0!</v>
      </c>
      <c r="F1235" s="25">
        <f>(D1235-AVERAGE($D$3:D1235))/_xlfn.STDEV.S($D$3:D1235)</f>
        <v>2.1100027298377282E-2</v>
      </c>
      <c r="G1235" s="24">
        <f t="shared" si="596"/>
        <v>0</v>
      </c>
      <c r="H1235" s="10" t="e">
        <f t="shared" si="597"/>
        <v>#DIV/0!</v>
      </c>
      <c r="I1235" s="25">
        <f>(G1235-AVERAGE($G$14:G1235))/_xlfn.STDEV.S($G$14:G1235)</f>
        <v>-0.16914949671148491</v>
      </c>
      <c r="J1235" s="10">
        <f t="shared" si="598"/>
        <v>0</v>
      </c>
      <c r="K1235" s="26" t="e">
        <f t="shared" si="599"/>
        <v>#DIV/0!</v>
      </c>
      <c r="L1235" s="10" t="e">
        <f t="shared" si="600"/>
        <v>#DIV/0!</v>
      </c>
      <c r="M1235" s="25" t="e">
        <f>(K1235-AVERAGE($K$14:K1235))/_xlfn.STDEV.S($K$14:K1235)</f>
        <v>#DIV/0!</v>
      </c>
      <c r="N1235" s="10" t="e">
        <f t="shared" si="601"/>
        <v>#DIV/0!</v>
      </c>
      <c r="O1235" s="25" t="e">
        <f t="shared" si="602"/>
        <v>#DIV/0!</v>
      </c>
      <c r="R1235" s="5">
        <f t="shared" si="603"/>
        <v>0</v>
      </c>
      <c r="S1235" s="18">
        <f t="shared" si="604"/>
        <v>0</v>
      </c>
      <c r="T1235" s="5" t="e">
        <f t="shared" si="605"/>
        <v>#DIV/0!</v>
      </c>
      <c r="U1235" s="18">
        <f>(S1235-AVERAGE($S$6:S1235))/_xlfn.STDEV.S($S$6:S1235)</f>
        <v>4.9988376674545934E-2</v>
      </c>
      <c r="V1235" s="20">
        <f t="shared" si="606"/>
        <v>0</v>
      </c>
      <c r="W1235" s="5" t="e">
        <f t="shared" si="607"/>
        <v>#DIV/0!</v>
      </c>
      <c r="X1235" s="18">
        <f>(V1235-AVERAGE($V$13:V1235))/_xlfn.STDEV.S($V$13:V1235)</f>
        <v>-0.16524061456827302</v>
      </c>
      <c r="Y1235" s="5">
        <f t="shared" si="608"/>
        <v>0</v>
      </c>
      <c r="Z1235" s="23" t="e">
        <f t="shared" si="609"/>
        <v>#DIV/0!</v>
      </c>
      <c r="AA1235" s="5" t="e">
        <f t="shared" si="610"/>
        <v>#DIV/0!</v>
      </c>
      <c r="AB1235" s="18" t="e">
        <f>(Z1235-AVERAGE($Z$13:Z1235))/_xlfn.STDEV.S($Z$13:Z1235)</f>
        <v>#DIV/0!</v>
      </c>
      <c r="AC1235" s="23" t="e">
        <f t="shared" si="611"/>
        <v>#DIV/0!</v>
      </c>
      <c r="AD1235" s="18" t="e">
        <f t="shared" si="612"/>
        <v>#DIV/0!</v>
      </c>
      <c r="AE1235" s="10">
        <f t="shared" si="613"/>
        <v>0</v>
      </c>
      <c r="AF1235" s="25">
        <f t="shared" si="614"/>
        <v>0</v>
      </c>
      <c r="AG1235" s="10" t="e">
        <f t="shared" si="615"/>
        <v>#DIV/0!</v>
      </c>
      <c r="AH1235" s="25">
        <f>(AF1235-AVERAGE($AF$14:AF1235))/_xlfn.STDEV.S($AF$14:AF1235)</f>
        <v>6.9992928170887189E-2</v>
      </c>
      <c r="AI1235" s="8">
        <f t="shared" si="616"/>
        <v>0</v>
      </c>
      <c r="AJ1235" s="10" t="e">
        <f t="shared" si="617"/>
        <v>#DIV/0!</v>
      </c>
      <c r="AK1235" s="25">
        <f>(AI1235-AVERAGE($AI$18:AI1235))/_xlfn.STDEV.S($AI$18:AI1235)</f>
        <v>-0.11286850518634593</v>
      </c>
      <c r="AL1235" s="10">
        <f t="shared" si="618"/>
        <v>0</v>
      </c>
      <c r="AM1235" s="10" t="e">
        <f t="shared" si="619"/>
        <v>#DIV/0!</v>
      </c>
      <c r="AN1235" s="10" t="e">
        <f t="shared" si="620"/>
        <v>#DIV/0!</v>
      </c>
      <c r="AO1235" s="25" t="e">
        <f>(AM1236-AVERAGE($AM$18:AM1236))/_xlfn.STDEV.S($AM$18:AM1236)</f>
        <v>#DIV/0!</v>
      </c>
      <c r="AP1235" s="10" t="e">
        <f t="shared" si="621"/>
        <v>#DIV/0!</v>
      </c>
      <c r="AQ1235" s="10" t="e">
        <f t="shared" si="622"/>
        <v>#DIV/0!</v>
      </c>
    </row>
    <row r="1236" spans="3:43" x14ac:dyDescent="0.45">
      <c r="C1236" s="10">
        <f t="shared" si="593"/>
        <v>0</v>
      </c>
      <c r="D1236" s="25">
        <f t="shared" si="594"/>
        <v>0</v>
      </c>
      <c r="E1236" s="10" t="e">
        <f t="shared" si="595"/>
        <v>#DIV/0!</v>
      </c>
      <c r="F1236" s="25">
        <f>(D1236-AVERAGE($D$3:D1236))/_xlfn.STDEV.S($D$3:D1236)</f>
        <v>2.1091479250632469E-2</v>
      </c>
      <c r="G1236" s="24">
        <f t="shared" si="596"/>
        <v>0</v>
      </c>
      <c r="H1236" s="10" t="e">
        <f t="shared" si="597"/>
        <v>#DIV/0!</v>
      </c>
      <c r="I1236" s="25">
        <f>(G1236-AVERAGE($G$14:G1236))/_xlfn.STDEV.S($G$14:G1236)</f>
        <v>-0.16907840630264728</v>
      </c>
      <c r="J1236" s="10">
        <f t="shared" si="598"/>
        <v>0</v>
      </c>
      <c r="K1236" s="26" t="e">
        <f t="shared" si="599"/>
        <v>#DIV/0!</v>
      </c>
      <c r="L1236" s="10" t="e">
        <f t="shared" si="600"/>
        <v>#DIV/0!</v>
      </c>
      <c r="M1236" s="25" t="e">
        <f>(K1236-AVERAGE($K$14:K1236))/_xlfn.STDEV.S($K$14:K1236)</f>
        <v>#DIV/0!</v>
      </c>
      <c r="N1236" s="10" t="e">
        <f t="shared" si="601"/>
        <v>#DIV/0!</v>
      </c>
      <c r="O1236" s="25" t="e">
        <f t="shared" si="602"/>
        <v>#DIV/0!</v>
      </c>
      <c r="R1236" s="5">
        <f t="shared" si="603"/>
        <v>0</v>
      </c>
      <c r="S1236" s="18">
        <f t="shared" si="604"/>
        <v>0</v>
      </c>
      <c r="T1236" s="5" t="e">
        <f t="shared" si="605"/>
        <v>#DIV/0!</v>
      </c>
      <c r="U1236" s="18">
        <f>(S1236-AVERAGE($S$6:S1236))/_xlfn.STDEV.S($S$6:S1236)</f>
        <v>4.9968034335456761E-2</v>
      </c>
      <c r="V1236" s="20">
        <f t="shared" si="606"/>
        <v>0</v>
      </c>
      <c r="W1236" s="5" t="e">
        <f t="shared" si="607"/>
        <v>#DIV/0!</v>
      </c>
      <c r="X1236" s="18">
        <f>(V1236-AVERAGE($V$13:V1236))/_xlfn.STDEV.S($V$13:V1236)</f>
        <v>-0.16517131195744311</v>
      </c>
      <c r="Y1236" s="5">
        <f t="shared" si="608"/>
        <v>0</v>
      </c>
      <c r="Z1236" s="23" t="e">
        <f t="shared" si="609"/>
        <v>#DIV/0!</v>
      </c>
      <c r="AA1236" s="5" t="e">
        <f t="shared" si="610"/>
        <v>#DIV/0!</v>
      </c>
      <c r="AB1236" s="18" t="e">
        <f>(Z1236-AVERAGE($Z$13:Z1236))/_xlfn.STDEV.S($Z$13:Z1236)</f>
        <v>#DIV/0!</v>
      </c>
      <c r="AC1236" s="23" t="e">
        <f t="shared" si="611"/>
        <v>#DIV/0!</v>
      </c>
      <c r="AD1236" s="18" t="e">
        <f t="shared" si="612"/>
        <v>#DIV/0!</v>
      </c>
      <c r="AE1236" s="10">
        <f t="shared" si="613"/>
        <v>0</v>
      </c>
      <c r="AF1236" s="25">
        <f t="shared" si="614"/>
        <v>0</v>
      </c>
      <c r="AG1236" s="10" t="e">
        <f t="shared" si="615"/>
        <v>#DIV/0!</v>
      </c>
      <c r="AH1236" s="25">
        <f>(AF1236-AVERAGE($AF$14:AF1236))/_xlfn.STDEV.S($AF$14:AF1236)</f>
        <v>6.9964190241010332E-2</v>
      </c>
      <c r="AI1236" s="8">
        <f t="shared" si="616"/>
        <v>0</v>
      </c>
      <c r="AJ1236" s="10" t="e">
        <f t="shared" si="617"/>
        <v>#DIV/0!</v>
      </c>
      <c r="AK1236" s="25">
        <f>(AI1236-AVERAGE($AI$18:AI1236))/_xlfn.STDEV.S($AI$18:AI1236)</f>
        <v>-0.112821648171053</v>
      </c>
      <c r="AL1236" s="10">
        <f t="shared" si="618"/>
        <v>0</v>
      </c>
      <c r="AM1236" s="10" t="e">
        <f t="shared" si="619"/>
        <v>#DIV/0!</v>
      </c>
      <c r="AN1236" s="10" t="e">
        <f t="shared" si="620"/>
        <v>#DIV/0!</v>
      </c>
      <c r="AO1236" s="25" t="e">
        <f>(AM1237-AVERAGE($AM$18:AM1237))/_xlfn.STDEV.S($AM$18:AM1237)</f>
        <v>#DIV/0!</v>
      </c>
      <c r="AP1236" s="10" t="e">
        <f t="shared" si="621"/>
        <v>#DIV/0!</v>
      </c>
      <c r="AQ1236" s="10" t="e">
        <f t="shared" si="622"/>
        <v>#DIV/0!</v>
      </c>
    </row>
    <row r="1237" spans="3:43" x14ac:dyDescent="0.45">
      <c r="C1237" s="10">
        <f t="shared" si="593"/>
        <v>0</v>
      </c>
      <c r="D1237" s="25">
        <f t="shared" si="594"/>
        <v>0</v>
      </c>
      <c r="E1237" s="10" t="e">
        <f t="shared" si="595"/>
        <v>#DIV/0!</v>
      </c>
      <c r="F1237" s="25">
        <f>(D1237-AVERAGE($D$3:D1237))/_xlfn.STDEV.S($D$3:D1237)</f>
        <v>2.1082941583434097E-2</v>
      </c>
      <c r="G1237" s="24">
        <f t="shared" si="596"/>
        <v>0</v>
      </c>
      <c r="H1237" s="10" t="e">
        <f t="shared" si="597"/>
        <v>#DIV/0!</v>
      </c>
      <c r="I1237" s="25">
        <f>(G1237-AVERAGE($G$14:G1237))/_xlfn.STDEV.S($G$14:G1237)</f>
        <v>-0.1690074054550571</v>
      </c>
      <c r="J1237" s="10">
        <f t="shared" si="598"/>
        <v>0</v>
      </c>
      <c r="K1237" s="26" t="e">
        <f t="shared" si="599"/>
        <v>#DIV/0!</v>
      </c>
      <c r="L1237" s="10" t="e">
        <f t="shared" si="600"/>
        <v>#DIV/0!</v>
      </c>
      <c r="M1237" s="25" t="e">
        <f>(K1237-AVERAGE($K$14:K1237))/_xlfn.STDEV.S($K$14:K1237)</f>
        <v>#DIV/0!</v>
      </c>
      <c r="N1237" s="10" t="e">
        <f t="shared" si="601"/>
        <v>#DIV/0!</v>
      </c>
      <c r="O1237" s="25" t="e">
        <f t="shared" si="602"/>
        <v>#DIV/0!</v>
      </c>
      <c r="R1237" s="5">
        <f t="shared" si="603"/>
        <v>0</v>
      </c>
      <c r="S1237" s="18">
        <f t="shared" si="604"/>
        <v>0</v>
      </c>
      <c r="T1237" s="5" t="e">
        <f t="shared" si="605"/>
        <v>#DIV/0!</v>
      </c>
      <c r="U1237" s="18">
        <f>(S1237-AVERAGE($S$6:S1237))/_xlfn.STDEV.S($S$6:S1237)</f>
        <v>4.9947716810636283E-2</v>
      </c>
      <c r="V1237" s="20">
        <f t="shared" si="606"/>
        <v>0</v>
      </c>
      <c r="W1237" s="5" t="e">
        <f t="shared" si="607"/>
        <v>#DIV/0!</v>
      </c>
      <c r="X1237" s="18">
        <f>(V1237-AVERAGE($V$13:V1237))/_xlfn.STDEV.S($V$13:V1237)</f>
        <v>-0.16510209647334179</v>
      </c>
      <c r="Y1237" s="5">
        <f t="shared" si="608"/>
        <v>0</v>
      </c>
      <c r="Z1237" s="23" t="e">
        <f t="shared" si="609"/>
        <v>#DIV/0!</v>
      </c>
      <c r="AA1237" s="5" t="e">
        <f t="shared" si="610"/>
        <v>#DIV/0!</v>
      </c>
      <c r="AB1237" s="18" t="e">
        <f>(Z1237-AVERAGE($Z$13:Z1237))/_xlfn.STDEV.S($Z$13:Z1237)</f>
        <v>#DIV/0!</v>
      </c>
      <c r="AC1237" s="23" t="e">
        <f t="shared" si="611"/>
        <v>#DIV/0!</v>
      </c>
      <c r="AD1237" s="18" t="e">
        <f t="shared" si="612"/>
        <v>#DIV/0!</v>
      </c>
      <c r="AE1237" s="10">
        <f t="shared" si="613"/>
        <v>0</v>
      </c>
      <c r="AF1237" s="25">
        <f t="shared" si="614"/>
        <v>0</v>
      </c>
      <c r="AG1237" s="10" t="e">
        <f t="shared" si="615"/>
        <v>#DIV/0!</v>
      </c>
      <c r="AH1237" s="25">
        <f>(AF1237-AVERAGE($AF$14:AF1237))/_xlfn.STDEV.S($AF$14:AF1237)</f>
        <v>6.9935487680191991E-2</v>
      </c>
      <c r="AI1237" s="8">
        <f t="shared" si="616"/>
        <v>0</v>
      </c>
      <c r="AJ1237" s="10" t="e">
        <f t="shared" si="617"/>
        <v>#DIV/0!</v>
      </c>
      <c r="AK1237" s="25">
        <f>(AI1237-AVERAGE($AI$18:AI1237))/_xlfn.STDEV.S($AI$18:AI1237)</f>
        <v>-0.1127748494657304</v>
      </c>
      <c r="AL1237" s="10">
        <f t="shared" si="618"/>
        <v>0</v>
      </c>
      <c r="AM1237" s="10" t="e">
        <f t="shared" si="619"/>
        <v>#DIV/0!</v>
      </c>
      <c r="AN1237" s="10" t="e">
        <f t="shared" si="620"/>
        <v>#DIV/0!</v>
      </c>
      <c r="AO1237" s="25" t="e">
        <f>(AM1238-AVERAGE($AM$18:AM1238))/_xlfn.STDEV.S($AM$18:AM1238)</f>
        <v>#DIV/0!</v>
      </c>
      <c r="AP1237" s="10" t="e">
        <f t="shared" si="621"/>
        <v>#DIV/0!</v>
      </c>
      <c r="AQ1237" s="10" t="e">
        <f t="shared" si="622"/>
        <v>#DIV/0!</v>
      </c>
    </row>
    <row r="1238" spans="3:43" x14ac:dyDescent="0.45">
      <c r="C1238" s="10">
        <f t="shared" si="593"/>
        <v>0</v>
      </c>
      <c r="D1238" s="25">
        <f t="shared" si="594"/>
        <v>0</v>
      </c>
      <c r="E1238" s="10" t="e">
        <f t="shared" si="595"/>
        <v>#DIV/0!</v>
      </c>
      <c r="F1238" s="25">
        <f>(D1238-AVERAGE($D$3:D1238))/_xlfn.STDEV.S($D$3:D1238)</f>
        <v>2.1074414275789353E-2</v>
      </c>
      <c r="G1238" s="24">
        <f t="shared" si="596"/>
        <v>0</v>
      </c>
      <c r="H1238" s="10" t="e">
        <f t="shared" si="597"/>
        <v>#DIV/0!</v>
      </c>
      <c r="I1238" s="25">
        <f>(G1238-AVERAGE($G$14:G1238))/_xlfn.STDEV.S($G$14:G1238)</f>
        <v>-0.16893649398081492</v>
      </c>
      <c r="J1238" s="10">
        <f t="shared" si="598"/>
        <v>0</v>
      </c>
      <c r="K1238" s="26" t="e">
        <f t="shared" si="599"/>
        <v>#DIV/0!</v>
      </c>
      <c r="L1238" s="10" t="e">
        <f t="shared" si="600"/>
        <v>#DIV/0!</v>
      </c>
      <c r="M1238" s="25" t="e">
        <f>(K1238-AVERAGE($K$14:K1238))/_xlfn.STDEV.S($K$14:K1238)</f>
        <v>#DIV/0!</v>
      </c>
      <c r="N1238" s="10" t="e">
        <f t="shared" si="601"/>
        <v>#DIV/0!</v>
      </c>
      <c r="O1238" s="25" t="e">
        <f t="shared" si="602"/>
        <v>#DIV/0!</v>
      </c>
      <c r="R1238" s="5">
        <f t="shared" si="603"/>
        <v>0</v>
      </c>
      <c r="S1238" s="18">
        <f t="shared" si="604"/>
        <v>0</v>
      </c>
      <c r="T1238" s="5" t="e">
        <f t="shared" si="605"/>
        <v>#DIV/0!</v>
      </c>
      <c r="U1238" s="18">
        <f>(S1238-AVERAGE($S$6:S1238))/_xlfn.STDEV.S($S$6:S1238)</f>
        <v>4.9927424049676615E-2</v>
      </c>
      <c r="V1238" s="20">
        <f t="shared" si="606"/>
        <v>0</v>
      </c>
      <c r="W1238" s="5" t="e">
        <f t="shared" si="607"/>
        <v>#DIV/0!</v>
      </c>
      <c r="X1238" s="18">
        <f>(V1238-AVERAGE($V$13:V1238))/_xlfn.STDEV.S($V$13:V1238)</f>
        <v>-0.16503296793355859</v>
      </c>
      <c r="Y1238" s="5">
        <f t="shared" si="608"/>
        <v>0</v>
      </c>
      <c r="Z1238" s="23" t="e">
        <f t="shared" si="609"/>
        <v>#DIV/0!</v>
      </c>
      <c r="AA1238" s="5" t="e">
        <f t="shared" si="610"/>
        <v>#DIV/0!</v>
      </c>
      <c r="AB1238" s="18" t="e">
        <f>(Z1238-AVERAGE($Z$13:Z1238))/_xlfn.STDEV.S($Z$13:Z1238)</f>
        <v>#DIV/0!</v>
      </c>
      <c r="AC1238" s="23" t="e">
        <f t="shared" si="611"/>
        <v>#DIV/0!</v>
      </c>
      <c r="AD1238" s="18" t="e">
        <f t="shared" si="612"/>
        <v>#DIV/0!</v>
      </c>
      <c r="AE1238" s="10">
        <f t="shared" si="613"/>
        <v>0</v>
      </c>
      <c r="AF1238" s="25">
        <f t="shared" si="614"/>
        <v>0</v>
      </c>
      <c r="AG1238" s="10" t="e">
        <f t="shared" si="615"/>
        <v>#DIV/0!</v>
      </c>
      <c r="AH1238" s="25">
        <f>(AF1238-AVERAGE($AF$14:AF1238))/_xlfn.STDEV.S($AF$14:AF1238)</f>
        <v>6.9906820415940832E-2</v>
      </c>
      <c r="AI1238" s="8">
        <f t="shared" si="616"/>
        <v>0</v>
      </c>
      <c r="AJ1238" s="10" t="e">
        <f t="shared" si="617"/>
        <v>#DIV/0!</v>
      </c>
      <c r="AK1238" s="25">
        <f>(AI1238-AVERAGE($AI$18:AI1238))/_xlfn.STDEV.S($AI$18:AI1238)</f>
        <v>-0.11272810894953975</v>
      </c>
      <c r="AL1238" s="10">
        <f t="shared" si="618"/>
        <v>0</v>
      </c>
      <c r="AM1238" s="10" t="e">
        <f t="shared" si="619"/>
        <v>#DIV/0!</v>
      </c>
      <c r="AN1238" s="10" t="e">
        <f t="shared" si="620"/>
        <v>#DIV/0!</v>
      </c>
      <c r="AO1238" s="25" t="e">
        <f>(AM1239-AVERAGE($AM$18:AM1239))/_xlfn.STDEV.S($AM$18:AM1239)</f>
        <v>#DIV/0!</v>
      </c>
      <c r="AP1238" s="10" t="e">
        <f t="shared" si="621"/>
        <v>#DIV/0!</v>
      </c>
      <c r="AQ1238" s="10" t="e">
        <f t="shared" si="622"/>
        <v>#DIV/0!</v>
      </c>
    </row>
    <row r="1239" spans="3:43" x14ac:dyDescent="0.45">
      <c r="C1239" s="10">
        <f t="shared" si="593"/>
        <v>0</v>
      </c>
      <c r="D1239" s="25">
        <f t="shared" si="594"/>
        <v>0</v>
      </c>
      <c r="E1239" s="10" t="e">
        <f t="shared" si="595"/>
        <v>#DIV/0!</v>
      </c>
      <c r="F1239" s="25">
        <f>(D1239-AVERAGE($D$3:D1239))/_xlfn.STDEV.S($D$3:D1239)</f>
        <v>2.1065897306764808E-2</v>
      </c>
      <c r="G1239" s="24">
        <f t="shared" si="596"/>
        <v>0</v>
      </c>
      <c r="H1239" s="10" t="e">
        <f t="shared" si="597"/>
        <v>#DIV/0!</v>
      </c>
      <c r="I1239" s="25">
        <f>(G1239-AVERAGE($G$14:G1239))/_xlfn.STDEV.S($G$14:G1239)</f>
        <v>-0.16886567169257283</v>
      </c>
      <c r="J1239" s="10">
        <f t="shared" si="598"/>
        <v>0</v>
      </c>
      <c r="K1239" s="26" t="e">
        <f t="shared" si="599"/>
        <v>#DIV/0!</v>
      </c>
      <c r="L1239" s="10" t="e">
        <f t="shared" si="600"/>
        <v>#DIV/0!</v>
      </c>
      <c r="M1239" s="25" t="e">
        <f>(K1239-AVERAGE($K$14:K1239))/_xlfn.STDEV.S($K$14:K1239)</f>
        <v>#DIV/0!</v>
      </c>
      <c r="N1239" s="10" t="e">
        <f t="shared" si="601"/>
        <v>#DIV/0!</v>
      </c>
      <c r="O1239" s="25" t="e">
        <f t="shared" si="602"/>
        <v>#DIV/0!</v>
      </c>
      <c r="R1239" s="5">
        <f t="shared" si="603"/>
        <v>0</v>
      </c>
      <c r="S1239" s="18">
        <f t="shared" si="604"/>
        <v>0</v>
      </c>
      <c r="T1239" s="5" t="e">
        <f t="shared" si="605"/>
        <v>#DIV/0!</v>
      </c>
      <c r="U1239" s="18">
        <f>(S1239-AVERAGE($S$6:S1239))/_xlfn.STDEV.S($S$6:S1239)</f>
        <v>4.9907156002313095E-2</v>
      </c>
      <c r="V1239" s="20">
        <f t="shared" si="606"/>
        <v>0</v>
      </c>
      <c r="W1239" s="5" t="e">
        <f t="shared" si="607"/>
        <v>#DIV/0!</v>
      </c>
      <c r="X1239" s="18">
        <f>(V1239-AVERAGE($V$13:V1239))/_xlfn.STDEV.S($V$13:V1239)</f>
        <v>-0.16496392615621736</v>
      </c>
      <c r="Y1239" s="5">
        <f t="shared" si="608"/>
        <v>0</v>
      </c>
      <c r="Z1239" s="23" t="e">
        <f t="shared" si="609"/>
        <v>#DIV/0!</v>
      </c>
      <c r="AA1239" s="5" t="e">
        <f t="shared" si="610"/>
        <v>#DIV/0!</v>
      </c>
      <c r="AB1239" s="18" t="e">
        <f>(Z1239-AVERAGE($Z$13:Z1239))/_xlfn.STDEV.S($Z$13:Z1239)</f>
        <v>#DIV/0!</v>
      </c>
      <c r="AC1239" s="23" t="e">
        <f t="shared" si="611"/>
        <v>#DIV/0!</v>
      </c>
      <c r="AD1239" s="18" t="e">
        <f t="shared" si="612"/>
        <v>#DIV/0!</v>
      </c>
      <c r="AE1239" s="10">
        <f t="shared" si="613"/>
        <v>0</v>
      </c>
      <c r="AF1239" s="25">
        <f t="shared" si="614"/>
        <v>0</v>
      </c>
      <c r="AG1239" s="10" t="e">
        <f t="shared" si="615"/>
        <v>#DIV/0!</v>
      </c>
      <c r="AH1239" s="25">
        <f>(AF1239-AVERAGE($AF$14:AF1239))/_xlfn.STDEV.S($AF$14:AF1239)</f>
        <v>6.9878188375973385E-2</v>
      </c>
      <c r="AI1239" s="8">
        <f t="shared" si="616"/>
        <v>0</v>
      </c>
      <c r="AJ1239" s="10" t="e">
        <f t="shared" si="617"/>
        <v>#DIV/0!</v>
      </c>
      <c r="AK1239" s="25">
        <f>(AI1239-AVERAGE($AI$18:AI1239))/_xlfn.STDEV.S($AI$18:AI1239)</f>
        <v>-0.11268142650199288</v>
      </c>
      <c r="AL1239" s="10">
        <f t="shared" si="618"/>
        <v>0</v>
      </c>
      <c r="AM1239" s="10" t="e">
        <f t="shared" si="619"/>
        <v>#DIV/0!</v>
      </c>
      <c r="AN1239" s="10" t="e">
        <f t="shared" si="620"/>
        <v>#DIV/0!</v>
      </c>
      <c r="AO1239" s="25" t="e">
        <f>(AM1240-AVERAGE($AM$18:AM1240))/_xlfn.STDEV.S($AM$18:AM1240)</f>
        <v>#DIV/0!</v>
      </c>
      <c r="AP1239" s="10" t="e">
        <f t="shared" si="621"/>
        <v>#DIV/0!</v>
      </c>
      <c r="AQ1239" s="10" t="e">
        <f t="shared" si="622"/>
        <v>#DIV/0!</v>
      </c>
    </row>
    <row r="1240" spans="3:43" x14ac:dyDescent="0.45">
      <c r="C1240" s="10">
        <f t="shared" si="593"/>
        <v>0</v>
      </c>
      <c r="D1240" s="25">
        <f t="shared" si="594"/>
        <v>0</v>
      </c>
      <c r="E1240" s="10" t="e">
        <f t="shared" si="595"/>
        <v>#DIV/0!</v>
      </c>
      <c r="F1240" s="25">
        <f>(D1240-AVERAGE($D$3:D1240))/_xlfn.STDEV.S($D$3:D1240)</f>
        <v>2.1057390655486216E-2</v>
      </c>
      <c r="G1240" s="24">
        <f t="shared" si="596"/>
        <v>0</v>
      </c>
      <c r="H1240" s="10" t="e">
        <f t="shared" si="597"/>
        <v>#DIV/0!</v>
      </c>
      <c r="I1240" s="25">
        <f>(G1240-AVERAGE($G$14:G1240))/_xlfn.STDEV.S($G$14:G1240)</f>
        <v>-0.16879493840353216</v>
      </c>
      <c r="J1240" s="10">
        <f t="shared" si="598"/>
        <v>0</v>
      </c>
      <c r="K1240" s="26" t="e">
        <f t="shared" si="599"/>
        <v>#DIV/0!</v>
      </c>
      <c r="L1240" s="10" t="e">
        <f t="shared" si="600"/>
        <v>#DIV/0!</v>
      </c>
      <c r="M1240" s="25" t="e">
        <f>(K1240-AVERAGE($K$14:K1240))/_xlfn.STDEV.S($K$14:K1240)</f>
        <v>#DIV/0!</v>
      </c>
      <c r="N1240" s="10" t="e">
        <f t="shared" si="601"/>
        <v>#DIV/0!</v>
      </c>
      <c r="O1240" s="25" t="e">
        <f t="shared" si="602"/>
        <v>#DIV/0!</v>
      </c>
      <c r="R1240" s="5">
        <f t="shared" si="603"/>
        <v>0</v>
      </c>
      <c r="S1240" s="18">
        <f t="shared" si="604"/>
        <v>0</v>
      </c>
      <c r="T1240" s="5" t="e">
        <f t="shared" si="605"/>
        <v>#DIV/0!</v>
      </c>
      <c r="U1240" s="18">
        <f>(S1240-AVERAGE($S$6:S1240))/_xlfn.STDEV.S($S$6:S1240)</f>
        <v>4.9886912618423797E-2</v>
      </c>
      <c r="V1240" s="20">
        <f t="shared" si="606"/>
        <v>0</v>
      </c>
      <c r="W1240" s="5" t="e">
        <f t="shared" si="607"/>
        <v>#DIV/0!</v>
      </c>
      <c r="X1240" s="18">
        <f>(V1240-AVERAGE($V$13:V1240))/_xlfn.STDEV.S($V$13:V1240)</f>
        <v>-0.16489497095997402</v>
      </c>
      <c r="Y1240" s="5">
        <f t="shared" si="608"/>
        <v>0</v>
      </c>
      <c r="Z1240" s="23" t="e">
        <f t="shared" si="609"/>
        <v>#DIV/0!</v>
      </c>
      <c r="AA1240" s="5" t="e">
        <f t="shared" si="610"/>
        <v>#DIV/0!</v>
      </c>
      <c r="AB1240" s="18" t="e">
        <f>(Z1240-AVERAGE($Z$13:Z1240))/_xlfn.STDEV.S($Z$13:Z1240)</f>
        <v>#DIV/0!</v>
      </c>
      <c r="AC1240" s="23" t="e">
        <f t="shared" si="611"/>
        <v>#DIV/0!</v>
      </c>
      <c r="AD1240" s="18" t="e">
        <f t="shared" si="612"/>
        <v>#DIV/0!</v>
      </c>
      <c r="AE1240" s="10">
        <f t="shared" si="613"/>
        <v>0</v>
      </c>
      <c r="AF1240" s="25">
        <f t="shared" si="614"/>
        <v>0</v>
      </c>
      <c r="AG1240" s="10" t="e">
        <f t="shared" si="615"/>
        <v>#DIV/0!</v>
      </c>
      <c r="AH1240" s="25">
        <f>(AF1240-AVERAGE($AF$14:AF1240))/_xlfn.STDEV.S($AF$14:AF1240)</f>
        <v>6.984959148821325E-2</v>
      </c>
      <c r="AI1240" s="8">
        <f t="shared" si="616"/>
        <v>0</v>
      </c>
      <c r="AJ1240" s="10" t="e">
        <f t="shared" si="617"/>
        <v>#DIV/0!</v>
      </c>
      <c r="AK1240" s="25">
        <f>(AI1240-AVERAGE($AI$18:AI1240))/_xlfn.STDEV.S($AI$18:AI1240)</f>
        <v>-0.11263480200295067</v>
      </c>
      <c r="AL1240" s="10">
        <f t="shared" si="618"/>
        <v>0</v>
      </c>
      <c r="AM1240" s="10" t="e">
        <f t="shared" si="619"/>
        <v>#DIV/0!</v>
      </c>
      <c r="AN1240" s="10" t="e">
        <f t="shared" si="620"/>
        <v>#DIV/0!</v>
      </c>
      <c r="AO1240" s="25" t="e">
        <f>(AM1241-AVERAGE($AM$18:AM1241))/_xlfn.STDEV.S($AM$18:AM1241)</f>
        <v>#DIV/0!</v>
      </c>
      <c r="AP1240" s="10" t="e">
        <f t="shared" si="621"/>
        <v>#DIV/0!</v>
      </c>
      <c r="AQ1240" s="10" t="e">
        <f t="shared" si="622"/>
        <v>#DIV/0!</v>
      </c>
    </row>
    <row r="1241" spans="3:43" x14ac:dyDescent="0.45">
      <c r="C1241" s="10">
        <f t="shared" si="593"/>
        <v>0</v>
      </c>
      <c r="D1241" s="25">
        <f t="shared" si="594"/>
        <v>0</v>
      </c>
      <c r="E1241" s="10" t="e">
        <f t="shared" si="595"/>
        <v>#DIV/0!</v>
      </c>
      <c r="F1241" s="25">
        <f>(D1241-AVERAGE($D$3:D1241))/_xlfn.STDEV.S($D$3:D1241)</f>
        <v>2.1048894301138276E-2</v>
      </c>
      <c r="G1241" s="24">
        <f t="shared" si="596"/>
        <v>0</v>
      </c>
      <c r="H1241" s="10" t="e">
        <f t="shared" si="597"/>
        <v>#DIV/0!</v>
      </c>
      <c r="I1241" s="25">
        <f>(G1241-AVERAGE($G$14:G1241))/_xlfn.STDEV.S($G$14:G1241)</f>
        <v>-0.16872429392744165</v>
      </c>
      <c r="J1241" s="10">
        <f t="shared" si="598"/>
        <v>0</v>
      </c>
      <c r="K1241" s="26" t="e">
        <f t="shared" si="599"/>
        <v>#DIV/0!</v>
      </c>
      <c r="L1241" s="10" t="e">
        <f t="shared" si="600"/>
        <v>#DIV/0!</v>
      </c>
      <c r="M1241" s="25" t="e">
        <f>(K1241-AVERAGE($K$14:K1241))/_xlfn.STDEV.S($K$14:K1241)</f>
        <v>#DIV/0!</v>
      </c>
      <c r="N1241" s="10" t="e">
        <f t="shared" si="601"/>
        <v>#DIV/0!</v>
      </c>
      <c r="O1241" s="25" t="e">
        <f t="shared" si="602"/>
        <v>#DIV/0!</v>
      </c>
      <c r="R1241" s="5">
        <f t="shared" si="603"/>
        <v>0</v>
      </c>
      <c r="S1241" s="18">
        <f t="shared" si="604"/>
        <v>0</v>
      </c>
      <c r="T1241" s="5" t="e">
        <f t="shared" si="605"/>
        <v>#DIV/0!</v>
      </c>
      <c r="U1241" s="18">
        <f>(S1241-AVERAGE($S$6:S1241))/_xlfn.STDEV.S($S$6:S1241)</f>
        <v>4.986669384802897E-2</v>
      </c>
      <c r="V1241" s="20">
        <f t="shared" si="606"/>
        <v>0</v>
      </c>
      <c r="W1241" s="5" t="e">
        <f t="shared" si="607"/>
        <v>#DIV/0!</v>
      </c>
      <c r="X1241" s="18">
        <f>(V1241-AVERAGE($V$13:V1241))/_xlfn.STDEV.S($V$13:V1241)</f>
        <v>-0.16482610216401489</v>
      </c>
      <c r="Y1241" s="5">
        <f t="shared" si="608"/>
        <v>0</v>
      </c>
      <c r="Z1241" s="23" t="e">
        <f t="shared" si="609"/>
        <v>#DIV/0!</v>
      </c>
      <c r="AA1241" s="5" t="e">
        <f t="shared" si="610"/>
        <v>#DIV/0!</v>
      </c>
      <c r="AB1241" s="18" t="e">
        <f>(Z1241-AVERAGE($Z$13:Z1241))/_xlfn.STDEV.S($Z$13:Z1241)</f>
        <v>#DIV/0!</v>
      </c>
      <c r="AC1241" s="23" t="e">
        <f t="shared" si="611"/>
        <v>#DIV/0!</v>
      </c>
      <c r="AD1241" s="18" t="e">
        <f t="shared" si="612"/>
        <v>#DIV/0!</v>
      </c>
      <c r="AE1241" s="10">
        <f t="shared" si="613"/>
        <v>0</v>
      </c>
      <c r="AF1241" s="25">
        <f t="shared" si="614"/>
        <v>0</v>
      </c>
      <c r="AG1241" s="10" t="e">
        <f t="shared" si="615"/>
        <v>#DIV/0!</v>
      </c>
      <c r="AH1241" s="25">
        <f>(AF1241-AVERAGE($AF$14:AF1241))/_xlfn.STDEV.S($AF$14:AF1241)</f>
        <v>6.9821029680790306E-2</v>
      </c>
      <c r="AI1241" s="8">
        <f t="shared" si="616"/>
        <v>0</v>
      </c>
      <c r="AJ1241" s="10" t="e">
        <f t="shared" si="617"/>
        <v>#DIV/0!</v>
      </c>
      <c r="AK1241" s="25">
        <f>(AI1241-AVERAGE($AI$18:AI1241))/_xlfn.STDEV.S($AI$18:AI1241)</f>
        <v>-0.11258823533262169</v>
      </c>
      <c r="AL1241" s="10">
        <f t="shared" si="618"/>
        <v>0</v>
      </c>
      <c r="AM1241" s="10" t="e">
        <f t="shared" si="619"/>
        <v>#DIV/0!</v>
      </c>
      <c r="AN1241" s="10" t="e">
        <f t="shared" si="620"/>
        <v>#DIV/0!</v>
      </c>
      <c r="AO1241" s="25" t="e">
        <f>(AM1242-AVERAGE($AM$18:AM1242))/_xlfn.STDEV.S($AM$18:AM1242)</f>
        <v>#DIV/0!</v>
      </c>
      <c r="AP1241" s="10" t="e">
        <f t="shared" si="621"/>
        <v>#DIV/0!</v>
      </c>
      <c r="AQ1241" s="10" t="e">
        <f t="shared" si="622"/>
        <v>#DIV/0!</v>
      </c>
    </row>
    <row r="1242" spans="3:43" x14ac:dyDescent="0.45">
      <c r="C1242" s="10">
        <f t="shared" si="593"/>
        <v>0</v>
      </c>
      <c r="D1242" s="25">
        <f t="shared" si="594"/>
        <v>0</v>
      </c>
      <c r="E1242" s="10" t="e">
        <f t="shared" si="595"/>
        <v>#DIV/0!</v>
      </c>
      <c r="F1242" s="25">
        <f>(D1242-AVERAGE($D$3:D1242))/_xlfn.STDEV.S($D$3:D1242)</f>
        <v>2.1040408222964439E-2</v>
      </c>
      <c r="G1242" s="24">
        <f t="shared" si="596"/>
        <v>0</v>
      </c>
      <c r="H1242" s="10" t="e">
        <f t="shared" si="597"/>
        <v>#DIV/0!</v>
      </c>
      <c r="I1242" s="25">
        <f>(G1242-AVERAGE($G$14:G1242))/_xlfn.STDEV.S($G$14:G1242)</f>
        <v>-0.16865373807859521</v>
      </c>
      <c r="J1242" s="10">
        <f t="shared" si="598"/>
        <v>0</v>
      </c>
      <c r="K1242" s="26" t="e">
        <f t="shared" si="599"/>
        <v>#DIV/0!</v>
      </c>
      <c r="L1242" s="10" t="e">
        <f t="shared" si="600"/>
        <v>#DIV/0!</v>
      </c>
      <c r="M1242" s="25" t="e">
        <f>(K1242-AVERAGE($K$14:K1242))/_xlfn.STDEV.S($K$14:K1242)</f>
        <v>#DIV/0!</v>
      </c>
      <c r="N1242" s="10" t="e">
        <f t="shared" si="601"/>
        <v>#DIV/0!</v>
      </c>
      <c r="O1242" s="25" t="e">
        <f t="shared" si="602"/>
        <v>#DIV/0!</v>
      </c>
      <c r="R1242" s="5">
        <f t="shared" si="603"/>
        <v>0</v>
      </c>
      <c r="S1242" s="18">
        <f t="shared" si="604"/>
        <v>0</v>
      </c>
      <c r="T1242" s="5" t="e">
        <f t="shared" si="605"/>
        <v>#DIV/0!</v>
      </c>
      <c r="U1242" s="18">
        <f>(S1242-AVERAGE($S$6:S1242))/_xlfn.STDEV.S($S$6:S1242)</f>
        <v>4.9846499641290558E-2</v>
      </c>
      <c r="V1242" s="20">
        <f t="shared" si="606"/>
        <v>0</v>
      </c>
      <c r="W1242" s="5" t="e">
        <f t="shared" si="607"/>
        <v>#DIV/0!</v>
      </c>
      <c r="X1242" s="18">
        <f>(V1242-AVERAGE($V$13:V1242))/_xlfn.STDEV.S($V$13:V1242)</f>
        <v>-0.1647573195880544</v>
      </c>
      <c r="Y1242" s="5">
        <f t="shared" si="608"/>
        <v>0</v>
      </c>
      <c r="Z1242" s="23" t="e">
        <f t="shared" si="609"/>
        <v>#DIV/0!</v>
      </c>
      <c r="AA1242" s="5" t="e">
        <f t="shared" si="610"/>
        <v>#DIV/0!</v>
      </c>
      <c r="AB1242" s="18" t="e">
        <f>(Z1242-AVERAGE($Z$13:Z1242))/_xlfn.STDEV.S($Z$13:Z1242)</f>
        <v>#DIV/0!</v>
      </c>
      <c r="AC1242" s="23" t="e">
        <f t="shared" si="611"/>
        <v>#DIV/0!</v>
      </c>
      <c r="AD1242" s="18" t="e">
        <f t="shared" si="612"/>
        <v>#DIV/0!</v>
      </c>
      <c r="AE1242" s="10">
        <f t="shared" si="613"/>
        <v>0</v>
      </c>
      <c r="AF1242" s="25">
        <f t="shared" si="614"/>
        <v>0</v>
      </c>
      <c r="AG1242" s="10" t="e">
        <f t="shared" si="615"/>
        <v>#DIV/0!</v>
      </c>
      <c r="AH1242" s="25">
        <f>(AF1242-AVERAGE($AF$14:AF1242))/_xlfn.STDEV.S($AF$14:AF1242)</f>
        <v>6.9792502882040031E-2</v>
      </c>
      <c r="AI1242" s="8">
        <f t="shared" si="616"/>
        <v>0</v>
      </c>
      <c r="AJ1242" s="10" t="e">
        <f t="shared" si="617"/>
        <v>#DIV/0!</v>
      </c>
      <c r="AK1242" s="25">
        <f>(AI1242-AVERAGE($AI$18:AI1242))/_xlfn.STDEV.S($AI$18:AI1242)</f>
        <v>-0.11254172637156087</v>
      </c>
      <c r="AL1242" s="10">
        <f t="shared" si="618"/>
        <v>0</v>
      </c>
      <c r="AM1242" s="10" t="e">
        <f t="shared" si="619"/>
        <v>#DIV/0!</v>
      </c>
      <c r="AN1242" s="10" t="e">
        <f t="shared" si="620"/>
        <v>#DIV/0!</v>
      </c>
      <c r="AO1242" s="25" t="e">
        <f>(AM1243-AVERAGE($AM$18:AM1243))/_xlfn.STDEV.S($AM$18:AM1243)</f>
        <v>#DIV/0!</v>
      </c>
      <c r="AP1242" s="10" t="e">
        <f t="shared" si="621"/>
        <v>#DIV/0!</v>
      </c>
      <c r="AQ1242" s="10" t="e">
        <f t="shared" si="622"/>
        <v>#DIV/0!</v>
      </c>
    </row>
    <row r="1243" spans="3:43" x14ac:dyDescent="0.45">
      <c r="C1243" s="10">
        <f t="shared" si="593"/>
        <v>0</v>
      </c>
      <c r="D1243" s="25">
        <f t="shared" si="594"/>
        <v>0</v>
      </c>
      <c r="E1243" s="10" t="e">
        <f t="shared" si="595"/>
        <v>#DIV/0!</v>
      </c>
      <c r="F1243" s="25">
        <f>(D1243-AVERAGE($D$3:D1243))/_xlfn.STDEV.S($D$3:D1243)</f>
        <v>2.1031932400266681E-2</v>
      </c>
      <c r="G1243" s="24">
        <f t="shared" si="596"/>
        <v>0</v>
      </c>
      <c r="H1243" s="10" t="e">
        <f t="shared" si="597"/>
        <v>#DIV/0!</v>
      </c>
      <c r="I1243" s="25">
        <f>(G1243-AVERAGE($G$14:G1243))/_xlfn.STDEV.S($G$14:G1243)</f>
        <v>-0.16858327067183002</v>
      </c>
      <c r="J1243" s="10">
        <f t="shared" si="598"/>
        <v>0</v>
      </c>
      <c r="K1243" s="26" t="e">
        <f t="shared" si="599"/>
        <v>#DIV/0!</v>
      </c>
      <c r="L1243" s="10" t="e">
        <f t="shared" si="600"/>
        <v>#DIV/0!</v>
      </c>
      <c r="M1243" s="25" t="e">
        <f>(K1243-AVERAGE($K$14:K1243))/_xlfn.STDEV.S($K$14:K1243)</f>
        <v>#DIV/0!</v>
      </c>
      <c r="N1243" s="10" t="e">
        <f t="shared" si="601"/>
        <v>#DIV/0!</v>
      </c>
      <c r="O1243" s="25" t="e">
        <f t="shared" si="602"/>
        <v>#DIV/0!</v>
      </c>
      <c r="R1243" s="5">
        <f t="shared" si="603"/>
        <v>0</v>
      </c>
      <c r="S1243" s="18">
        <f t="shared" si="604"/>
        <v>0</v>
      </c>
      <c r="T1243" s="5" t="e">
        <f t="shared" si="605"/>
        <v>#DIV/0!</v>
      </c>
      <c r="U1243" s="18">
        <f>(S1243-AVERAGE($S$6:S1243))/_xlfn.STDEV.S($S$6:S1243)</f>
        <v>4.9826329948511675E-2</v>
      </c>
      <c r="V1243" s="20">
        <f t="shared" si="606"/>
        <v>0</v>
      </c>
      <c r="W1243" s="5" t="e">
        <f t="shared" si="607"/>
        <v>#DIV/0!</v>
      </c>
      <c r="X1243" s="18">
        <f>(V1243-AVERAGE($V$13:V1243))/_xlfn.STDEV.S($V$13:V1243)</f>
        <v>-0.16468862305233323</v>
      </c>
      <c r="Y1243" s="5">
        <f t="shared" si="608"/>
        <v>0</v>
      </c>
      <c r="Z1243" s="23" t="e">
        <f t="shared" si="609"/>
        <v>#DIV/0!</v>
      </c>
      <c r="AA1243" s="5" t="e">
        <f t="shared" si="610"/>
        <v>#DIV/0!</v>
      </c>
      <c r="AB1243" s="18" t="e">
        <f>(Z1243-AVERAGE($Z$13:Z1243))/_xlfn.STDEV.S($Z$13:Z1243)</f>
        <v>#DIV/0!</v>
      </c>
      <c r="AC1243" s="23" t="e">
        <f t="shared" si="611"/>
        <v>#DIV/0!</v>
      </c>
      <c r="AD1243" s="18" t="e">
        <f t="shared" si="612"/>
        <v>#DIV/0!</v>
      </c>
      <c r="AE1243" s="10">
        <f t="shared" si="613"/>
        <v>0</v>
      </c>
      <c r="AF1243" s="25">
        <f t="shared" si="614"/>
        <v>0</v>
      </c>
      <c r="AG1243" s="10" t="e">
        <f t="shared" si="615"/>
        <v>#DIV/0!</v>
      </c>
      <c r="AH1243" s="25">
        <f>(AF1243-AVERAGE($AF$14:AF1243))/_xlfn.STDEV.S($AF$14:AF1243)</f>
        <v>6.9764011020502656E-2</v>
      </c>
      <c r="AI1243" s="8">
        <f t="shared" si="616"/>
        <v>0</v>
      </c>
      <c r="AJ1243" s="10" t="e">
        <f t="shared" si="617"/>
        <v>#DIV/0!</v>
      </c>
      <c r="AK1243" s="25">
        <f>(AI1243-AVERAGE($AI$18:AI1243))/_xlfn.STDEV.S($AI$18:AI1243)</f>
        <v>-0.11249527500066836</v>
      </c>
      <c r="AL1243" s="10">
        <f t="shared" si="618"/>
        <v>0</v>
      </c>
      <c r="AM1243" s="10" t="e">
        <f t="shared" si="619"/>
        <v>#DIV/0!</v>
      </c>
      <c r="AN1243" s="10" t="e">
        <f t="shared" si="620"/>
        <v>#DIV/0!</v>
      </c>
      <c r="AO1243" s="25" t="e">
        <f>(AM1244-AVERAGE($AM$18:AM1244))/_xlfn.STDEV.S($AM$18:AM1244)</f>
        <v>#DIV/0!</v>
      </c>
      <c r="AP1243" s="10" t="e">
        <f t="shared" si="621"/>
        <v>#DIV/0!</v>
      </c>
      <c r="AQ1243" s="10" t="e">
        <f t="shared" si="622"/>
        <v>#DIV/0!</v>
      </c>
    </row>
    <row r="1244" spans="3:43" x14ac:dyDescent="0.45">
      <c r="C1244" s="10">
        <f t="shared" si="593"/>
        <v>0</v>
      </c>
      <c r="D1244" s="25">
        <f t="shared" si="594"/>
        <v>0</v>
      </c>
      <c r="E1244" s="10" t="e">
        <f t="shared" si="595"/>
        <v>#DIV/0!</v>
      </c>
      <c r="F1244" s="25">
        <f>(D1244-AVERAGE($D$3:D1244))/_xlfn.STDEV.S($D$3:D1244)</f>
        <v>2.1023466812405304E-2</v>
      </c>
      <c r="G1244" s="24">
        <f t="shared" si="596"/>
        <v>0</v>
      </c>
      <c r="H1244" s="10" t="e">
        <f t="shared" si="597"/>
        <v>#DIV/0!</v>
      </c>
      <c r="I1244" s="25">
        <f>(G1244-AVERAGE($G$14:G1244))/_xlfn.STDEV.S($G$14:G1244)</f>
        <v>-0.16851289152252424</v>
      </c>
      <c r="J1244" s="10">
        <f t="shared" si="598"/>
        <v>0</v>
      </c>
      <c r="K1244" s="26" t="e">
        <f t="shared" si="599"/>
        <v>#DIV/0!</v>
      </c>
      <c r="L1244" s="10" t="e">
        <f t="shared" si="600"/>
        <v>#DIV/0!</v>
      </c>
      <c r="M1244" s="25" t="e">
        <f>(K1244-AVERAGE($K$14:K1244))/_xlfn.STDEV.S($K$14:K1244)</f>
        <v>#DIV/0!</v>
      </c>
      <c r="N1244" s="10" t="e">
        <f t="shared" si="601"/>
        <v>#DIV/0!</v>
      </c>
      <c r="O1244" s="25" t="e">
        <f t="shared" si="602"/>
        <v>#DIV/0!</v>
      </c>
      <c r="R1244" s="5">
        <f t="shared" si="603"/>
        <v>0</v>
      </c>
      <c r="S1244" s="18">
        <f t="shared" si="604"/>
        <v>0</v>
      </c>
      <c r="T1244" s="5" t="e">
        <f t="shared" si="605"/>
        <v>#DIV/0!</v>
      </c>
      <c r="U1244" s="18">
        <f>(S1244-AVERAGE($S$6:S1244))/_xlfn.STDEV.S($S$6:S1244)</f>
        <v>4.9806184720136086E-2</v>
      </c>
      <c r="V1244" s="20">
        <f t="shared" si="606"/>
        <v>0</v>
      </c>
      <c r="W1244" s="5" t="e">
        <f t="shared" si="607"/>
        <v>#DIV/0!</v>
      </c>
      <c r="X1244" s="18">
        <f>(V1244-AVERAGE($V$13:V1244))/_xlfn.STDEV.S($V$13:V1244)</f>
        <v>-0.16462001237761636</v>
      </c>
      <c r="Y1244" s="5">
        <f t="shared" si="608"/>
        <v>0</v>
      </c>
      <c r="Z1244" s="23" t="e">
        <f t="shared" si="609"/>
        <v>#DIV/0!</v>
      </c>
      <c r="AA1244" s="5" t="e">
        <f t="shared" si="610"/>
        <v>#DIV/0!</v>
      </c>
      <c r="AB1244" s="18" t="e">
        <f>(Z1244-AVERAGE($Z$13:Z1244))/_xlfn.STDEV.S($Z$13:Z1244)</f>
        <v>#DIV/0!</v>
      </c>
      <c r="AC1244" s="23" t="e">
        <f t="shared" si="611"/>
        <v>#DIV/0!</v>
      </c>
      <c r="AD1244" s="18" t="e">
        <f t="shared" si="612"/>
        <v>#DIV/0!</v>
      </c>
      <c r="AE1244" s="10">
        <f t="shared" si="613"/>
        <v>0</v>
      </c>
      <c r="AF1244" s="25">
        <f t="shared" si="614"/>
        <v>0</v>
      </c>
      <c r="AG1244" s="10" t="e">
        <f t="shared" si="615"/>
        <v>#DIV/0!</v>
      </c>
      <c r="AH1244" s="25">
        <f>(AF1244-AVERAGE($AF$14:AF1244))/_xlfn.STDEV.S($AF$14:AF1244)</f>
        <v>6.973555402492243E-2</v>
      </c>
      <c r="AI1244" s="8">
        <f t="shared" si="616"/>
        <v>0</v>
      </c>
      <c r="AJ1244" s="10" t="e">
        <f t="shared" si="617"/>
        <v>#DIV/0!</v>
      </c>
      <c r="AK1244" s="25">
        <f>(AI1244-AVERAGE($AI$18:AI1244))/_xlfn.STDEV.S($AI$18:AI1244)</f>
        <v>-0.11244888110118804</v>
      </c>
      <c r="AL1244" s="10">
        <f t="shared" si="618"/>
        <v>0</v>
      </c>
      <c r="AM1244" s="10" t="e">
        <f t="shared" si="619"/>
        <v>#DIV/0!</v>
      </c>
      <c r="AN1244" s="10" t="e">
        <f t="shared" si="620"/>
        <v>#DIV/0!</v>
      </c>
      <c r="AO1244" s="25" t="e">
        <f>(AM1245-AVERAGE($AM$18:AM1245))/_xlfn.STDEV.S($AM$18:AM1245)</f>
        <v>#DIV/0!</v>
      </c>
      <c r="AP1244" s="10" t="e">
        <f t="shared" si="621"/>
        <v>#DIV/0!</v>
      </c>
      <c r="AQ1244" s="10" t="e">
        <f t="shared" si="622"/>
        <v>#DIV/0!</v>
      </c>
    </row>
    <row r="1245" spans="3:43" x14ac:dyDescent="0.45">
      <c r="C1245" s="10">
        <f t="shared" si="593"/>
        <v>0</v>
      </c>
      <c r="D1245" s="25">
        <f t="shared" si="594"/>
        <v>0</v>
      </c>
      <c r="E1245" s="10" t="e">
        <f t="shared" si="595"/>
        <v>#DIV/0!</v>
      </c>
      <c r="F1245" s="25">
        <f>(D1245-AVERAGE($D$3:D1245))/_xlfn.STDEV.S($D$3:D1245)</f>
        <v>2.1015011438798699E-2</v>
      </c>
      <c r="G1245" s="24">
        <f t="shared" si="596"/>
        <v>0</v>
      </c>
      <c r="H1245" s="10" t="e">
        <f t="shared" si="597"/>
        <v>#DIV/0!</v>
      </c>
      <c r="I1245" s="25">
        <f>(G1245-AVERAGE($G$14:G1245))/_xlfn.STDEV.S($G$14:G1245)</f>
        <v>-0.1684426004465954</v>
      </c>
      <c r="J1245" s="10">
        <f t="shared" si="598"/>
        <v>0</v>
      </c>
      <c r="K1245" s="26" t="e">
        <f t="shared" si="599"/>
        <v>#DIV/0!</v>
      </c>
      <c r="L1245" s="10" t="e">
        <f t="shared" si="600"/>
        <v>#DIV/0!</v>
      </c>
      <c r="M1245" s="25" t="e">
        <f>(K1245-AVERAGE($K$14:K1245))/_xlfn.STDEV.S($K$14:K1245)</f>
        <v>#DIV/0!</v>
      </c>
      <c r="N1245" s="10" t="e">
        <f t="shared" si="601"/>
        <v>#DIV/0!</v>
      </c>
      <c r="O1245" s="25" t="e">
        <f t="shared" si="602"/>
        <v>#DIV/0!</v>
      </c>
      <c r="R1245" s="5">
        <f t="shared" si="603"/>
        <v>0</v>
      </c>
      <c r="S1245" s="18">
        <f t="shared" si="604"/>
        <v>0</v>
      </c>
      <c r="T1245" s="5" t="e">
        <f t="shared" si="605"/>
        <v>#DIV/0!</v>
      </c>
      <c r="U1245" s="18">
        <f>(S1245-AVERAGE($S$6:S1245))/_xlfn.STDEV.S($S$6:S1245)</f>
        <v>4.9786063906747689E-2</v>
      </c>
      <c r="V1245" s="20">
        <f t="shared" si="606"/>
        <v>0</v>
      </c>
      <c r="W1245" s="5" t="e">
        <f t="shared" si="607"/>
        <v>#DIV/0!</v>
      </c>
      <c r="X1245" s="18">
        <f>(V1245-AVERAGE($V$13:V1245))/_xlfn.STDEV.S($V$13:V1245)</f>
        <v>-0.16455148738519104</v>
      </c>
      <c r="Y1245" s="5">
        <f t="shared" si="608"/>
        <v>0</v>
      </c>
      <c r="Z1245" s="23" t="e">
        <f t="shared" si="609"/>
        <v>#DIV/0!</v>
      </c>
      <c r="AA1245" s="5" t="e">
        <f t="shared" si="610"/>
        <v>#DIV/0!</v>
      </c>
      <c r="AB1245" s="18" t="e">
        <f>(Z1245-AVERAGE($Z$13:Z1245))/_xlfn.STDEV.S($Z$13:Z1245)</f>
        <v>#DIV/0!</v>
      </c>
      <c r="AC1245" s="23" t="e">
        <f t="shared" si="611"/>
        <v>#DIV/0!</v>
      </c>
      <c r="AD1245" s="18" t="e">
        <f t="shared" si="612"/>
        <v>#DIV/0!</v>
      </c>
      <c r="AE1245" s="10">
        <f t="shared" si="613"/>
        <v>0</v>
      </c>
      <c r="AF1245" s="25">
        <f t="shared" si="614"/>
        <v>0</v>
      </c>
      <c r="AG1245" s="10" t="e">
        <f t="shared" si="615"/>
        <v>#DIV/0!</v>
      </c>
      <c r="AH1245" s="25">
        <f>(AF1245-AVERAGE($AF$14:AF1245))/_xlfn.STDEV.S($AF$14:AF1245)</f>
        <v>6.9707131824247009E-2</v>
      </c>
      <c r="AI1245" s="8">
        <f t="shared" si="616"/>
        <v>0</v>
      </c>
      <c r="AJ1245" s="10" t="e">
        <f t="shared" si="617"/>
        <v>#DIV/0!</v>
      </c>
      <c r="AK1245" s="25">
        <f>(AI1245-AVERAGE($AI$18:AI1245))/_xlfn.STDEV.S($AI$18:AI1245)</f>
        <v>-0.11240254455470641</v>
      </c>
      <c r="AL1245" s="10">
        <f t="shared" si="618"/>
        <v>0</v>
      </c>
      <c r="AM1245" s="10" t="e">
        <f t="shared" si="619"/>
        <v>#DIV/0!</v>
      </c>
      <c r="AN1245" s="10" t="e">
        <f t="shared" si="620"/>
        <v>#DIV/0!</v>
      </c>
      <c r="AO1245" s="25" t="e">
        <f>(AM1246-AVERAGE($AM$18:AM1246))/_xlfn.STDEV.S($AM$18:AM1246)</f>
        <v>#DIV/0!</v>
      </c>
      <c r="AP1245" s="10" t="e">
        <f t="shared" si="621"/>
        <v>#DIV/0!</v>
      </c>
      <c r="AQ1245" s="10" t="e">
        <f t="shared" si="622"/>
        <v>#DIV/0!</v>
      </c>
    </row>
    <row r="1246" spans="3:43" x14ac:dyDescent="0.45">
      <c r="C1246" s="10">
        <f t="shared" si="593"/>
        <v>0</v>
      </c>
      <c r="D1246" s="25">
        <f t="shared" si="594"/>
        <v>0</v>
      </c>
      <c r="E1246" s="10" t="e">
        <f t="shared" si="595"/>
        <v>#DIV/0!</v>
      </c>
      <c r="F1246" s="25">
        <f>(D1246-AVERAGE($D$3:D1246))/_xlfn.STDEV.S($D$3:D1246)</f>
        <v>2.1006566258923179E-2</v>
      </c>
      <c r="G1246" s="24">
        <f t="shared" si="596"/>
        <v>0</v>
      </c>
      <c r="H1246" s="10" t="e">
        <f t="shared" si="597"/>
        <v>#DIV/0!</v>
      </c>
      <c r="I1246" s="25">
        <f>(G1246-AVERAGE($G$14:G1246))/_xlfn.STDEV.S($G$14:G1246)</f>
        <v>-0.16837239726049791</v>
      </c>
      <c r="J1246" s="10">
        <f t="shared" si="598"/>
        <v>0</v>
      </c>
      <c r="K1246" s="26" t="e">
        <f t="shared" si="599"/>
        <v>#DIV/0!</v>
      </c>
      <c r="L1246" s="10" t="e">
        <f t="shared" si="600"/>
        <v>#DIV/0!</v>
      </c>
      <c r="M1246" s="25" t="e">
        <f>(K1246-AVERAGE($K$14:K1246))/_xlfn.STDEV.S($K$14:K1246)</f>
        <v>#DIV/0!</v>
      </c>
      <c r="N1246" s="10" t="e">
        <f t="shared" si="601"/>
        <v>#DIV/0!</v>
      </c>
      <c r="O1246" s="25" t="e">
        <f t="shared" si="602"/>
        <v>#DIV/0!</v>
      </c>
      <c r="R1246" s="5">
        <f t="shared" si="603"/>
        <v>0</v>
      </c>
      <c r="S1246" s="18">
        <f t="shared" si="604"/>
        <v>0</v>
      </c>
      <c r="T1246" s="5" t="e">
        <f t="shared" si="605"/>
        <v>#DIV/0!</v>
      </c>
      <c r="U1246" s="18">
        <f>(S1246-AVERAGE($S$6:S1246))/_xlfn.STDEV.S($S$6:S1246)</f>
        <v>4.9765967459069992E-2</v>
      </c>
      <c r="V1246" s="20">
        <f t="shared" si="606"/>
        <v>0</v>
      </c>
      <c r="W1246" s="5" t="e">
        <f t="shared" si="607"/>
        <v>#DIV/0!</v>
      </c>
      <c r="X1246" s="18">
        <f>(V1246-AVERAGE($V$13:V1246))/_xlfn.STDEV.S($V$13:V1246)</f>
        <v>-0.16448304789686483</v>
      </c>
      <c r="Y1246" s="5">
        <f t="shared" si="608"/>
        <v>0</v>
      </c>
      <c r="Z1246" s="23" t="e">
        <f t="shared" si="609"/>
        <v>#DIV/0!</v>
      </c>
      <c r="AA1246" s="5" t="e">
        <f t="shared" si="610"/>
        <v>#DIV/0!</v>
      </c>
      <c r="AB1246" s="18" t="e">
        <f>(Z1246-AVERAGE($Z$13:Z1246))/_xlfn.STDEV.S($Z$13:Z1246)</f>
        <v>#DIV/0!</v>
      </c>
      <c r="AC1246" s="23" t="e">
        <f t="shared" si="611"/>
        <v>#DIV/0!</v>
      </c>
      <c r="AD1246" s="18" t="e">
        <f t="shared" si="612"/>
        <v>#DIV/0!</v>
      </c>
      <c r="AE1246" s="10">
        <f t="shared" si="613"/>
        <v>0</v>
      </c>
      <c r="AF1246" s="25">
        <f t="shared" si="614"/>
        <v>0</v>
      </c>
      <c r="AG1246" s="10" t="e">
        <f t="shared" si="615"/>
        <v>#DIV/0!</v>
      </c>
      <c r="AH1246" s="25">
        <f>(AF1246-AVERAGE($AF$14:AF1246))/_xlfn.STDEV.S($AF$14:AF1246)</f>
        <v>6.9678744347626484E-2</v>
      </c>
      <c r="AI1246" s="8">
        <f t="shared" si="616"/>
        <v>0</v>
      </c>
      <c r="AJ1246" s="10" t="e">
        <f t="shared" si="617"/>
        <v>#DIV/0!</v>
      </c>
      <c r="AK1246" s="25">
        <f>(AI1246-AVERAGE($AI$18:AI1246))/_xlfn.STDEV.S($AI$18:AI1246)</f>
        <v>-0.1123562652431512</v>
      </c>
      <c r="AL1246" s="10">
        <f t="shared" si="618"/>
        <v>0</v>
      </c>
      <c r="AM1246" s="10" t="e">
        <f t="shared" si="619"/>
        <v>#DIV/0!</v>
      </c>
      <c r="AN1246" s="10" t="e">
        <f t="shared" si="620"/>
        <v>#DIV/0!</v>
      </c>
      <c r="AO1246" s="25" t="e">
        <f>(AM1247-AVERAGE($AM$18:AM1247))/_xlfn.STDEV.S($AM$18:AM1247)</f>
        <v>#DIV/0!</v>
      </c>
      <c r="AP1246" s="10" t="e">
        <f t="shared" si="621"/>
        <v>#DIV/0!</v>
      </c>
      <c r="AQ1246" s="10" t="e">
        <f t="shared" si="622"/>
        <v>#DIV/0!</v>
      </c>
    </row>
    <row r="1247" spans="3:43" x14ac:dyDescent="0.45">
      <c r="C1247" s="10">
        <f t="shared" si="593"/>
        <v>0</v>
      </c>
      <c r="D1247" s="25">
        <f t="shared" si="594"/>
        <v>0</v>
      </c>
      <c r="E1247" s="10" t="e">
        <f t="shared" si="595"/>
        <v>#DIV/0!</v>
      </c>
      <c r="F1247" s="25">
        <f>(D1247-AVERAGE($D$3:D1247))/_xlfn.STDEV.S($D$3:D1247)</f>
        <v>2.0998131252312729E-2</v>
      </c>
      <c r="G1247" s="24">
        <f t="shared" si="596"/>
        <v>0</v>
      </c>
      <c r="H1247" s="10" t="e">
        <f t="shared" si="597"/>
        <v>#DIV/0!</v>
      </c>
      <c r="I1247" s="25">
        <f>(G1247-AVERAGE($G$14:G1247))/_xlfn.STDEV.S($G$14:G1247)</f>
        <v>-0.16830228178122139</v>
      </c>
      <c r="J1247" s="10">
        <f t="shared" si="598"/>
        <v>0</v>
      </c>
      <c r="K1247" s="26" t="e">
        <f t="shared" si="599"/>
        <v>#DIV/0!</v>
      </c>
      <c r="L1247" s="10" t="e">
        <f t="shared" si="600"/>
        <v>#DIV/0!</v>
      </c>
      <c r="M1247" s="25" t="e">
        <f>(K1247-AVERAGE($K$14:K1247))/_xlfn.STDEV.S($K$14:K1247)</f>
        <v>#DIV/0!</v>
      </c>
      <c r="N1247" s="10" t="e">
        <f t="shared" si="601"/>
        <v>#DIV/0!</v>
      </c>
      <c r="O1247" s="25" t="e">
        <f t="shared" si="602"/>
        <v>#DIV/0!</v>
      </c>
      <c r="R1247" s="5">
        <f t="shared" si="603"/>
        <v>0</v>
      </c>
      <c r="S1247" s="18">
        <f t="shared" si="604"/>
        <v>0</v>
      </c>
      <c r="T1247" s="5" t="e">
        <f t="shared" si="605"/>
        <v>#DIV/0!</v>
      </c>
      <c r="U1247" s="18">
        <f>(S1247-AVERAGE($S$6:S1247))/_xlfn.STDEV.S($S$6:S1247)</f>
        <v>4.9745895327965674E-2</v>
      </c>
      <c r="V1247" s="20">
        <f t="shared" si="606"/>
        <v>0</v>
      </c>
      <c r="W1247" s="5" t="e">
        <f t="shared" si="607"/>
        <v>#DIV/0!</v>
      </c>
      <c r="X1247" s="18">
        <f>(V1247-AVERAGE($V$13:V1247))/_xlfn.STDEV.S($V$13:V1247)</f>
        <v>-0.16441469373496381</v>
      </c>
      <c r="Y1247" s="5">
        <f t="shared" si="608"/>
        <v>0</v>
      </c>
      <c r="Z1247" s="23" t="e">
        <f t="shared" si="609"/>
        <v>#DIV/0!</v>
      </c>
      <c r="AA1247" s="5" t="e">
        <f t="shared" si="610"/>
        <v>#DIV/0!</v>
      </c>
      <c r="AB1247" s="18" t="e">
        <f>(Z1247-AVERAGE($Z$13:Z1247))/_xlfn.STDEV.S($Z$13:Z1247)</f>
        <v>#DIV/0!</v>
      </c>
      <c r="AC1247" s="23" t="e">
        <f t="shared" si="611"/>
        <v>#DIV/0!</v>
      </c>
      <c r="AD1247" s="18" t="e">
        <f t="shared" si="612"/>
        <v>#DIV/0!</v>
      </c>
      <c r="AE1247" s="10">
        <f t="shared" si="613"/>
        <v>0</v>
      </c>
      <c r="AF1247" s="25">
        <f t="shared" si="614"/>
        <v>0</v>
      </c>
      <c r="AG1247" s="10" t="e">
        <f t="shared" si="615"/>
        <v>#DIV/0!</v>
      </c>
      <c r="AH1247" s="25">
        <f>(AF1247-AVERAGE($AF$14:AF1247))/_xlfn.STDEV.S($AF$14:AF1247)</f>
        <v>6.9650391524412797E-2</v>
      </c>
      <c r="AI1247" s="8">
        <f t="shared" si="616"/>
        <v>0</v>
      </c>
      <c r="AJ1247" s="10" t="e">
        <f t="shared" si="617"/>
        <v>#DIV/0!</v>
      </c>
      <c r="AK1247" s="25">
        <f>(AI1247-AVERAGE($AI$18:AI1247))/_xlfn.STDEV.S($AI$18:AI1247)</f>
        <v>-0.11231004304879028</v>
      </c>
      <c r="AL1247" s="10">
        <f t="shared" si="618"/>
        <v>0</v>
      </c>
      <c r="AM1247" s="10" t="e">
        <f t="shared" si="619"/>
        <v>#DIV/0!</v>
      </c>
      <c r="AN1247" s="10" t="e">
        <f t="shared" si="620"/>
        <v>#DIV/0!</v>
      </c>
      <c r="AO1247" s="25" t="e">
        <f>(AM1248-AVERAGE($AM$18:AM1248))/_xlfn.STDEV.S($AM$18:AM1248)</f>
        <v>#DIV/0!</v>
      </c>
      <c r="AP1247" s="10" t="e">
        <f t="shared" si="621"/>
        <v>#DIV/0!</v>
      </c>
      <c r="AQ1247" s="10" t="e">
        <f t="shared" si="622"/>
        <v>#DIV/0!</v>
      </c>
    </row>
    <row r="1248" spans="3:43" x14ac:dyDescent="0.45">
      <c r="C1248" s="10">
        <f t="shared" si="593"/>
        <v>0</v>
      </c>
      <c r="D1248" s="25">
        <f t="shared" si="594"/>
        <v>0</v>
      </c>
      <c r="E1248" s="10" t="e">
        <f t="shared" si="595"/>
        <v>#DIV/0!</v>
      </c>
      <c r="F1248" s="25">
        <f>(D1248-AVERAGE($D$3:D1248))/_xlfn.STDEV.S($D$3:D1248)</f>
        <v>2.0989706398558815E-2</v>
      </c>
      <c r="G1248" s="24">
        <f t="shared" si="596"/>
        <v>0</v>
      </c>
      <c r="H1248" s="10" t="e">
        <f t="shared" si="597"/>
        <v>#DIV/0!</v>
      </c>
      <c r="I1248" s="25">
        <f>(G1248-AVERAGE($G$14:G1248))/_xlfn.STDEV.S($G$14:G1248)</f>
        <v>-0.16823225382628842</v>
      </c>
      <c r="J1248" s="10">
        <f t="shared" si="598"/>
        <v>0</v>
      </c>
      <c r="K1248" s="26" t="e">
        <f t="shared" si="599"/>
        <v>#DIV/0!</v>
      </c>
      <c r="L1248" s="10" t="e">
        <f t="shared" si="600"/>
        <v>#DIV/0!</v>
      </c>
      <c r="M1248" s="25" t="e">
        <f>(K1248-AVERAGE($K$14:K1248))/_xlfn.STDEV.S($K$14:K1248)</f>
        <v>#DIV/0!</v>
      </c>
      <c r="N1248" s="10" t="e">
        <f t="shared" si="601"/>
        <v>#DIV/0!</v>
      </c>
      <c r="O1248" s="25" t="e">
        <f t="shared" si="602"/>
        <v>#DIV/0!</v>
      </c>
      <c r="R1248" s="5">
        <f t="shared" si="603"/>
        <v>0</v>
      </c>
      <c r="S1248" s="18">
        <f t="shared" si="604"/>
        <v>0</v>
      </c>
      <c r="T1248" s="5" t="e">
        <f t="shared" si="605"/>
        <v>#DIV/0!</v>
      </c>
      <c r="U1248" s="18">
        <f>(S1248-AVERAGE($S$6:S1248))/_xlfn.STDEV.S($S$6:S1248)</f>
        <v>4.9725847464435993E-2</v>
      </c>
      <c r="V1248" s="20">
        <f t="shared" si="606"/>
        <v>0</v>
      </c>
      <c r="W1248" s="5" t="e">
        <f t="shared" si="607"/>
        <v>#DIV/0!</v>
      </c>
      <c r="X1248" s="18">
        <f>(V1248-AVERAGE($V$13:V1248))/_xlfn.STDEV.S($V$13:V1248)</f>
        <v>-0.16434642472233035</v>
      </c>
      <c r="Y1248" s="5">
        <f t="shared" si="608"/>
        <v>0</v>
      </c>
      <c r="Z1248" s="23" t="e">
        <f t="shared" si="609"/>
        <v>#DIV/0!</v>
      </c>
      <c r="AA1248" s="5" t="e">
        <f t="shared" si="610"/>
        <v>#DIV/0!</v>
      </c>
      <c r="AB1248" s="18" t="e">
        <f>(Z1248-AVERAGE($Z$13:Z1248))/_xlfn.STDEV.S($Z$13:Z1248)</f>
        <v>#DIV/0!</v>
      </c>
      <c r="AC1248" s="23" t="e">
        <f t="shared" si="611"/>
        <v>#DIV/0!</v>
      </c>
      <c r="AD1248" s="18" t="e">
        <f t="shared" si="612"/>
        <v>#DIV/0!</v>
      </c>
      <c r="AE1248" s="10">
        <f t="shared" si="613"/>
        <v>0</v>
      </c>
      <c r="AF1248" s="25">
        <f t="shared" si="614"/>
        <v>0</v>
      </c>
      <c r="AG1248" s="10" t="e">
        <f t="shared" si="615"/>
        <v>#DIV/0!</v>
      </c>
      <c r="AH1248" s="25">
        <f>(AF1248-AVERAGE($AF$14:AF1248))/_xlfn.STDEV.S($AF$14:AF1248)</f>
        <v>6.9622073284158967E-2</v>
      </c>
      <c r="AI1248" s="8">
        <f t="shared" si="616"/>
        <v>0</v>
      </c>
      <c r="AJ1248" s="10" t="e">
        <f t="shared" si="617"/>
        <v>#DIV/0!</v>
      </c>
      <c r="AK1248" s="25">
        <f>(AI1248-AVERAGE($AI$18:AI1248))/_xlfn.STDEV.S($AI$18:AI1248)</f>
        <v>-0.11226387785423018</v>
      </c>
      <c r="AL1248" s="10">
        <f t="shared" si="618"/>
        <v>0</v>
      </c>
      <c r="AM1248" s="10" t="e">
        <f t="shared" si="619"/>
        <v>#DIV/0!</v>
      </c>
      <c r="AN1248" s="10" t="e">
        <f t="shared" si="620"/>
        <v>#DIV/0!</v>
      </c>
      <c r="AO1248" s="25" t="e">
        <f>(AM1249-AVERAGE($AM$18:AM1249))/_xlfn.STDEV.S($AM$18:AM1249)</f>
        <v>#DIV/0!</v>
      </c>
      <c r="AP1248" s="10" t="e">
        <f t="shared" si="621"/>
        <v>#DIV/0!</v>
      </c>
      <c r="AQ1248" s="10" t="e">
        <f t="shared" si="622"/>
        <v>#DIV/0!</v>
      </c>
    </row>
    <row r="1249" spans="3:43" x14ac:dyDescent="0.45">
      <c r="C1249" s="10">
        <f t="shared" si="593"/>
        <v>0</v>
      </c>
      <c r="D1249" s="25">
        <f t="shared" si="594"/>
        <v>0</v>
      </c>
      <c r="E1249" s="10" t="e">
        <f t="shared" si="595"/>
        <v>#DIV/0!</v>
      </c>
      <c r="F1249" s="25">
        <f>(D1249-AVERAGE($D$3:D1249))/_xlfn.STDEV.S($D$3:D1249)</f>
        <v>2.0981291677310176E-2</v>
      </c>
      <c r="G1249" s="24">
        <f t="shared" si="596"/>
        <v>0</v>
      </c>
      <c r="H1249" s="10" t="e">
        <f t="shared" si="597"/>
        <v>#DIV/0!</v>
      </c>
      <c r="I1249" s="25">
        <f>(G1249-AVERAGE($G$14:G1249))/_xlfn.STDEV.S($G$14:G1249)</f>
        <v>-0.16816231321375283</v>
      </c>
      <c r="J1249" s="10">
        <f t="shared" si="598"/>
        <v>0</v>
      </c>
      <c r="K1249" s="26" t="e">
        <f t="shared" si="599"/>
        <v>#DIV/0!</v>
      </c>
      <c r="L1249" s="10" t="e">
        <f t="shared" si="600"/>
        <v>#DIV/0!</v>
      </c>
      <c r="M1249" s="25" t="e">
        <f>(K1249-AVERAGE($K$14:K1249))/_xlfn.STDEV.S($K$14:K1249)</f>
        <v>#DIV/0!</v>
      </c>
      <c r="N1249" s="10" t="e">
        <f t="shared" si="601"/>
        <v>#DIV/0!</v>
      </c>
      <c r="O1249" s="25" t="e">
        <f t="shared" si="602"/>
        <v>#DIV/0!</v>
      </c>
      <c r="R1249" s="5">
        <f t="shared" si="603"/>
        <v>0</v>
      </c>
      <c r="S1249" s="18">
        <f t="shared" si="604"/>
        <v>0</v>
      </c>
      <c r="T1249" s="5" t="e">
        <f t="shared" si="605"/>
        <v>#DIV/0!</v>
      </c>
      <c r="U1249" s="18">
        <f>(S1249-AVERAGE($S$6:S1249))/_xlfn.STDEV.S($S$6:S1249)</f>
        <v>4.9705823819620354E-2</v>
      </c>
      <c r="V1249" s="20">
        <f t="shared" si="606"/>
        <v>0</v>
      </c>
      <c r="W1249" s="5" t="e">
        <f t="shared" si="607"/>
        <v>#DIV/0!</v>
      </c>
      <c r="X1249" s="18">
        <f>(V1249-AVERAGE($V$13:V1249))/_xlfn.STDEV.S($V$13:V1249)</f>
        <v>-0.16427824068232158</v>
      </c>
      <c r="Y1249" s="5">
        <f t="shared" si="608"/>
        <v>0</v>
      </c>
      <c r="Z1249" s="23" t="e">
        <f t="shared" si="609"/>
        <v>#DIV/0!</v>
      </c>
      <c r="AA1249" s="5" t="e">
        <f t="shared" si="610"/>
        <v>#DIV/0!</v>
      </c>
      <c r="AB1249" s="18" t="e">
        <f>(Z1249-AVERAGE($Z$13:Z1249))/_xlfn.STDEV.S($Z$13:Z1249)</f>
        <v>#DIV/0!</v>
      </c>
      <c r="AC1249" s="23" t="e">
        <f t="shared" si="611"/>
        <v>#DIV/0!</v>
      </c>
      <c r="AD1249" s="18" t="e">
        <f t="shared" si="612"/>
        <v>#DIV/0!</v>
      </c>
      <c r="AE1249" s="10">
        <f t="shared" si="613"/>
        <v>0</v>
      </c>
      <c r="AF1249" s="25">
        <f t="shared" si="614"/>
        <v>0</v>
      </c>
      <c r="AG1249" s="10" t="e">
        <f t="shared" si="615"/>
        <v>#DIV/0!</v>
      </c>
      <c r="AH1249" s="25">
        <f>(AF1249-AVERAGE($AF$14:AF1249))/_xlfn.STDEV.S($AF$14:AF1249)</f>
        <v>6.9593789556618366E-2</v>
      </c>
      <c r="AI1249" s="8">
        <f t="shared" si="616"/>
        <v>0</v>
      </c>
      <c r="AJ1249" s="10" t="e">
        <f t="shared" si="617"/>
        <v>#DIV/0!</v>
      </c>
      <c r="AK1249" s="25">
        <f>(AI1249-AVERAGE($AI$18:AI1249))/_xlfn.STDEV.S($AI$18:AI1249)</f>
        <v>-0.11221776954241501</v>
      </c>
      <c r="AL1249" s="10">
        <f t="shared" si="618"/>
        <v>0</v>
      </c>
      <c r="AM1249" s="10" t="e">
        <f t="shared" si="619"/>
        <v>#DIV/0!</v>
      </c>
      <c r="AN1249" s="10" t="e">
        <f t="shared" si="620"/>
        <v>#DIV/0!</v>
      </c>
      <c r="AO1249" s="25" t="e">
        <f>(AM1250-AVERAGE($AM$18:AM1250))/_xlfn.STDEV.S($AM$18:AM1250)</f>
        <v>#DIV/0!</v>
      </c>
      <c r="AP1249" s="10" t="e">
        <f t="shared" si="621"/>
        <v>#DIV/0!</v>
      </c>
      <c r="AQ1249" s="10" t="e">
        <f t="shared" si="622"/>
        <v>#DIV/0!</v>
      </c>
    </row>
    <row r="1250" spans="3:43" x14ac:dyDescent="0.45">
      <c r="C1250" s="10">
        <f t="shared" si="593"/>
        <v>0</v>
      </c>
      <c r="D1250" s="25">
        <f t="shared" si="594"/>
        <v>0</v>
      </c>
      <c r="E1250" s="10" t="e">
        <f t="shared" si="595"/>
        <v>#DIV/0!</v>
      </c>
      <c r="F1250" s="25">
        <f>(D1250-AVERAGE($D$3:D1250))/_xlfn.STDEV.S($D$3:D1250)</f>
        <v>2.0972887068272616E-2</v>
      </c>
      <c r="G1250" s="24">
        <f t="shared" si="596"/>
        <v>0</v>
      </c>
      <c r="H1250" s="10" t="e">
        <f t="shared" si="597"/>
        <v>#DIV/0!</v>
      </c>
      <c r="I1250" s="25">
        <f>(G1250-AVERAGE($G$14:G1250))/_xlfn.STDEV.S($G$14:G1250)</f>
        <v>-0.16809245976219739</v>
      </c>
      <c r="J1250" s="10">
        <f t="shared" si="598"/>
        <v>0</v>
      </c>
      <c r="K1250" s="26" t="e">
        <f t="shared" si="599"/>
        <v>#DIV/0!</v>
      </c>
      <c r="L1250" s="10" t="e">
        <f t="shared" si="600"/>
        <v>#DIV/0!</v>
      </c>
      <c r="M1250" s="25" t="e">
        <f>(K1250-AVERAGE($K$14:K1250))/_xlfn.STDEV.S($K$14:K1250)</f>
        <v>#DIV/0!</v>
      </c>
      <c r="N1250" s="10" t="e">
        <f t="shared" si="601"/>
        <v>#DIV/0!</v>
      </c>
      <c r="O1250" s="25" t="e">
        <f t="shared" si="602"/>
        <v>#DIV/0!</v>
      </c>
      <c r="R1250" s="5">
        <f t="shared" si="603"/>
        <v>0</v>
      </c>
      <c r="S1250" s="18">
        <f t="shared" si="604"/>
        <v>0</v>
      </c>
      <c r="T1250" s="5" t="e">
        <f t="shared" si="605"/>
        <v>#DIV/0!</v>
      </c>
      <c r="U1250" s="18">
        <f>(S1250-AVERAGE($S$6:S1250))/_xlfn.STDEV.S($S$6:S1250)</f>
        <v>4.9685824344795744E-2</v>
      </c>
      <c r="V1250" s="20">
        <f t="shared" si="606"/>
        <v>0</v>
      </c>
      <c r="W1250" s="5" t="e">
        <f t="shared" si="607"/>
        <v>#DIV/0!</v>
      </c>
      <c r="X1250" s="18">
        <f>(V1250-AVERAGE($V$13:V1250))/_xlfn.STDEV.S($V$13:V1250)</f>
        <v>-0.16421014143880699</v>
      </c>
      <c r="Y1250" s="5">
        <f t="shared" si="608"/>
        <v>0</v>
      </c>
      <c r="Z1250" s="23" t="e">
        <f t="shared" si="609"/>
        <v>#DIV/0!</v>
      </c>
      <c r="AA1250" s="5" t="e">
        <f t="shared" si="610"/>
        <v>#DIV/0!</v>
      </c>
      <c r="AB1250" s="18" t="e">
        <f>(Z1250-AVERAGE($Z$13:Z1250))/_xlfn.STDEV.S($Z$13:Z1250)</f>
        <v>#DIV/0!</v>
      </c>
      <c r="AC1250" s="23" t="e">
        <f t="shared" si="611"/>
        <v>#DIV/0!</v>
      </c>
      <c r="AD1250" s="18" t="e">
        <f t="shared" si="612"/>
        <v>#DIV/0!</v>
      </c>
      <c r="AE1250" s="10">
        <f t="shared" si="613"/>
        <v>0</v>
      </c>
      <c r="AF1250" s="25">
        <f t="shared" si="614"/>
        <v>0</v>
      </c>
      <c r="AG1250" s="10" t="e">
        <f t="shared" si="615"/>
        <v>#DIV/0!</v>
      </c>
      <c r="AH1250" s="25">
        <f>(AF1250-AVERAGE($AF$14:AF1250))/_xlfn.STDEV.S($AF$14:AF1250)</f>
        <v>6.95655402717439E-2</v>
      </c>
      <c r="AI1250" s="8">
        <f t="shared" si="616"/>
        <v>0</v>
      </c>
      <c r="AJ1250" s="10" t="e">
        <f t="shared" si="617"/>
        <v>#DIV/0!</v>
      </c>
      <c r="AK1250" s="25">
        <f>(AI1250-AVERAGE($AI$18:AI1250))/_xlfn.STDEV.S($AI$18:AI1250)</f>
        <v>-0.11217171799662516</v>
      </c>
      <c r="AL1250" s="10">
        <f t="shared" si="618"/>
        <v>0</v>
      </c>
      <c r="AM1250" s="10" t="e">
        <f t="shared" si="619"/>
        <v>#DIV/0!</v>
      </c>
      <c r="AN1250" s="10" t="e">
        <f t="shared" si="620"/>
        <v>#DIV/0!</v>
      </c>
      <c r="AO1250" s="25" t="e">
        <f>(AM1251-AVERAGE($AM$18:AM1251))/_xlfn.STDEV.S($AM$18:AM1251)</f>
        <v>#DIV/0!</v>
      </c>
      <c r="AP1250" s="10" t="e">
        <f t="shared" si="621"/>
        <v>#DIV/0!</v>
      </c>
      <c r="AQ1250" s="10" t="e">
        <f t="shared" si="622"/>
        <v>#DIV/0!</v>
      </c>
    </row>
    <row r="1251" spans="3:43" x14ac:dyDescent="0.45">
      <c r="C1251" s="10">
        <f t="shared" si="593"/>
        <v>0</v>
      </c>
      <c r="D1251" s="25">
        <f t="shared" si="594"/>
        <v>0</v>
      </c>
      <c r="E1251" s="10" t="e">
        <f t="shared" si="595"/>
        <v>#DIV/0!</v>
      </c>
      <c r="F1251" s="25">
        <f>(D1251-AVERAGE($D$3:D1251))/_xlfn.STDEV.S($D$3:D1251)</f>
        <v>2.0964492551208806E-2</v>
      </c>
      <c r="G1251" s="24">
        <f t="shared" si="596"/>
        <v>0</v>
      </c>
      <c r="H1251" s="10" t="e">
        <f t="shared" si="597"/>
        <v>#DIV/0!</v>
      </c>
      <c r="I1251" s="25">
        <f>(G1251-AVERAGE($G$14:G1251))/_xlfn.STDEV.S($G$14:G1251)</f>
        <v>-0.16802269329073208</v>
      </c>
      <c r="J1251" s="10">
        <f t="shared" si="598"/>
        <v>0</v>
      </c>
      <c r="K1251" s="26" t="e">
        <f t="shared" si="599"/>
        <v>#DIV/0!</v>
      </c>
      <c r="L1251" s="10" t="e">
        <f t="shared" si="600"/>
        <v>#DIV/0!</v>
      </c>
      <c r="M1251" s="25" t="e">
        <f>(K1251-AVERAGE($K$14:K1251))/_xlfn.STDEV.S($K$14:K1251)</f>
        <v>#DIV/0!</v>
      </c>
      <c r="N1251" s="10" t="e">
        <f t="shared" si="601"/>
        <v>#DIV/0!</v>
      </c>
      <c r="O1251" s="25" t="e">
        <f t="shared" si="602"/>
        <v>#DIV/0!</v>
      </c>
      <c r="R1251" s="5">
        <f t="shared" si="603"/>
        <v>0</v>
      </c>
      <c r="S1251" s="18">
        <f t="shared" si="604"/>
        <v>0</v>
      </c>
      <c r="T1251" s="5" t="e">
        <f t="shared" si="605"/>
        <v>#DIV/0!</v>
      </c>
      <c r="U1251" s="18">
        <f>(S1251-AVERAGE($S$6:S1251))/_xlfn.STDEV.S($S$6:S1251)</f>
        <v>4.9665848991376292E-2</v>
      </c>
      <c r="V1251" s="20">
        <f t="shared" si="606"/>
        <v>0</v>
      </c>
      <c r="W1251" s="5" t="e">
        <f t="shared" si="607"/>
        <v>#DIV/0!</v>
      </c>
      <c r="X1251" s="18">
        <f>(V1251-AVERAGE($V$13:V1251))/_xlfn.STDEV.S($V$13:V1251)</f>
        <v>-0.16414212681616702</v>
      </c>
      <c r="Y1251" s="5">
        <f t="shared" si="608"/>
        <v>0</v>
      </c>
      <c r="Z1251" s="23" t="e">
        <f t="shared" si="609"/>
        <v>#DIV/0!</v>
      </c>
      <c r="AA1251" s="5" t="e">
        <f t="shared" si="610"/>
        <v>#DIV/0!</v>
      </c>
      <c r="AB1251" s="18" t="e">
        <f>(Z1251-AVERAGE($Z$13:Z1251))/_xlfn.STDEV.S($Z$13:Z1251)</f>
        <v>#DIV/0!</v>
      </c>
      <c r="AC1251" s="23" t="e">
        <f t="shared" si="611"/>
        <v>#DIV/0!</v>
      </c>
      <c r="AD1251" s="18" t="e">
        <f t="shared" si="612"/>
        <v>#DIV/0!</v>
      </c>
      <c r="AE1251" s="10">
        <f t="shared" si="613"/>
        <v>0</v>
      </c>
      <c r="AF1251" s="25">
        <f t="shared" si="614"/>
        <v>0</v>
      </c>
      <c r="AG1251" s="10" t="e">
        <f t="shared" si="615"/>
        <v>#DIV/0!</v>
      </c>
      <c r="AH1251" s="25">
        <f>(AF1251-AVERAGE($AF$14:AF1251))/_xlfn.STDEV.S($AF$14:AF1251)</f>
        <v>6.9537325359687444E-2</v>
      </c>
      <c r="AI1251" s="8">
        <f t="shared" si="616"/>
        <v>0</v>
      </c>
      <c r="AJ1251" s="10" t="e">
        <f t="shared" si="617"/>
        <v>#DIV/0!</v>
      </c>
      <c r="AK1251" s="25">
        <f>(AI1251-AVERAGE($AI$18:AI1251))/_xlfn.STDEV.S($AI$18:AI1251)</f>
        <v>-0.11212572310047597</v>
      </c>
      <c r="AL1251" s="10">
        <f t="shared" si="618"/>
        <v>0</v>
      </c>
      <c r="AM1251" s="10" t="e">
        <f t="shared" si="619"/>
        <v>#DIV/0!</v>
      </c>
      <c r="AN1251" s="10" t="e">
        <f t="shared" si="620"/>
        <v>#DIV/0!</v>
      </c>
      <c r="AO1251" s="25" t="e">
        <f>(AM1252-AVERAGE($AM$18:AM1252))/_xlfn.STDEV.S($AM$18:AM1252)</f>
        <v>#DIV/0!</v>
      </c>
      <c r="AP1251" s="10" t="e">
        <f t="shared" si="621"/>
        <v>#DIV/0!</v>
      </c>
      <c r="AQ1251" s="10" t="e">
        <f t="shared" si="622"/>
        <v>#DIV/0!</v>
      </c>
    </row>
    <row r="1252" spans="3:43" x14ac:dyDescent="0.45">
      <c r="C1252" s="10">
        <f t="shared" si="593"/>
        <v>0</v>
      </c>
      <c r="D1252" s="25">
        <f t="shared" si="594"/>
        <v>0</v>
      </c>
      <c r="E1252" s="10" t="e">
        <f t="shared" si="595"/>
        <v>#DIV/0!</v>
      </c>
      <c r="F1252" s="25">
        <f>(D1252-AVERAGE($D$3:D1252))/_xlfn.STDEV.S($D$3:D1252)</f>
        <v>2.0956108105938065E-2</v>
      </c>
      <c r="G1252" s="24">
        <f t="shared" si="596"/>
        <v>0</v>
      </c>
      <c r="H1252" s="10" t="e">
        <f t="shared" si="597"/>
        <v>#DIV/0!</v>
      </c>
      <c r="I1252" s="25">
        <f>(G1252-AVERAGE($G$14:G1252))/_xlfn.STDEV.S($G$14:G1252)</f>
        <v>-0.16795301361899198</v>
      </c>
      <c r="J1252" s="10">
        <f t="shared" si="598"/>
        <v>0</v>
      </c>
      <c r="K1252" s="26" t="e">
        <f t="shared" si="599"/>
        <v>#DIV/0!</v>
      </c>
      <c r="L1252" s="10" t="e">
        <f t="shared" si="600"/>
        <v>#DIV/0!</v>
      </c>
      <c r="M1252" s="25" t="e">
        <f>(K1252-AVERAGE($K$14:K1252))/_xlfn.STDEV.S($K$14:K1252)</f>
        <v>#DIV/0!</v>
      </c>
      <c r="N1252" s="10" t="e">
        <f t="shared" si="601"/>
        <v>#DIV/0!</v>
      </c>
      <c r="O1252" s="25" t="e">
        <f t="shared" si="602"/>
        <v>#DIV/0!</v>
      </c>
      <c r="R1252" s="5">
        <f t="shared" si="603"/>
        <v>0</v>
      </c>
      <c r="S1252" s="18">
        <f t="shared" si="604"/>
        <v>0</v>
      </c>
      <c r="T1252" s="5" t="e">
        <f t="shared" si="605"/>
        <v>#DIV/0!</v>
      </c>
      <c r="U1252" s="18">
        <f>(S1252-AVERAGE($S$6:S1252))/_xlfn.STDEV.S($S$6:S1252)</f>
        <v>4.9645897710912761E-2</v>
      </c>
      <c r="V1252" s="20">
        <f t="shared" si="606"/>
        <v>0</v>
      </c>
      <c r="W1252" s="5" t="e">
        <f t="shared" si="607"/>
        <v>#DIV/0!</v>
      </c>
      <c r="X1252" s="18">
        <f>(V1252-AVERAGE($V$13:V1252))/_xlfn.STDEV.S($V$13:V1252)</f>
        <v>-0.16407419663929071</v>
      </c>
      <c r="Y1252" s="5">
        <f t="shared" si="608"/>
        <v>0</v>
      </c>
      <c r="Z1252" s="23" t="e">
        <f t="shared" si="609"/>
        <v>#DIV/0!</v>
      </c>
      <c r="AA1252" s="5" t="e">
        <f t="shared" si="610"/>
        <v>#DIV/0!</v>
      </c>
      <c r="AB1252" s="18" t="e">
        <f>(Z1252-AVERAGE($Z$13:Z1252))/_xlfn.STDEV.S($Z$13:Z1252)</f>
        <v>#DIV/0!</v>
      </c>
      <c r="AC1252" s="23" t="e">
        <f t="shared" si="611"/>
        <v>#DIV/0!</v>
      </c>
      <c r="AD1252" s="18" t="e">
        <f t="shared" si="612"/>
        <v>#DIV/0!</v>
      </c>
      <c r="AE1252" s="10">
        <f t="shared" si="613"/>
        <v>0</v>
      </c>
      <c r="AF1252" s="25">
        <f t="shared" si="614"/>
        <v>0</v>
      </c>
      <c r="AG1252" s="10" t="e">
        <f t="shared" si="615"/>
        <v>#DIV/0!</v>
      </c>
      <c r="AH1252" s="25">
        <f>(AF1252-AVERAGE($AF$14:AF1252))/_xlfn.STDEV.S($AF$14:AF1252)</f>
        <v>6.9509144750798918E-2</v>
      </c>
      <c r="AI1252" s="8">
        <f t="shared" si="616"/>
        <v>0</v>
      </c>
      <c r="AJ1252" s="10" t="e">
        <f t="shared" si="617"/>
        <v>#DIV/0!</v>
      </c>
      <c r="AK1252" s="25">
        <f>(AI1252-AVERAGE($AI$18:AI1252))/_xlfn.STDEV.S($AI$18:AI1252)</f>
        <v>-0.11207978473791667</v>
      </c>
      <c r="AL1252" s="10">
        <f t="shared" si="618"/>
        <v>0</v>
      </c>
      <c r="AM1252" s="10" t="e">
        <f t="shared" si="619"/>
        <v>#DIV/0!</v>
      </c>
      <c r="AN1252" s="10" t="e">
        <f t="shared" si="620"/>
        <v>#DIV/0!</v>
      </c>
      <c r="AO1252" s="25" t="e">
        <f>(AM1253-AVERAGE($AM$18:AM1253))/_xlfn.STDEV.S($AM$18:AM1253)</f>
        <v>#DIV/0!</v>
      </c>
      <c r="AP1252" s="10" t="e">
        <f t="shared" si="621"/>
        <v>#DIV/0!</v>
      </c>
      <c r="AQ1252" s="10" t="e">
        <f t="shared" si="622"/>
        <v>#DIV/0!</v>
      </c>
    </row>
    <row r="1253" spans="3:43" x14ac:dyDescent="0.45">
      <c r="C1253" s="10">
        <f t="shared" si="593"/>
        <v>0</v>
      </c>
      <c r="D1253" s="25">
        <f t="shared" si="594"/>
        <v>0</v>
      </c>
      <c r="E1253" s="10" t="e">
        <f t="shared" si="595"/>
        <v>#DIV/0!</v>
      </c>
      <c r="F1253" s="25">
        <f>(D1253-AVERAGE($D$3:D1253))/_xlfn.STDEV.S($D$3:D1253)</f>
        <v>2.0947733712336155E-2</v>
      </c>
      <c r="G1253" s="24">
        <f t="shared" si="596"/>
        <v>0</v>
      </c>
      <c r="H1253" s="10" t="e">
        <f t="shared" si="597"/>
        <v>#DIV/0!</v>
      </c>
      <c r="I1253" s="25">
        <f>(G1253-AVERAGE($G$14:G1253))/_xlfn.STDEV.S($G$14:G1253)</f>
        <v>-0.16788342056713543</v>
      </c>
      <c r="J1253" s="10">
        <f t="shared" si="598"/>
        <v>0</v>
      </c>
      <c r="K1253" s="26" t="e">
        <f t="shared" si="599"/>
        <v>#DIV/0!</v>
      </c>
      <c r="L1253" s="10" t="e">
        <f t="shared" si="600"/>
        <v>#DIV/0!</v>
      </c>
      <c r="M1253" s="25" t="e">
        <f>(K1253-AVERAGE($K$14:K1253))/_xlfn.STDEV.S($K$14:K1253)</f>
        <v>#DIV/0!</v>
      </c>
      <c r="N1253" s="10" t="e">
        <f t="shared" si="601"/>
        <v>#DIV/0!</v>
      </c>
      <c r="O1253" s="25" t="e">
        <f t="shared" si="602"/>
        <v>#DIV/0!</v>
      </c>
      <c r="R1253" s="5">
        <f t="shared" si="603"/>
        <v>0</v>
      </c>
      <c r="S1253" s="18">
        <f t="shared" si="604"/>
        <v>0</v>
      </c>
      <c r="T1253" s="5" t="e">
        <f t="shared" si="605"/>
        <v>#DIV/0!</v>
      </c>
      <c r="U1253" s="18">
        <f>(S1253-AVERAGE($S$6:S1253))/_xlfn.STDEV.S($S$6:S1253)</f>
        <v>4.9625970455092004E-2</v>
      </c>
      <c r="V1253" s="20">
        <f t="shared" si="606"/>
        <v>0</v>
      </c>
      <c r="W1253" s="5" t="e">
        <f t="shared" si="607"/>
        <v>#DIV/0!</v>
      </c>
      <c r="X1253" s="18">
        <f>(V1253-AVERAGE($V$13:V1253))/_xlfn.STDEV.S($V$13:V1253)</f>
        <v>-0.16400635073357409</v>
      </c>
      <c r="Y1253" s="5">
        <f t="shared" si="608"/>
        <v>0</v>
      </c>
      <c r="Z1253" s="23" t="e">
        <f t="shared" si="609"/>
        <v>#DIV/0!</v>
      </c>
      <c r="AA1253" s="5" t="e">
        <f t="shared" si="610"/>
        <v>#DIV/0!</v>
      </c>
      <c r="AB1253" s="18" t="e">
        <f>(Z1253-AVERAGE($Z$13:Z1253))/_xlfn.STDEV.S($Z$13:Z1253)</f>
        <v>#DIV/0!</v>
      </c>
      <c r="AC1253" s="23" t="e">
        <f t="shared" si="611"/>
        <v>#DIV/0!</v>
      </c>
      <c r="AD1253" s="18" t="e">
        <f t="shared" si="612"/>
        <v>#DIV/0!</v>
      </c>
      <c r="AE1253" s="10">
        <f t="shared" si="613"/>
        <v>0</v>
      </c>
      <c r="AF1253" s="25">
        <f t="shared" si="614"/>
        <v>0</v>
      </c>
      <c r="AG1253" s="10" t="e">
        <f t="shared" si="615"/>
        <v>#DIV/0!</v>
      </c>
      <c r="AH1253" s="25">
        <f>(AF1253-AVERAGE($AF$14:AF1253))/_xlfn.STDEV.S($AF$14:AF1253)</f>
        <v>6.9480998375625741E-2</v>
      </c>
      <c r="AI1253" s="8">
        <f t="shared" si="616"/>
        <v>0</v>
      </c>
      <c r="AJ1253" s="10" t="e">
        <f t="shared" si="617"/>
        <v>#DIV/0!</v>
      </c>
      <c r="AK1253" s="25">
        <f>(AI1253-AVERAGE($AI$18:AI1253))/_xlfn.STDEV.S($AI$18:AI1253)</f>
        <v>-0.11203390279322899</v>
      </c>
      <c r="AL1253" s="10">
        <f t="shared" si="618"/>
        <v>0</v>
      </c>
      <c r="AM1253" s="10" t="e">
        <f t="shared" si="619"/>
        <v>#DIV/0!</v>
      </c>
      <c r="AN1253" s="10" t="e">
        <f t="shared" si="620"/>
        <v>#DIV/0!</v>
      </c>
      <c r="AO1253" s="25" t="e">
        <f>(AM1254-AVERAGE($AM$18:AM1254))/_xlfn.STDEV.S($AM$18:AM1254)</f>
        <v>#DIV/0!</v>
      </c>
      <c r="AP1253" s="10" t="e">
        <f t="shared" si="621"/>
        <v>#DIV/0!</v>
      </c>
      <c r="AQ1253" s="10" t="e">
        <f t="shared" si="622"/>
        <v>#DIV/0!</v>
      </c>
    </row>
    <row r="1254" spans="3:43" x14ac:dyDescent="0.45">
      <c r="C1254" s="10">
        <f t="shared" si="593"/>
        <v>0</v>
      </c>
      <c r="D1254" s="25">
        <f t="shared" si="594"/>
        <v>0</v>
      </c>
      <c r="E1254" s="10" t="e">
        <f t="shared" si="595"/>
        <v>#DIV/0!</v>
      </c>
      <c r="F1254" s="25">
        <f>(D1254-AVERAGE($D$3:D1254))/_xlfn.STDEV.S($D$3:D1254)</f>
        <v>2.0939369350335114E-2</v>
      </c>
      <c r="G1254" s="24">
        <f t="shared" si="596"/>
        <v>0</v>
      </c>
      <c r="H1254" s="10" t="e">
        <f t="shared" si="597"/>
        <v>#DIV/0!</v>
      </c>
      <c r="I1254" s="25">
        <f>(G1254-AVERAGE($G$14:G1254))/_xlfn.STDEV.S($G$14:G1254)</f>
        <v>-0.16781391395584194</v>
      </c>
      <c r="J1254" s="10">
        <f t="shared" si="598"/>
        <v>0</v>
      </c>
      <c r="K1254" s="26" t="e">
        <f t="shared" si="599"/>
        <v>#DIV/0!</v>
      </c>
      <c r="L1254" s="10" t="e">
        <f t="shared" si="600"/>
        <v>#DIV/0!</v>
      </c>
      <c r="M1254" s="25" t="e">
        <f>(K1254-AVERAGE($K$14:K1254))/_xlfn.STDEV.S($K$14:K1254)</f>
        <v>#DIV/0!</v>
      </c>
      <c r="N1254" s="10" t="e">
        <f t="shared" si="601"/>
        <v>#DIV/0!</v>
      </c>
      <c r="O1254" s="25" t="e">
        <f t="shared" si="602"/>
        <v>#DIV/0!</v>
      </c>
      <c r="R1254" s="5">
        <f t="shared" si="603"/>
        <v>0</v>
      </c>
      <c r="S1254" s="18">
        <f t="shared" si="604"/>
        <v>0</v>
      </c>
      <c r="T1254" s="5" t="e">
        <f t="shared" si="605"/>
        <v>#DIV/0!</v>
      </c>
      <c r="U1254" s="18">
        <f>(S1254-AVERAGE($S$6:S1254))/_xlfn.STDEV.S($S$6:S1254)</f>
        <v>4.9606067175736547E-2</v>
      </c>
      <c r="V1254" s="20">
        <f t="shared" si="606"/>
        <v>0</v>
      </c>
      <c r="W1254" s="5" t="e">
        <f t="shared" si="607"/>
        <v>#DIV/0!</v>
      </c>
      <c r="X1254" s="18">
        <f>(V1254-AVERAGE($V$13:V1254))/_xlfn.STDEV.S($V$13:V1254)</f>
        <v>-0.16393858892491825</v>
      </c>
      <c r="Y1254" s="5">
        <f t="shared" si="608"/>
        <v>0</v>
      </c>
      <c r="Z1254" s="23" t="e">
        <f t="shared" si="609"/>
        <v>#DIV/0!</v>
      </c>
      <c r="AA1254" s="5" t="e">
        <f t="shared" si="610"/>
        <v>#DIV/0!</v>
      </c>
      <c r="AB1254" s="18" t="e">
        <f>(Z1254-AVERAGE($Z$13:Z1254))/_xlfn.STDEV.S($Z$13:Z1254)</f>
        <v>#DIV/0!</v>
      </c>
      <c r="AC1254" s="23" t="e">
        <f t="shared" si="611"/>
        <v>#DIV/0!</v>
      </c>
      <c r="AD1254" s="18" t="e">
        <f t="shared" si="612"/>
        <v>#DIV/0!</v>
      </c>
      <c r="AE1254" s="10">
        <f t="shared" si="613"/>
        <v>0</v>
      </c>
      <c r="AF1254" s="25">
        <f t="shared" si="614"/>
        <v>0</v>
      </c>
      <c r="AG1254" s="10" t="e">
        <f t="shared" si="615"/>
        <v>#DIV/0!</v>
      </c>
      <c r="AH1254" s="25">
        <f>(AF1254-AVERAGE($AF$14:AF1254))/_xlfn.STDEV.S($AF$14:AF1254)</f>
        <v>6.9452886164912034E-2</v>
      </c>
      <c r="AI1254" s="8">
        <f t="shared" si="616"/>
        <v>0</v>
      </c>
      <c r="AJ1254" s="10" t="e">
        <f t="shared" si="617"/>
        <v>#DIV/0!</v>
      </c>
      <c r="AK1254" s="25">
        <f>(AI1254-AVERAGE($AI$18:AI1254))/_xlfn.STDEV.S($AI$18:AI1254)</f>
        <v>-0.11198807715102603</v>
      </c>
      <c r="AL1254" s="10">
        <f t="shared" si="618"/>
        <v>0</v>
      </c>
      <c r="AM1254" s="10" t="e">
        <f t="shared" si="619"/>
        <v>#DIV/0!</v>
      </c>
      <c r="AN1254" s="10" t="e">
        <f t="shared" si="620"/>
        <v>#DIV/0!</v>
      </c>
      <c r="AO1254" s="25" t="e">
        <f>(AM1255-AVERAGE($AM$18:AM1255))/_xlfn.STDEV.S($AM$18:AM1255)</f>
        <v>#DIV/0!</v>
      </c>
      <c r="AP1254" s="10" t="e">
        <f t="shared" si="621"/>
        <v>#DIV/0!</v>
      </c>
      <c r="AQ1254" s="10" t="e">
        <f t="shared" si="622"/>
        <v>#DIV/0!</v>
      </c>
    </row>
    <row r="1255" spans="3:43" x14ac:dyDescent="0.45">
      <c r="C1255" s="10">
        <f t="shared" si="593"/>
        <v>0</v>
      </c>
      <c r="D1255" s="25">
        <f t="shared" si="594"/>
        <v>0</v>
      </c>
      <c r="E1255" s="10" t="e">
        <f t="shared" si="595"/>
        <v>#DIV/0!</v>
      </c>
      <c r="F1255" s="25">
        <f>(D1255-AVERAGE($D$3:D1255))/_xlfn.STDEV.S($D$3:D1255)</f>
        <v>2.0931014999922996E-2</v>
      </c>
      <c r="G1255" s="24">
        <f t="shared" si="596"/>
        <v>0</v>
      </c>
      <c r="H1255" s="10" t="e">
        <f t="shared" si="597"/>
        <v>#DIV/0!</v>
      </c>
      <c r="I1255" s="25">
        <f>(G1255-AVERAGE($G$14:G1255))/_xlfn.STDEV.S($G$14:G1255)</f>
        <v>-0.16774449360631036</v>
      </c>
      <c r="J1255" s="10">
        <f t="shared" si="598"/>
        <v>0</v>
      </c>
      <c r="K1255" s="26" t="e">
        <f t="shared" si="599"/>
        <v>#DIV/0!</v>
      </c>
      <c r="L1255" s="10" t="e">
        <f t="shared" si="600"/>
        <v>#DIV/0!</v>
      </c>
      <c r="M1255" s="25" t="e">
        <f>(K1255-AVERAGE($K$14:K1255))/_xlfn.STDEV.S($K$14:K1255)</f>
        <v>#DIV/0!</v>
      </c>
      <c r="N1255" s="10" t="e">
        <f t="shared" si="601"/>
        <v>#DIV/0!</v>
      </c>
      <c r="O1255" s="25" t="e">
        <f t="shared" si="602"/>
        <v>#DIV/0!</v>
      </c>
      <c r="R1255" s="5">
        <f t="shared" si="603"/>
        <v>0</v>
      </c>
      <c r="S1255" s="18">
        <f t="shared" si="604"/>
        <v>0</v>
      </c>
      <c r="T1255" s="5" t="e">
        <f t="shared" si="605"/>
        <v>#DIV/0!</v>
      </c>
      <c r="U1255" s="18">
        <f>(S1255-AVERAGE($S$6:S1255))/_xlfn.STDEV.S($S$6:S1255)</f>
        <v>4.9586187824804055E-2</v>
      </c>
      <c r="V1255" s="20">
        <f t="shared" si="606"/>
        <v>0</v>
      </c>
      <c r="W1255" s="5" t="e">
        <f t="shared" si="607"/>
        <v>#DIV/0!</v>
      </c>
      <c r="X1255" s="18">
        <f>(V1255-AVERAGE($V$13:V1255))/_xlfn.STDEV.S($V$13:V1255)</f>
        <v>-0.16387091103972734</v>
      </c>
      <c r="Y1255" s="5">
        <f t="shared" si="608"/>
        <v>0</v>
      </c>
      <c r="Z1255" s="23" t="e">
        <f t="shared" si="609"/>
        <v>#DIV/0!</v>
      </c>
      <c r="AA1255" s="5" t="e">
        <f t="shared" si="610"/>
        <v>#DIV/0!</v>
      </c>
      <c r="AB1255" s="18" t="e">
        <f>(Z1255-AVERAGE($Z$13:Z1255))/_xlfn.STDEV.S($Z$13:Z1255)</f>
        <v>#DIV/0!</v>
      </c>
      <c r="AC1255" s="23" t="e">
        <f t="shared" si="611"/>
        <v>#DIV/0!</v>
      </c>
      <c r="AD1255" s="18" t="e">
        <f t="shared" si="612"/>
        <v>#DIV/0!</v>
      </c>
      <c r="AE1255" s="10">
        <f t="shared" si="613"/>
        <v>0</v>
      </c>
      <c r="AF1255" s="25">
        <f t="shared" si="614"/>
        <v>0</v>
      </c>
      <c r="AG1255" s="10" t="e">
        <f t="shared" si="615"/>
        <v>#DIV/0!</v>
      </c>
      <c r="AH1255" s="25">
        <f>(AF1255-AVERAGE($AF$14:AF1255))/_xlfn.STDEV.S($AF$14:AF1255)</f>
        <v>6.9424808049597872E-2</v>
      </c>
      <c r="AI1255" s="8">
        <f t="shared" si="616"/>
        <v>0</v>
      </c>
      <c r="AJ1255" s="10" t="e">
        <f t="shared" si="617"/>
        <v>#DIV/0!</v>
      </c>
      <c r="AK1255" s="25">
        <f>(AI1255-AVERAGE($AI$18:AI1255))/_xlfn.STDEV.S($AI$18:AI1255)</f>
        <v>-0.11194230769625103</v>
      </c>
      <c r="AL1255" s="10">
        <f t="shared" si="618"/>
        <v>0</v>
      </c>
      <c r="AM1255" s="10" t="e">
        <f t="shared" si="619"/>
        <v>#DIV/0!</v>
      </c>
      <c r="AN1255" s="10" t="e">
        <f t="shared" si="620"/>
        <v>#DIV/0!</v>
      </c>
      <c r="AO1255" s="25" t="e">
        <f>(AM1256-AVERAGE($AM$18:AM1256))/_xlfn.STDEV.S($AM$18:AM1256)</f>
        <v>#DIV/0!</v>
      </c>
      <c r="AP1255" s="10" t="e">
        <f t="shared" si="621"/>
        <v>#DIV/0!</v>
      </c>
      <c r="AQ1255" s="10" t="e">
        <f t="shared" si="622"/>
        <v>#DIV/0!</v>
      </c>
    </row>
    <row r="1256" spans="3:43" x14ac:dyDescent="0.45">
      <c r="C1256" s="10">
        <f t="shared" si="593"/>
        <v>0</v>
      </c>
      <c r="D1256" s="25">
        <f t="shared" si="594"/>
        <v>0</v>
      </c>
      <c r="E1256" s="10" t="e">
        <f t="shared" si="595"/>
        <v>#DIV/0!</v>
      </c>
      <c r="F1256" s="25">
        <f>(D1256-AVERAGE($D$3:D1256))/_xlfn.STDEV.S($D$3:D1256)</f>
        <v>2.0922670641143719E-2</v>
      </c>
      <c r="G1256" s="24">
        <f t="shared" si="596"/>
        <v>0</v>
      </c>
      <c r="H1256" s="10" t="e">
        <f t="shared" si="597"/>
        <v>#DIV/0!</v>
      </c>
      <c r="I1256" s="25">
        <f>(G1256-AVERAGE($G$14:G1256))/_xlfn.STDEV.S($G$14:G1256)</f>
        <v>-0.16767515934025698</v>
      </c>
      <c r="J1256" s="10">
        <f t="shared" si="598"/>
        <v>0</v>
      </c>
      <c r="K1256" s="26" t="e">
        <f t="shared" si="599"/>
        <v>#DIV/0!</v>
      </c>
      <c r="L1256" s="10" t="e">
        <f t="shared" si="600"/>
        <v>#DIV/0!</v>
      </c>
      <c r="M1256" s="25" t="e">
        <f>(K1256-AVERAGE($K$14:K1256))/_xlfn.STDEV.S($K$14:K1256)</f>
        <v>#DIV/0!</v>
      </c>
      <c r="N1256" s="10" t="e">
        <f t="shared" si="601"/>
        <v>#DIV/0!</v>
      </c>
      <c r="O1256" s="25" t="e">
        <f t="shared" si="602"/>
        <v>#DIV/0!</v>
      </c>
      <c r="R1256" s="5">
        <f t="shared" si="603"/>
        <v>0</v>
      </c>
      <c r="S1256" s="18">
        <f t="shared" si="604"/>
        <v>0</v>
      </c>
      <c r="T1256" s="5" t="e">
        <f t="shared" si="605"/>
        <v>#DIV/0!</v>
      </c>
      <c r="U1256" s="18">
        <f>(S1256-AVERAGE($S$6:S1256))/_xlfn.STDEV.S($S$6:S1256)</f>
        <v>4.9566332354386844E-2</v>
      </c>
      <c r="V1256" s="20">
        <f t="shared" si="606"/>
        <v>0</v>
      </c>
      <c r="W1256" s="5" t="e">
        <f t="shared" si="607"/>
        <v>#DIV/0!</v>
      </c>
      <c r="X1256" s="18">
        <f>(V1256-AVERAGE($V$13:V1256))/_xlfn.STDEV.S($V$13:V1256)</f>
        <v>-0.1638033169049069</v>
      </c>
      <c r="Y1256" s="5">
        <f t="shared" si="608"/>
        <v>0</v>
      </c>
      <c r="Z1256" s="23" t="e">
        <f t="shared" si="609"/>
        <v>#DIV/0!</v>
      </c>
      <c r="AA1256" s="5" t="e">
        <f t="shared" si="610"/>
        <v>#DIV/0!</v>
      </c>
      <c r="AB1256" s="18" t="e">
        <f>(Z1256-AVERAGE($Z$13:Z1256))/_xlfn.STDEV.S($Z$13:Z1256)</f>
        <v>#DIV/0!</v>
      </c>
      <c r="AC1256" s="23" t="e">
        <f t="shared" si="611"/>
        <v>#DIV/0!</v>
      </c>
      <c r="AD1256" s="18" t="e">
        <f t="shared" si="612"/>
        <v>#DIV/0!</v>
      </c>
      <c r="AE1256" s="10">
        <f t="shared" si="613"/>
        <v>0</v>
      </c>
      <c r="AF1256" s="25">
        <f t="shared" si="614"/>
        <v>0</v>
      </c>
      <c r="AG1256" s="10" t="e">
        <f t="shared" si="615"/>
        <v>#DIV/0!</v>
      </c>
      <c r="AH1256" s="25">
        <f>(AF1256-AVERAGE($AF$14:AF1256))/_xlfn.STDEV.S($AF$14:AF1256)</f>
        <v>6.9396763960818647E-2</v>
      </c>
      <c r="AI1256" s="8">
        <f t="shared" si="616"/>
        <v>0</v>
      </c>
      <c r="AJ1256" s="10" t="e">
        <f t="shared" si="617"/>
        <v>#DIV/0!</v>
      </c>
      <c r="AK1256" s="25">
        <f>(AI1256-AVERAGE($AI$18:AI1256))/_xlfn.STDEV.S($AI$18:AI1256)</f>
        <v>-0.1118965943141761</v>
      </c>
      <c r="AL1256" s="10">
        <f t="shared" si="618"/>
        <v>0</v>
      </c>
      <c r="AM1256" s="10" t="e">
        <f t="shared" si="619"/>
        <v>#DIV/0!</v>
      </c>
      <c r="AN1256" s="10" t="e">
        <f t="shared" si="620"/>
        <v>#DIV/0!</v>
      </c>
      <c r="AO1256" s="25" t="e">
        <f>(AM1257-AVERAGE($AM$18:AM1257))/_xlfn.STDEV.S($AM$18:AM1257)</f>
        <v>#DIV/0!</v>
      </c>
      <c r="AP1256" s="10" t="e">
        <f t="shared" si="621"/>
        <v>#DIV/0!</v>
      </c>
      <c r="AQ1256" s="10" t="e">
        <f t="shared" si="622"/>
        <v>#DIV/0!</v>
      </c>
    </row>
    <row r="1257" spans="3:43" x14ac:dyDescent="0.45">
      <c r="C1257" s="10">
        <f t="shared" si="593"/>
        <v>0</v>
      </c>
      <c r="D1257" s="25">
        <f t="shared" si="594"/>
        <v>0</v>
      </c>
      <c r="E1257" s="10" t="e">
        <f t="shared" si="595"/>
        <v>#DIV/0!</v>
      </c>
      <c r="F1257" s="25">
        <f>(D1257-AVERAGE($D$3:D1257))/_xlfn.STDEV.S($D$3:D1257)</f>
        <v>2.0914336254096846E-2</v>
      </c>
      <c r="G1257" s="24">
        <f t="shared" si="596"/>
        <v>0</v>
      </c>
      <c r="H1257" s="10" t="e">
        <f t="shared" si="597"/>
        <v>#DIV/0!</v>
      </c>
      <c r="I1257" s="25">
        <f>(G1257-AVERAGE($G$14:G1257))/_xlfn.STDEV.S($G$14:G1257)</f>
        <v>-0.16760591097991337</v>
      </c>
      <c r="J1257" s="10">
        <f t="shared" si="598"/>
        <v>0</v>
      </c>
      <c r="K1257" s="26" t="e">
        <f t="shared" si="599"/>
        <v>#DIV/0!</v>
      </c>
      <c r="L1257" s="10" t="e">
        <f t="shared" si="600"/>
        <v>#DIV/0!</v>
      </c>
      <c r="M1257" s="25" t="e">
        <f>(K1257-AVERAGE($K$14:K1257))/_xlfn.STDEV.S($K$14:K1257)</f>
        <v>#DIV/0!</v>
      </c>
      <c r="N1257" s="10" t="e">
        <f t="shared" si="601"/>
        <v>#DIV/0!</v>
      </c>
      <c r="O1257" s="25" t="e">
        <f t="shared" si="602"/>
        <v>#DIV/0!</v>
      </c>
      <c r="R1257" s="5">
        <f t="shared" si="603"/>
        <v>0</v>
      </c>
      <c r="S1257" s="18">
        <f t="shared" si="604"/>
        <v>0</v>
      </c>
      <c r="T1257" s="5" t="e">
        <f t="shared" si="605"/>
        <v>#DIV/0!</v>
      </c>
      <c r="U1257" s="18">
        <f>(S1257-AVERAGE($S$6:S1257))/_xlfn.STDEV.S($S$6:S1257)</f>
        <v>4.9546500716711427E-2</v>
      </c>
      <c r="V1257" s="20">
        <f t="shared" si="606"/>
        <v>0</v>
      </c>
      <c r="W1257" s="5" t="e">
        <f t="shared" si="607"/>
        <v>#DIV/0!</v>
      </c>
      <c r="X1257" s="18">
        <f>(V1257-AVERAGE($V$13:V1257))/_xlfn.STDEV.S($V$13:V1257)</f>
        <v>-0.16373580634786178</v>
      </c>
      <c r="Y1257" s="5">
        <f t="shared" si="608"/>
        <v>0</v>
      </c>
      <c r="Z1257" s="23" t="e">
        <f t="shared" si="609"/>
        <v>#DIV/0!</v>
      </c>
      <c r="AA1257" s="5" t="e">
        <f t="shared" si="610"/>
        <v>#DIV/0!</v>
      </c>
      <c r="AB1257" s="18" t="e">
        <f>(Z1257-AVERAGE($Z$13:Z1257))/_xlfn.STDEV.S($Z$13:Z1257)</f>
        <v>#DIV/0!</v>
      </c>
      <c r="AC1257" s="23" t="e">
        <f t="shared" si="611"/>
        <v>#DIV/0!</v>
      </c>
      <c r="AD1257" s="18" t="e">
        <f t="shared" si="612"/>
        <v>#DIV/0!</v>
      </c>
      <c r="AE1257" s="10">
        <f t="shared" si="613"/>
        <v>0</v>
      </c>
      <c r="AF1257" s="25">
        <f t="shared" si="614"/>
        <v>0</v>
      </c>
      <c r="AG1257" s="10" t="e">
        <f t="shared" si="615"/>
        <v>#DIV/0!</v>
      </c>
      <c r="AH1257" s="25">
        <f>(AF1257-AVERAGE($AF$14:AF1257))/_xlfn.STDEV.S($AF$14:AF1257)</f>
        <v>6.9368753829904303E-2</v>
      </c>
      <c r="AI1257" s="8">
        <f t="shared" si="616"/>
        <v>0</v>
      </c>
      <c r="AJ1257" s="10" t="e">
        <f t="shared" si="617"/>
        <v>#DIV/0!</v>
      </c>
      <c r="AK1257" s="25">
        <f>(AI1257-AVERAGE($AI$18:AI1257))/_xlfn.STDEV.S($AI$18:AI1257)</f>
        <v>-0.11185093689040107</v>
      </c>
      <c r="AL1257" s="10">
        <f t="shared" si="618"/>
        <v>0</v>
      </c>
      <c r="AM1257" s="10" t="e">
        <f t="shared" si="619"/>
        <v>#DIV/0!</v>
      </c>
      <c r="AN1257" s="10" t="e">
        <f t="shared" si="620"/>
        <v>#DIV/0!</v>
      </c>
      <c r="AO1257" s="25" t="e">
        <f>(AM1258-AVERAGE($AM$18:AM1258))/_xlfn.STDEV.S($AM$18:AM1258)</f>
        <v>#DIV/0!</v>
      </c>
      <c r="AP1257" s="10" t="e">
        <f t="shared" si="621"/>
        <v>#DIV/0!</v>
      </c>
      <c r="AQ1257" s="10" t="e">
        <f t="shared" si="622"/>
        <v>#DIV/0!</v>
      </c>
    </row>
    <row r="1258" spans="3:43" x14ac:dyDescent="0.45">
      <c r="C1258" s="10">
        <f t="shared" si="593"/>
        <v>0</v>
      </c>
      <c r="D1258" s="25">
        <f t="shared" si="594"/>
        <v>0</v>
      </c>
      <c r="E1258" s="10" t="e">
        <f t="shared" si="595"/>
        <v>#DIV/0!</v>
      </c>
      <c r="F1258" s="25">
        <f>(D1258-AVERAGE($D$3:D1258))/_xlfn.STDEV.S($D$3:D1258)</f>
        <v>2.0906011818937371E-2</v>
      </c>
      <c r="G1258" s="24">
        <f t="shared" si="596"/>
        <v>0</v>
      </c>
      <c r="H1258" s="10" t="e">
        <f t="shared" si="597"/>
        <v>#DIV/0!</v>
      </c>
      <c r="I1258" s="25">
        <f>(G1258-AVERAGE($G$14:G1258))/_xlfn.STDEV.S($G$14:G1258)</f>
        <v>-0.16753674834802484</v>
      </c>
      <c r="J1258" s="10">
        <f t="shared" si="598"/>
        <v>0</v>
      </c>
      <c r="K1258" s="26" t="e">
        <f t="shared" si="599"/>
        <v>#DIV/0!</v>
      </c>
      <c r="L1258" s="10" t="e">
        <f t="shared" si="600"/>
        <v>#DIV/0!</v>
      </c>
      <c r="M1258" s="25" t="e">
        <f>(K1258-AVERAGE($K$14:K1258))/_xlfn.STDEV.S($K$14:K1258)</f>
        <v>#DIV/0!</v>
      </c>
      <c r="N1258" s="10" t="e">
        <f t="shared" si="601"/>
        <v>#DIV/0!</v>
      </c>
      <c r="O1258" s="25" t="e">
        <f t="shared" si="602"/>
        <v>#DIV/0!</v>
      </c>
      <c r="R1258" s="5">
        <f t="shared" si="603"/>
        <v>0</v>
      </c>
      <c r="S1258" s="18">
        <f t="shared" si="604"/>
        <v>0</v>
      </c>
      <c r="T1258" s="5" t="e">
        <f t="shared" si="605"/>
        <v>#DIV/0!</v>
      </c>
      <c r="U1258" s="18">
        <f>(S1258-AVERAGE($S$6:S1258))/_xlfn.STDEV.S($S$6:S1258)</f>
        <v>4.9526692864137987E-2</v>
      </c>
      <c r="V1258" s="20">
        <f t="shared" si="606"/>
        <v>0</v>
      </c>
      <c r="W1258" s="5" t="e">
        <f t="shared" si="607"/>
        <v>#DIV/0!</v>
      </c>
      <c r="X1258" s="18">
        <f>(V1258-AVERAGE($V$13:V1258))/_xlfn.STDEV.S($V$13:V1258)</f>
        <v>-0.16366837919649438</v>
      </c>
      <c r="Y1258" s="5">
        <f t="shared" si="608"/>
        <v>0</v>
      </c>
      <c r="Z1258" s="23" t="e">
        <f t="shared" si="609"/>
        <v>#DIV/0!</v>
      </c>
      <c r="AA1258" s="5" t="e">
        <f t="shared" si="610"/>
        <v>#DIV/0!</v>
      </c>
      <c r="AB1258" s="18" t="e">
        <f>(Z1258-AVERAGE($Z$13:Z1258))/_xlfn.STDEV.S($Z$13:Z1258)</f>
        <v>#DIV/0!</v>
      </c>
      <c r="AC1258" s="23" t="e">
        <f t="shared" si="611"/>
        <v>#DIV/0!</v>
      </c>
      <c r="AD1258" s="18" t="e">
        <f t="shared" si="612"/>
        <v>#DIV/0!</v>
      </c>
      <c r="AE1258" s="10">
        <f t="shared" si="613"/>
        <v>0</v>
      </c>
      <c r="AF1258" s="25">
        <f t="shared" si="614"/>
        <v>0</v>
      </c>
      <c r="AG1258" s="10" t="e">
        <f t="shared" si="615"/>
        <v>#DIV/0!</v>
      </c>
      <c r="AH1258" s="25">
        <f>(AF1258-AVERAGE($AF$14:AF1258))/_xlfn.STDEV.S($AF$14:AF1258)</f>
        <v>6.934077758837863E-2</v>
      </c>
      <c r="AI1258" s="8">
        <f t="shared" si="616"/>
        <v>0</v>
      </c>
      <c r="AJ1258" s="10" t="e">
        <f t="shared" si="617"/>
        <v>#DIV/0!</v>
      </c>
      <c r="AK1258" s="25">
        <f>(AI1258-AVERAGE($AI$18:AI1258))/_xlfn.STDEV.S($AI$18:AI1258)</f>
        <v>-0.11180533531085227</v>
      </c>
      <c r="AL1258" s="10">
        <f t="shared" si="618"/>
        <v>0</v>
      </c>
      <c r="AM1258" s="10" t="e">
        <f t="shared" si="619"/>
        <v>#DIV/0!</v>
      </c>
      <c r="AN1258" s="10" t="e">
        <f t="shared" si="620"/>
        <v>#DIV/0!</v>
      </c>
      <c r="AO1258" s="25" t="e">
        <f>(AM1259-AVERAGE($AM$18:AM1259))/_xlfn.STDEV.S($AM$18:AM1259)</f>
        <v>#DIV/0!</v>
      </c>
      <c r="AP1258" s="10" t="e">
        <f t="shared" si="621"/>
        <v>#DIV/0!</v>
      </c>
      <c r="AQ1258" s="10" t="e">
        <f t="shared" si="622"/>
        <v>#DIV/0!</v>
      </c>
    </row>
    <row r="1259" spans="3:43" x14ac:dyDescent="0.45">
      <c r="C1259" s="10">
        <f t="shared" si="593"/>
        <v>0</v>
      </c>
      <c r="D1259" s="25">
        <f t="shared" si="594"/>
        <v>0</v>
      </c>
      <c r="E1259" s="10" t="e">
        <f t="shared" si="595"/>
        <v>#DIV/0!</v>
      </c>
      <c r="F1259" s="25">
        <f>(D1259-AVERAGE($D$3:D1259))/_xlfn.STDEV.S($D$3:D1259)</f>
        <v>2.0897697315875558E-2</v>
      </c>
      <c r="G1259" s="24">
        <f t="shared" si="596"/>
        <v>0</v>
      </c>
      <c r="H1259" s="10" t="e">
        <f t="shared" si="597"/>
        <v>#DIV/0!</v>
      </c>
      <c r="I1259" s="25">
        <f>(G1259-AVERAGE($G$14:G1259))/_xlfn.STDEV.S($G$14:G1259)</f>
        <v>-0.16746767126784817</v>
      </c>
      <c r="J1259" s="10">
        <f t="shared" si="598"/>
        <v>0</v>
      </c>
      <c r="K1259" s="26" t="e">
        <f t="shared" si="599"/>
        <v>#DIV/0!</v>
      </c>
      <c r="L1259" s="10" t="e">
        <f t="shared" si="600"/>
        <v>#DIV/0!</v>
      </c>
      <c r="M1259" s="25" t="e">
        <f>(K1259-AVERAGE($K$14:K1259))/_xlfn.STDEV.S($K$14:K1259)</f>
        <v>#DIV/0!</v>
      </c>
      <c r="N1259" s="10" t="e">
        <f t="shared" si="601"/>
        <v>#DIV/0!</v>
      </c>
      <c r="O1259" s="25" t="e">
        <f t="shared" si="602"/>
        <v>#DIV/0!</v>
      </c>
      <c r="R1259" s="5">
        <f t="shared" si="603"/>
        <v>0</v>
      </c>
      <c r="S1259" s="18">
        <f t="shared" si="604"/>
        <v>0</v>
      </c>
      <c r="T1259" s="5" t="e">
        <f t="shared" si="605"/>
        <v>#DIV/0!</v>
      </c>
      <c r="U1259" s="18">
        <f>(S1259-AVERAGE($S$6:S1259))/_xlfn.STDEV.S($S$6:S1259)</f>
        <v>4.9506908749159938E-2</v>
      </c>
      <c r="V1259" s="20">
        <f t="shared" si="606"/>
        <v>0</v>
      </c>
      <c r="W1259" s="5" t="e">
        <f t="shared" si="607"/>
        <v>#DIV/0!</v>
      </c>
      <c r="X1259" s="18">
        <f>(V1259-AVERAGE($V$13:V1259))/_xlfn.STDEV.S($V$13:V1259)</f>
        <v>-0.16360103527920297</v>
      </c>
      <c r="Y1259" s="5">
        <f t="shared" si="608"/>
        <v>0</v>
      </c>
      <c r="Z1259" s="23" t="e">
        <f t="shared" si="609"/>
        <v>#DIV/0!</v>
      </c>
      <c r="AA1259" s="5" t="e">
        <f t="shared" si="610"/>
        <v>#DIV/0!</v>
      </c>
      <c r="AB1259" s="18" t="e">
        <f>(Z1259-AVERAGE($Z$13:Z1259))/_xlfn.STDEV.S($Z$13:Z1259)</f>
        <v>#DIV/0!</v>
      </c>
      <c r="AC1259" s="23" t="e">
        <f t="shared" si="611"/>
        <v>#DIV/0!</v>
      </c>
      <c r="AD1259" s="18" t="e">
        <f t="shared" si="612"/>
        <v>#DIV/0!</v>
      </c>
      <c r="AE1259" s="10">
        <f t="shared" si="613"/>
        <v>0</v>
      </c>
      <c r="AF1259" s="25">
        <f t="shared" si="614"/>
        <v>0</v>
      </c>
      <c r="AG1259" s="10" t="e">
        <f t="shared" si="615"/>
        <v>#DIV/0!</v>
      </c>
      <c r="AH1259" s="25">
        <f>(AF1259-AVERAGE($AF$14:AF1259))/_xlfn.STDEV.S($AF$14:AF1259)</f>
        <v>6.9312835167958636E-2</v>
      </c>
      <c r="AI1259" s="8">
        <f t="shared" si="616"/>
        <v>0</v>
      </c>
      <c r="AJ1259" s="10" t="e">
        <f t="shared" si="617"/>
        <v>#DIV/0!</v>
      </c>
      <c r="AK1259" s="25">
        <f>(AI1259-AVERAGE($AI$18:AI1259))/_xlfn.STDEV.S($AI$18:AI1259)</f>
        <v>-0.11175978946178131</v>
      </c>
      <c r="AL1259" s="10">
        <f t="shared" si="618"/>
        <v>0</v>
      </c>
      <c r="AM1259" s="10" t="e">
        <f t="shared" si="619"/>
        <v>#DIV/0!</v>
      </c>
      <c r="AN1259" s="10" t="e">
        <f t="shared" si="620"/>
        <v>#DIV/0!</v>
      </c>
      <c r="AO1259" s="25" t="e">
        <f>(AM1260-AVERAGE($AM$18:AM1260))/_xlfn.STDEV.S($AM$18:AM1260)</f>
        <v>#DIV/0!</v>
      </c>
      <c r="AP1259" s="10" t="e">
        <f t="shared" si="621"/>
        <v>#DIV/0!</v>
      </c>
      <c r="AQ1259" s="10" t="e">
        <f t="shared" si="622"/>
        <v>#DIV/0!</v>
      </c>
    </row>
    <row r="1260" spans="3:43" x14ac:dyDescent="0.45">
      <c r="C1260" s="10">
        <f t="shared" si="593"/>
        <v>0</v>
      </c>
      <c r="D1260" s="25">
        <f t="shared" si="594"/>
        <v>0</v>
      </c>
      <c r="E1260" s="10" t="e">
        <f t="shared" si="595"/>
        <v>#DIV/0!</v>
      </c>
      <c r="F1260" s="25">
        <f>(D1260-AVERAGE($D$3:D1260))/_xlfn.STDEV.S($D$3:D1260)</f>
        <v>2.0889392725176703E-2</v>
      </c>
      <c r="G1260" s="24">
        <f t="shared" si="596"/>
        <v>0</v>
      </c>
      <c r="H1260" s="10" t="e">
        <f t="shared" si="597"/>
        <v>#DIV/0!</v>
      </c>
      <c r="I1260" s="25">
        <f>(G1260-AVERAGE($G$14:G1260))/_xlfn.STDEV.S($G$14:G1260)</f>
        <v>-0.16739867956314994</v>
      </c>
      <c r="J1260" s="10">
        <f t="shared" si="598"/>
        <v>0</v>
      </c>
      <c r="K1260" s="26" t="e">
        <f t="shared" si="599"/>
        <v>#DIV/0!</v>
      </c>
      <c r="L1260" s="10" t="e">
        <f t="shared" si="600"/>
        <v>#DIV/0!</v>
      </c>
      <c r="M1260" s="25" t="e">
        <f>(K1260-AVERAGE($K$14:K1260))/_xlfn.STDEV.S($K$14:K1260)</f>
        <v>#DIV/0!</v>
      </c>
      <c r="N1260" s="10" t="e">
        <f t="shared" si="601"/>
        <v>#DIV/0!</v>
      </c>
      <c r="O1260" s="25" t="e">
        <f t="shared" si="602"/>
        <v>#DIV/0!</v>
      </c>
      <c r="R1260" s="5">
        <f t="shared" si="603"/>
        <v>0</v>
      </c>
      <c r="S1260" s="18">
        <f t="shared" si="604"/>
        <v>0</v>
      </c>
      <c r="T1260" s="5" t="e">
        <f t="shared" si="605"/>
        <v>#DIV/0!</v>
      </c>
      <c r="U1260" s="18">
        <f>(S1260-AVERAGE($S$6:S1260))/_xlfn.STDEV.S($S$6:S1260)</f>
        <v>4.9487148324403436E-2</v>
      </c>
      <c r="V1260" s="20">
        <f t="shared" si="606"/>
        <v>0</v>
      </c>
      <c r="W1260" s="5" t="e">
        <f t="shared" si="607"/>
        <v>#DIV/0!</v>
      </c>
      <c r="X1260" s="18">
        <f>(V1260-AVERAGE($V$13:V1260))/_xlfn.STDEV.S($V$13:V1260)</f>
        <v>-0.16353377442487957</v>
      </c>
      <c r="Y1260" s="5">
        <f t="shared" si="608"/>
        <v>0</v>
      </c>
      <c r="Z1260" s="23" t="e">
        <f t="shared" si="609"/>
        <v>#DIV/0!</v>
      </c>
      <c r="AA1260" s="5" t="e">
        <f t="shared" si="610"/>
        <v>#DIV/0!</v>
      </c>
      <c r="AB1260" s="18" t="e">
        <f>(Z1260-AVERAGE($Z$13:Z1260))/_xlfn.STDEV.S($Z$13:Z1260)</f>
        <v>#DIV/0!</v>
      </c>
      <c r="AC1260" s="23" t="e">
        <f t="shared" si="611"/>
        <v>#DIV/0!</v>
      </c>
      <c r="AD1260" s="18" t="e">
        <f t="shared" si="612"/>
        <v>#DIV/0!</v>
      </c>
      <c r="AE1260" s="10">
        <f t="shared" si="613"/>
        <v>0</v>
      </c>
      <c r="AF1260" s="25">
        <f t="shared" si="614"/>
        <v>0</v>
      </c>
      <c r="AG1260" s="10" t="e">
        <f t="shared" si="615"/>
        <v>#DIV/0!</v>
      </c>
      <c r="AH1260" s="25">
        <f>(AF1260-AVERAGE($AF$14:AF1260))/_xlfn.STDEV.S($AF$14:AF1260)</f>
        <v>6.9284926500553734E-2</v>
      </c>
      <c r="AI1260" s="8">
        <f t="shared" si="616"/>
        <v>0</v>
      </c>
      <c r="AJ1260" s="10" t="e">
        <f t="shared" si="617"/>
        <v>#DIV/0!</v>
      </c>
      <c r="AK1260" s="25">
        <f>(AI1260-AVERAGE($AI$18:AI1260))/_xlfn.STDEV.S($AI$18:AI1260)</f>
        <v>-0.11171429922976395</v>
      </c>
      <c r="AL1260" s="10">
        <f t="shared" si="618"/>
        <v>0</v>
      </c>
      <c r="AM1260" s="10" t="e">
        <f t="shared" si="619"/>
        <v>#DIV/0!</v>
      </c>
      <c r="AN1260" s="10" t="e">
        <f t="shared" si="620"/>
        <v>#DIV/0!</v>
      </c>
      <c r="AO1260" s="25" t="e">
        <f>(AM1261-AVERAGE($AM$18:AM1261))/_xlfn.STDEV.S($AM$18:AM1261)</f>
        <v>#DIV/0!</v>
      </c>
      <c r="AP1260" s="10" t="e">
        <f t="shared" si="621"/>
        <v>#DIV/0!</v>
      </c>
      <c r="AQ1260" s="10" t="e">
        <f t="shared" si="622"/>
        <v>#DIV/0!</v>
      </c>
    </row>
    <row r="1261" spans="3:43" x14ac:dyDescent="0.45">
      <c r="C1261" s="10">
        <f t="shared" si="593"/>
        <v>0</v>
      </c>
      <c r="D1261" s="25">
        <f t="shared" si="594"/>
        <v>0</v>
      </c>
      <c r="E1261" s="10" t="e">
        <f t="shared" si="595"/>
        <v>#DIV/0!</v>
      </c>
      <c r="F1261" s="25">
        <f>(D1261-AVERAGE($D$3:D1261))/_xlfn.STDEV.S($D$3:D1261)</f>
        <v>2.0881098027160962E-2</v>
      </c>
      <c r="G1261" s="24">
        <f t="shared" si="596"/>
        <v>0</v>
      </c>
      <c r="H1261" s="10" t="e">
        <f t="shared" si="597"/>
        <v>#DIV/0!</v>
      </c>
      <c r="I1261" s="25">
        <f>(G1261-AVERAGE($G$14:G1261))/_xlfn.STDEV.S($G$14:G1261)</f>
        <v>-0.16732977305820457</v>
      </c>
      <c r="J1261" s="10">
        <f t="shared" si="598"/>
        <v>0</v>
      </c>
      <c r="K1261" s="26" t="e">
        <f t="shared" si="599"/>
        <v>#DIV/0!</v>
      </c>
      <c r="L1261" s="10" t="e">
        <f t="shared" si="600"/>
        <v>#DIV/0!</v>
      </c>
      <c r="M1261" s="25" t="e">
        <f>(K1261-AVERAGE($K$14:K1261))/_xlfn.STDEV.S($K$14:K1261)</f>
        <v>#DIV/0!</v>
      </c>
      <c r="N1261" s="10" t="e">
        <f t="shared" si="601"/>
        <v>#DIV/0!</v>
      </c>
      <c r="O1261" s="25" t="e">
        <f t="shared" si="602"/>
        <v>#DIV/0!</v>
      </c>
      <c r="R1261" s="5">
        <f t="shared" si="603"/>
        <v>0</v>
      </c>
      <c r="S1261" s="18">
        <f t="shared" si="604"/>
        <v>0</v>
      </c>
      <c r="T1261" s="5" t="e">
        <f t="shared" si="605"/>
        <v>#DIV/0!</v>
      </c>
      <c r="U1261" s="18">
        <f>(S1261-AVERAGE($S$6:S1261))/_xlfn.STDEV.S($S$6:S1261)</f>
        <v>4.9467411542626863E-2</v>
      </c>
      <c r="V1261" s="20">
        <f t="shared" si="606"/>
        <v>0</v>
      </c>
      <c r="W1261" s="5" t="e">
        <f t="shared" si="607"/>
        <v>#DIV/0!</v>
      </c>
      <c r="X1261" s="18">
        <f>(V1261-AVERAGE($V$13:V1261))/_xlfn.STDEV.S($V$13:V1261)</f>
        <v>-0.16346659646290831</v>
      </c>
      <c r="Y1261" s="5">
        <f t="shared" si="608"/>
        <v>0</v>
      </c>
      <c r="Z1261" s="23" t="e">
        <f t="shared" si="609"/>
        <v>#DIV/0!</v>
      </c>
      <c r="AA1261" s="5" t="e">
        <f t="shared" si="610"/>
        <v>#DIV/0!</v>
      </c>
      <c r="AB1261" s="18" t="e">
        <f>(Z1261-AVERAGE($Z$13:Z1261))/_xlfn.STDEV.S($Z$13:Z1261)</f>
        <v>#DIV/0!</v>
      </c>
      <c r="AC1261" s="23" t="e">
        <f t="shared" si="611"/>
        <v>#DIV/0!</v>
      </c>
      <c r="AD1261" s="18" t="e">
        <f t="shared" si="612"/>
        <v>#DIV/0!</v>
      </c>
      <c r="AE1261" s="10">
        <f t="shared" si="613"/>
        <v>0</v>
      </c>
      <c r="AF1261" s="25">
        <f t="shared" si="614"/>
        <v>0</v>
      </c>
      <c r="AG1261" s="10" t="e">
        <f t="shared" si="615"/>
        <v>#DIV/0!</v>
      </c>
      <c r="AH1261" s="25">
        <f>(AF1261-AVERAGE($AF$14:AF1261))/_xlfn.STDEV.S($AF$14:AF1261)</f>
        <v>6.9257051518265125E-2</v>
      </c>
      <c r="AI1261" s="8">
        <f t="shared" si="616"/>
        <v>0</v>
      </c>
      <c r="AJ1261" s="10" t="e">
        <f t="shared" si="617"/>
        <v>#DIV/0!</v>
      </c>
      <c r="AK1261" s="25">
        <f>(AI1261-AVERAGE($AI$18:AI1261))/_xlfn.STDEV.S($AI$18:AI1261)</f>
        <v>-0.11166886450169881</v>
      </c>
      <c r="AL1261" s="10">
        <f t="shared" si="618"/>
        <v>0</v>
      </c>
      <c r="AM1261" s="10" t="e">
        <f t="shared" si="619"/>
        <v>#DIV/0!</v>
      </c>
      <c r="AN1261" s="10" t="e">
        <f t="shared" si="620"/>
        <v>#DIV/0!</v>
      </c>
      <c r="AO1261" s="25" t="e">
        <f>(AM1262-AVERAGE($AM$18:AM1262))/_xlfn.STDEV.S($AM$18:AM1262)</f>
        <v>#DIV/0!</v>
      </c>
      <c r="AP1261" s="10" t="e">
        <f t="shared" si="621"/>
        <v>#DIV/0!</v>
      </c>
      <c r="AQ1261" s="10" t="e">
        <f t="shared" si="622"/>
        <v>#DIV/0!</v>
      </c>
    </row>
    <row r="1262" spans="3:43" x14ac:dyDescent="0.45">
      <c r="C1262" s="10">
        <f t="shared" ref="C1262:C1325" si="623">B1262-B1261</f>
        <v>0</v>
      </c>
      <c r="D1262" s="25">
        <f t="shared" ref="D1262:D1325" si="624">ASINH(C1262)</f>
        <v>0</v>
      </c>
      <c r="E1262" s="10" t="e">
        <f t="shared" ref="E1262:E1325" si="625">(D1262-AVERAGE(D1251:D1262))/_xlfn.STDEV.S(D1251:D1262)</f>
        <v>#DIV/0!</v>
      </c>
      <c r="F1262" s="25">
        <f>(D1262-AVERAGE($D$3:D1262))/_xlfn.STDEV.S($D$3:D1262)</f>
        <v>2.0872813202203151E-2</v>
      </c>
      <c r="G1262" s="24">
        <f t="shared" ref="G1262:G1325" si="626">_xlfn.STDEV.S(D1251:D1262)</f>
        <v>0</v>
      </c>
      <c r="H1262" s="10" t="e">
        <f t="shared" ref="H1262:H1325" si="627">(G1262-AVERAGE(G1251:G1262))/_xlfn.STDEV.S(G1251:G1262)</f>
        <v>#DIV/0!</v>
      </c>
      <c r="I1262" s="25">
        <f>(G1262-AVERAGE($G$14:G1262))/_xlfn.STDEV.S($G$14:G1262)</f>
        <v>-0.16726095157779239</v>
      </c>
      <c r="J1262" s="10">
        <f t="shared" ref="J1262:J1325" si="628">C1263</f>
        <v>0</v>
      </c>
      <c r="K1262" s="26" t="e">
        <f t="shared" ref="K1262:K1325" si="629">CORREL(C1251:C1262,J1251:J1262)</f>
        <v>#DIV/0!</v>
      </c>
      <c r="L1262" s="10" t="e">
        <f t="shared" ref="L1262:L1325" si="630">(K1262-AVERAGE(K1251:K1262))/_xlfn.STDEV.S(K1251:K1262)</f>
        <v>#DIV/0!</v>
      </c>
      <c r="M1262" s="25" t="e">
        <f>(K1262-AVERAGE($K$14:K1262))/_xlfn.STDEV.S($K$14:K1262)</f>
        <v>#DIV/0!</v>
      </c>
      <c r="N1262" s="10" t="e">
        <f t="shared" ref="N1262:N1325" si="631">(E1262+H1262+L1262)/3</f>
        <v>#DIV/0!</v>
      </c>
      <c r="O1262" s="25" t="e">
        <f t="shared" ref="O1262:O1325" si="632">(F1262+I1262+M1262)/3</f>
        <v>#DIV/0!</v>
      </c>
      <c r="R1262" s="5">
        <f t="shared" ref="R1262:R1325" si="633">Q1262-Q1258</f>
        <v>0</v>
      </c>
      <c r="S1262" s="18">
        <f t="shared" ref="S1262:S1325" si="634">ASINH(R1262)</f>
        <v>0</v>
      </c>
      <c r="T1262" s="5" t="e">
        <f t="shared" ref="T1262:T1325" si="635">(S1262-AVERAGE(S1255:S1262))/_xlfn.STDEV.S(S1255:S1262)</f>
        <v>#DIV/0!</v>
      </c>
      <c r="U1262" s="18">
        <f>(S1262-AVERAGE($S$6:S1262))/_xlfn.STDEV.S($S$6:S1262)</f>
        <v>4.9447698356720415E-2</v>
      </c>
      <c r="V1262" s="20">
        <f t="shared" ref="V1262:V1325" si="636">_xlfn.STDEV.S(S1255:S1262)</f>
        <v>0</v>
      </c>
      <c r="W1262" s="5" t="e">
        <f t="shared" ref="W1262:W1325" si="637">(V1262-AVERAGE(V1255:V1262))/_xlfn.STDEV.S(V1255:V1262)</f>
        <v>#DIV/0!</v>
      </c>
      <c r="X1262" s="18">
        <f>(V1262-AVERAGE($V$13:V1262))/_xlfn.STDEV.S($V$13:V1262)</f>
        <v>-0.16339950122316366</v>
      </c>
      <c r="Y1262" s="5">
        <f t="shared" ref="Y1262:Y1325" si="638">S1263</f>
        <v>0</v>
      </c>
      <c r="Z1262" s="23" t="e">
        <f t="shared" ref="Z1262:Z1325" si="639">CORREL(S1255:S1262,Y1255:Y1262)</f>
        <v>#DIV/0!</v>
      </c>
      <c r="AA1262" s="5" t="e">
        <f t="shared" ref="AA1262:AA1325" si="640">(Z1262-AVERAGE(Z1255:Z1262))/_xlfn.STDEV.S(Z1255:Z1262)</f>
        <v>#DIV/0!</v>
      </c>
      <c r="AB1262" s="18" t="e">
        <f>(Z1262-AVERAGE($Z$13:Z1262))/_xlfn.STDEV.S($Z$13:Z1262)</f>
        <v>#DIV/0!</v>
      </c>
      <c r="AC1262" s="23" t="e">
        <f t="shared" ref="AC1262:AC1325" si="641">(T1262+W1262+AA1262)/3</f>
        <v>#DIV/0!</v>
      </c>
      <c r="AD1262" s="18" t="e">
        <f t="shared" ref="AD1262:AD1325" si="642">(U1262+X1262+AB1262)/3</f>
        <v>#DIV/0!</v>
      </c>
      <c r="AE1262" s="10">
        <f t="shared" ref="AE1262:AE1325" si="643">B1262-B1250</f>
        <v>0</v>
      </c>
      <c r="AF1262" s="25">
        <f t="shared" ref="AF1262:AF1325" si="644">ASINH(AE1262)</f>
        <v>0</v>
      </c>
      <c r="AG1262" s="10" t="e">
        <f t="shared" ref="AG1262:AG1325" si="645">(AF1262-AVERAGE(AF1258:AF1262))/_xlfn.STDEV.S(AF1258:AF1262)</f>
        <v>#DIV/0!</v>
      </c>
      <c r="AH1262" s="25">
        <f>(AF1262-AVERAGE($AF$14:AF1262))/_xlfn.STDEV.S($AF$14:AF1262)</f>
        <v>6.9229210153385082E-2</v>
      </c>
      <c r="AI1262" s="8">
        <f t="shared" ref="AI1262:AI1325" si="646">_xlfn.STDEV.S(AF1258:AF1262)</f>
        <v>0</v>
      </c>
      <c r="AJ1262" s="10" t="e">
        <f t="shared" ref="AJ1262:AJ1325" si="647">(AI1262-AVERAGE(AI1258:AI1262))/_xlfn.STDEV.S(AI1258:AI1262)</f>
        <v>#DIV/0!</v>
      </c>
      <c r="AK1262" s="25">
        <f>(AI1262-AVERAGE($AI$18:AI1262))/_xlfn.STDEV.S($AI$18:AI1262)</f>
        <v>-0.11162348516480634</v>
      </c>
      <c r="AL1262" s="10">
        <f t="shared" ref="AL1262:AL1325" si="648">AF1263</f>
        <v>0</v>
      </c>
      <c r="AM1262" s="10" t="e">
        <f t="shared" ref="AM1262:AM1325" si="649">CORREL(AF1258:AF1262,AL1258:AL1262)</f>
        <v>#DIV/0!</v>
      </c>
      <c r="AN1262" s="10" t="e">
        <f t="shared" ref="AN1262:AN1325" si="650">(AM1262-AVERAGE(AM1258:AM1262))/_xlfn.STDEV.S(AM1258:AM1262)</f>
        <v>#DIV/0!</v>
      </c>
      <c r="AO1262" s="25" t="e">
        <f>(AM1263-AVERAGE($AM$18:AM1263))/_xlfn.STDEV.S($AM$18:AM1263)</f>
        <v>#DIV/0!</v>
      </c>
      <c r="AP1262" s="10" t="e">
        <f t="shared" ref="AP1262:AP1325" si="651">(AG1262+AJ1262+AN1262)/3</f>
        <v>#DIV/0!</v>
      </c>
      <c r="AQ1262" s="10" t="e">
        <f t="shared" ref="AQ1262:AQ1325" si="652">(AH1262+AK1262+AO1262)/3</f>
        <v>#DIV/0!</v>
      </c>
    </row>
    <row r="1263" spans="3:43" x14ac:dyDescent="0.45">
      <c r="C1263" s="10">
        <f t="shared" si="623"/>
        <v>0</v>
      </c>
      <c r="D1263" s="25">
        <f t="shared" si="624"/>
        <v>0</v>
      </c>
      <c r="E1263" s="10" t="e">
        <f t="shared" si="625"/>
        <v>#DIV/0!</v>
      </c>
      <c r="F1263" s="25">
        <f>(D1263-AVERAGE($D$3:D1263))/_xlfn.STDEV.S($D$3:D1263)</f>
        <v>2.0864538230732543E-2</v>
      </c>
      <c r="G1263" s="24">
        <f t="shared" si="626"/>
        <v>0</v>
      </c>
      <c r="H1263" s="10" t="e">
        <f t="shared" si="627"/>
        <v>#DIV/0!</v>
      </c>
      <c r="I1263" s="25">
        <f>(G1263-AVERAGE($G$14:G1263))/_xlfn.STDEV.S($G$14:G1263)</f>
        <v>-0.16719221494719791</v>
      </c>
      <c r="J1263" s="10">
        <f t="shared" si="628"/>
        <v>0</v>
      </c>
      <c r="K1263" s="26" t="e">
        <f t="shared" si="629"/>
        <v>#DIV/0!</v>
      </c>
      <c r="L1263" s="10" t="e">
        <f t="shared" si="630"/>
        <v>#DIV/0!</v>
      </c>
      <c r="M1263" s="25" t="e">
        <f>(K1263-AVERAGE($K$14:K1263))/_xlfn.STDEV.S($K$14:K1263)</f>
        <v>#DIV/0!</v>
      </c>
      <c r="N1263" s="10" t="e">
        <f t="shared" si="631"/>
        <v>#DIV/0!</v>
      </c>
      <c r="O1263" s="25" t="e">
        <f t="shared" si="632"/>
        <v>#DIV/0!</v>
      </c>
      <c r="R1263" s="5">
        <f t="shared" si="633"/>
        <v>0</v>
      </c>
      <c r="S1263" s="18">
        <f t="shared" si="634"/>
        <v>0</v>
      </c>
      <c r="T1263" s="5" t="e">
        <f t="shared" si="635"/>
        <v>#DIV/0!</v>
      </c>
      <c r="U1263" s="18">
        <f>(S1263-AVERAGE($S$6:S1263))/_xlfn.STDEV.S($S$6:S1263)</f>
        <v>4.9428008719705575E-2</v>
      </c>
      <c r="V1263" s="20">
        <f t="shared" si="636"/>
        <v>0</v>
      </c>
      <c r="W1263" s="5" t="e">
        <f t="shared" si="637"/>
        <v>#DIV/0!</v>
      </c>
      <c r="X1263" s="18">
        <f>(V1263-AVERAGE($V$13:V1263))/_xlfn.STDEV.S($V$13:V1263)</f>
        <v>-0.16333248853600835</v>
      </c>
      <c r="Y1263" s="5">
        <f t="shared" si="638"/>
        <v>0</v>
      </c>
      <c r="Z1263" s="23" t="e">
        <f t="shared" si="639"/>
        <v>#DIV/0!</v>
      </c>
      <c r="AA1263" s="5" t="e">
        <f t="shared" si="640"/>
        <v>#DIV/0!</v>
      </c>
      <c r="AB1263" s="18" t="e">
        <f>(Z1263-AVERAGE($Z$13:Z1263))/_xlfn.STDEV.S($Z$13:Z1263)</f>
        <v>#DIV/0!</v>
      </c>
      <c r="AC1263" s="23" t="e">
        <f t="shared" si="641"/>
        <v>#DIV/0!</v>
      </c>
      <c r="AD1263" s="18" t="e">
        <f t="shared" si="642"/>
        <v>#DIV/0!</v>
      </c>
      <c r="AE1263" s="10">
        <f t="shared" si="643"/>
        <v>0</v>
      </c>
      <c r="AF1263" s="25">
        <f t="shared" si="644"/>
        <v>0</v>
      </c>
      <c r="AG1263" s="10" t="e">
        <f t="shared" si="645"/>
        <v>#DIV/0!</v>
      </c>
      <c r="AH1263" s="25">
        <f>(AF1263-AVERAGE($AF$14:AF1263))/_xlfn.STDEV.S($AF$14:AF1263)</f>
        <v>6.9201402338396223E-2</v>
      </c>
      <c r="AI1263" s="8">
        <f t="shared" si="646"/>
        <v>0</v>
      </c>
      <c r="AJ1263" s="10" t="e">
        <f t="shared" si="647"/>
        <v>#DIV/0!</v>
      </c>
      <c r="AK1263" s="25">
        <f>(AI1263-AVERAGE($AI$18:AI1263))/_xlfn.STDEV.S($AI$18:AI1263)</f>
        <v>-0.11157816110662747</v>
      </c>
      <c r="AL1263" s="10">
        <f t="shared" si="648"/>
        <v>0</v>
      </c>
      <c r="AM1263" s="10" t="e">
        <f t="shared" si="649"/>
        <v>#DIV/0!</v>
      </c>
      <c r="AN1263" s="10" t="e">
        <f t="shared" si="650"/>
        <v>#DIV/0!</v>
      </c>
      <c r="AO1263" s="25" t="e">
        <f>(AM1264-AVERAGE($AM$18:AM1264))/_xlfn.STDEV.S($AM$18:AM1264)</f>
        <v>#DIV/0!</v>
      </c>
      <c r="AP1263" s="10" t="e">
        <f t="shared" si="651"/>
        <v>#DIV/0!</v>
      </c>
      <c r="AQ1263" s="10" t="e">
        <f t="shared" si="652"/>
        <v>#DIV/0!</v>
      </c>
    </row>
    <row r="1264" spans="3:43" x14ac:dyDescent="0.45">
      <c r="C1264" s="10">
        <f t="shared" si="623"/>
        <v>0</v>
      </c>
      <c r="D1264" s="25">
        <f t="shared" si="624"/>
        <v>0</v>
      </c>
      <c r="E1264" s="10" t="e">
        <f t="shared" si="625"/>
        <v>#DIV/0!</v>
      </c>
      <c r="F1264" s="25">
        <f>(D1264-AVERAGE($D$3:D1264))/_xlfn.STDEV.S($D$3:D1264)</f>
        <v>2.0856273093232684E-2</v>
      </c>
      <c r="G1264" s="24">
        <f t="shared" si="626"/>
        <v>0</v>
      </c>
      <c r="H1264" s="10" t="e">
        <f t="shared" si="627"/>
        <v>#DIV/0!</v>
      </c>
      <c r="I1264" s="25">
        <f>(G1264-AVERAGE($G$14:G1264))/_xlfn.STDEV.S($G$14:G1264)</f>
        <v>-0.16712356299220782</v>
      </c>
      <c r="J1264" s="10">
        <f t="shared" si="628"/>
        <v>0</v>
      </c>
      <c r="K1264" s="26" t="e">
        <f t="shared" si="629"/>
        <v>#DIV/0!</v>
      </c>
      <c r="L1264" s="10" t="e">
        <f t="shared" si="630"/>
        <v>#DIV/0!</v>
      </c>
      <c r="M1264" s="25" t="e">
        <f>(K1264-AVERAGE($K$14:K1264))/_xlfn.STDEV.S($K$14:K1264)</f>
        <v>#DIV/0!</v>
      </c>
      <c r="N1264" s="10" t="e">
        <f t="shared" si="631"/>
        <v>#DIV/0!</v>
      </c>
      <c r="O1264" s="25" t="e">
        <f t="shared" si="632"/>
        <v>#DIV/0!</v>
      </c>
      <c r="R1264" s="5">
        <f t="shared" si="633"/>
        <v>0</v>
      </c>
      <c r="S1264" s="18">
        <f t="shared" si="634"/>
        <v>0</v>
      </c>
      <c r="T1264" s="5" t="e">
        <f t="shared" si="635"/>
        <v>#DIV/0!</v>
      </c>
      <c r="U1264" s="18">
        <f>(S1264-AVERAGE($S$6:S1264))/_xlfn.STDEV.S($S$6:S1264)</f>
        <v>4.9408342584734713E-2</v>
      </c>
      <c r="V1264" s="20">
        <f t="shared" si="636"/>
        <v>0</v>
      </c>
      <c r="W1264" s="5" t="e">
        <f t="shared" si="637"/>
        <v>#DIV/0!</v>
      </c>
      <c r="X1264" s="18">
        <f>(V1264-AVERAGE($V$13:V1264))/_xlfn.STDEV.S($V$13:V1264)</f>
        <v>-0.1632655582322918</v>
      </c>
      <c r="Y1264" s="5">
        <f t="shared" si="638"/>
        <v>0</v>
      </c>
      <c r="Z1264" s="23" t="e">
        <f t="shared" si="639"/>
        <v>#DIV/0!</v>
      </c>
      <c r="AA1264" s="5" t="e">
        <f t="shared" si="640"/>
        <v>#DIV/0!</v>
      </c>
      <c r="AB1264" s="18" t="e">
        <f>(Z1264-AVERAGE($Z$13:Z1264))/_xlfn.STDEV.S($Z$13:Z1264)</f>
        <v>#DIV/0!</v>
      </c>
      <c r="AC1264" s="23" t="e">
        <f t="shared" si="641"/>
        <v>#DIV/0!</v>
      </c>
      <c r="AD1264" s="18" t="e">
        <f t="shared" si="642"/>
        <v>#DIV/0!</v>
      </c>
      <c r="AE1264" s="10">
        <f t="shared" si="643"/>
        <v>0</v>
      </c>
      <c r="AF1264" s="25">
        <f t="shared" si="644"/>
        <v>0</v>
      </c>
      <c r="AG1264" s="10" t="e">
        <f t="shared" si="645"/>
        <v>#DIV/0!</v>
      </c>
      <c r="AH1264" s="25">
        <f>(AF1264-AVERAGE($AF$14:AF1264))/_xlfn.STDEV.S($AF$14:AF1264)</f>
        <v>6.9173628005970919E-2</v>
      </c>
      <c r="AI1264" s="8">
        <f t="shared" si="646"/>
        <v>0</v>
      </c>
      <c r="AJ1264" s="10" t="e">
        <f t="shared" si="647"/>
        <v>#DIV/0!</v>
      </c>
      <c r="AK1264" s="25">
        <f>(AI1264-AVERAGE($AI$18:AI1264))/_xlfn.STDEV.S($AI$18:AI1264)</f>
        <v>-0.11153289221502258</v>
      </c>
      <c r="AL1264" s="10">
        <f t="shared" si="648"/>
        <v>0</v>
      </c>
      <c r="AM1264" s="10" t="e">
        <f t="shared" si="649"/>
        <v>#DIV/0!</v>
      </c>
      <c r="AN1264" s="10" t="e">
        <f t="shared" si="650"/>
        <v>#DIV/0!</v>
      </c>
      <c r="AO1264" s="25" t="e">
        <f>(AM1265-AVERAGE($AM$18:AM1265))/_xlfn.STDEV.S($AM$18:AM1265)</f>
        <v>#DIV/0!</v>
      </c>
      <c r="AP1264" s="10" t="e">
        <f t="shared" si="651"/>
        <v>#DIV/0!</v>
      </c>
      <c r="AQ1264" s="10" t="e">
        <f t="shared" si="652"/>
        <v>#DIV/0!</v>
      </c>
    </row>
    <row r="1265" spans="3:43" x14ac:dyDescent="0.45">
      <c r="C1265" s="10">
        <f t="shared" si="623"/>
        <v>0</v>
      </c>
      <c r="D1265" s="25">
        <f t="shared" si="624"/>
        <v>0</v>
      </c>
      <c r="E1265" s="10" t="e">
        <f t="shared" si="625"/>
        <v>#DIV/0!</v>
      </c>
      <c r="F1265" s="25">
        <f>(D1265-AVERAGE($D$3:D1265))/_xlfn.STDEV.S($D$3:D1265)</f>
        <v>2.084801777024119E-2</v>
      </c>
      <c r="G1265" s="24">
        <f t="shared" si="626"/>
        <v>0</v>
      </c>
      <c r="H1265" s="10" t="e">
        <f t="shared" si="627"/>
        <v>#DIV/0!</v>
      </c>
      <c r="I1265" s="25">
        <f>(G1265-AVERAGE($G$14:G1265))/_xlfn.STDEV.S($G$14:G1265)</f>
        <v>-0.16705499553910921</v>
      </c>
      <c r="J1265" s="10">
        <f t="shared" si="628"/>
        <v>0</v>
      </c>
      <c r="K1265" s="26" t="e">
        <f t="shared" si="629"/>
        <v>#DIV/0!</v>
      </c>
      <c r="L1265" s="10" t="e">
        <f t="shared" si="630"/>
        <v>#DIV/0!</v>
      </c>
      <c r="M1265" s="25" t="e">
        <f>(K1265-AVERAGE($K$14:K1265))/_xlfn.STDEV.S($K$14:K1265)</f>
        <v>#DIV/0!</v>
      </c>
      <c r="N1265" s="10" t="e">
        <f t="shared" si="631"/>
        <v>#DIV/0!</v>
      </c>
      <c r="O1265" s="25" t="e">
        <f t="shared" si="632"/>
        <v>#DIV/0!</v>
      </c>
      <c r="R1265" s="5">
        <f t="shared" si="633"/>
        <v>0</v>
      </c>
      <c r="S1265" s="18">
        <f t="shared" si="634"/>
        <v>0</v>
      </c>
      <c r="T1265" s="5" t="e">
        <f t="shared" si="635"/>
        <v>#DIV/0!</v>
      </c>
      <c r="U1265" s="18">
        <f>(S1265-AVERAGE($S$6:S1265))/_xlfn.STDEV.S($S$6:S1265)</f>
        <v>4.9388699905090504E-2</v>
      </c>
      <c r="V1265" s="20">
        <f t="shared" si="636"/>
        <v>0</v>
      </c>
      <c r="W1265" s="5" t="e">
        <f t="shared" si="637"/>
        <v>#DIV/0!</v>
      </c>
      <c r="X1265" s="18">
        <f>(V1265-AVERAGE($V$13:V1265))/_xlfn.STDEV.S($V$13:V1265)</f>
        <v>-0.16319871014334836</v>
      </c>
      <c r="Y1265" s="5">
        <f t="shared" si="638"/>
        <v>0</v>
      </c>
      <c r="Z1265" s="23" t="e">
        <f t="shared" si="639"/>
        <v>#DIV/0!</v>
      </c>
      <c r="AA1265" s="5" t="e">
        <f t="shared" si="640"/>
        <v>#DIV/0!</v>
      </c>
      <c r="AB1265" s="18" t="e">
        <f>(Z1265-AVERAGE($Z$13:Z1265))/_xlfn.STDEV.S($Z$13:Z1265)</f>
        <v>#DIV/0!</v>
      </c>
      <c r="AC1265" s="23" t="e">
        <f t="shared" si="641"/>
        <v>#DIV/0!</v>
      </c>
      <c r="AD1265" s="18" t="e">
        <f t="shared" si="642"/>
        <v>#DIV/0!</v>
      </c>
      <c r="AE1265" s="10">
        <f t="shared" si="643"/>
        <v>0</v>
      </c>
      <c r="AF1265" s="25">
        <f t="shared" si="644"/>
        <v>0</v>
      </c>
      <c r="AG1265" s="10" t="e">
        <f t="shared" si="645"/>
        <v>#DIV/0!</v>
      </c>
      <c r="AH1265" s="25">
        <f>(AF1265-AVERAGE($AF$14:AF1265))/_xlfn.STDEV.S($AF$14:AF1265)</f>
        <v>6.9145887088970487E-2</v>
      </c>
      <c r="AI1265" s="8">
        <f t="shared" si="646"/>
        <v>0</v>
      </c>
      <c r="AJ1265" s="10" t="e">
        <f t="shared" si="647"/>
        <v>#DIV/0!</v>
      </c>
      <c r="AK1265" s="25">
        <f>(AI1265-AVERAGE($AI$18:AI1265))/_xlfn.STDEV.S($AI$18:AI1265)</f>
        <v>-0.11148767837817025</v>
      </c>
      <c r="AL1265" s="10">
        <f t="shared" si="648"/>
        <v>0</v>
      </c>
      <c r="AM1265" s="10" t="e">
        <f t="shared" si="649"/>
        <v>#DIV/0!</v>
      </c>
      <c r="AN1265" s="10" t="e">
        <f t="shared" si="650"/>
        <v>#DIV/0!</v>
      </c>
      <c r="AO1265" s="25" t="e">
        <f>(AM1266-AVERAGE($AM$18:AM1266))/_xlfn.STDEV.S($AM$18:AM1266)</f>
        <v>#DIV/0!</v>
      </c>
      <c r="AP1265" s="10" t="e">
        <f t="shared" si="651"/>
        <v>#DIV/0!</v>
      </c>
      <c r="AQ1265" s="10" t="e">
        <f t="shared" si="652"/>
        <v>#DIV/0!</v>
      </c>
    </row>
    <row r="1266" spans="3:43" x14ac:dyDescent="0.45">
      <c r="C1266" s="10">
        <f t="shared" si="623"/>
        <v>0</v>
      </c>
      <c r="D1266" s="25">
        <f t="shared" si="624"/>
        <v>0</v>
      </c>
      <c r="E1266" s="10" t="e">
        <f t="shared" si="625"/>
        <v>#DIV/0!</v>
      </c>
      <c r="F1266" s="25">
        <f>(D1266-AVERAGE($D$3:D1266))/_xlfn.STDEV.S($D$3:D1266)</f>
        <v>2.0839772242349563E-2</v>
      </c>
      <c r="G1266" s="24">
        <f t="shared" si="626"/>
        <v>0</v>
      </c>
      <c r="H1266" s="10" t="e">
        <f t="shared" si="627"/>
        <v>#DIV/0!</v>
      </c>
      <c r="I1266" s="25">
        <f>(G1266-AVERAGE($G$14:G1266))/_xlfn.STDEV.S($G$14:G1266)</f>
        <v>-0.16698651241468765</v>
      </c>
      <c r="J1266" s="10">
        <f t="shared" si="628"/>
        <v>0</v>
      </c>
      <c r="K1266" s="26" t="e">
        <f t="shared" si="629"/>
        <v>#DIV/0!</v>
      </c>
      <c r="L1266" s="10" t="e">
        <f t="shared" si="630"/>
        <v>#DIV/0!</v>
      </c>
      <c r="M1266" s="25" t="e">
        <f>(K1266-AVERAGE($K$14:K1266))/_xlfn.STDEV.S($K$14:K1266)</f>
        <v>#DIV/0!</v>
      </c>
      <c r="N1266" s="10" t="e">
        <f t="shared" si="631"/>
        <v>#DIV/0!</v>
      </c>
      <c r="O1266" s="25" t="e">
        <f t="shared" si="632"/>
        <v>#DIV/0!</v>
      </c>
      <c r="R1266" s="5">
        <f t="shared" si="633"/>
        <v>0</v>
      </c>
      <c r="S1266" s="18">
        <f t="shared" si="634"/>
        <v>0</v>
      </c>
      <c r="T1266" s="5" t="e">
        <f t="shared" si="635"/>
        <v>#DIV/0!</v>
      </c>
      <c r="U1266" s="18">
        <f>(S1266-AVERAGE($S$6:S1266))/_xlfn.STDEV.S($S$6:S1266)</f>
        <v>4.9369080634185596E-2</v>
      </c>
      <c r="V1266" s="20">
        <f t="shared" si="636"/>
        <v>0</v>
      </c>
      <c r="W1266" s="5" t="e">
        <f t="shared" si="637"/>
        <v>#DIV/0!</v>
      </c>
      <c r="X1266" s="18">
        <f>(V1266-AVERAGE($V$13:V1266))/_xlfn.STDEV.S($V$13:V1266)</f>
        <v>-0.16313194410099535</v>
      </c>
      <c r="Y1266" s="5">
        <f t="shared" si="638"/>
        <v>0</v>
      </c>
      <c r="Z1266" s="23" t="e">
        <f t="shared" si="639"/>
        <v>#DIV/0!</v>
      </c>
      <c r="AA1266" s="5" t="e">
        <f t="shared" si="640"/>
        <v>#DIV/0!</v>
      </c>
      <c r="AB1266" s="18" t="e">
        <f>(Z1266-AVERAGE($Z$13:Z1266))/_xlfn.STDEV.S($Z$13:Z1266)</f>
        <v>#DIV/0!</v>
      </c>
      <c r="AC1266" s="23" t="e">
        <f t="shared" si="641"/>
        <v>#DIV/0!</v>
      </c>
      <c r="AD1266" s="18" t="e">
        <f t="shared" si="642"/>
        <v>#DIV/0!</v>
      </c>
      <c r="AE1266" s="10">
        <f t="shared" si="643"/>
        <v>0</v>
      </c>
      <c r="AF1266" s="25">
        <f t="shared" si="644"/>
        <v>0</v>
      </c>
      <c r="AG1266" s="10" t="e">
        <f t="shared" si="645"/>
        <v>#DIV/0!</v>
      </c>
      <c r="AH1266" s="25">
        <f>(AF1266-AVERAGE($AF$14:AF1266))/_xlfn.STDEV.S($AF$14:AF1266)</f>
        <v>6.9118179520444606E-2</v>
      </c>
      <c r="AI1266" s="8">
        <f t="shared" si="646"/>
        <v>0</v>
      </c>
      <c r="AJ1266" s="10" t="e">
        <f t="shared" si="647"/>
        <v>#DIV/0!</v>
      </c>
      <c r="AK1266" s="25">
        <f>(AI1266-AVERAGE($AI$18:AI1266))/_xlfn.STDEV.S($AI$18:AI1266)</f>
        <v>-0.11144251948456617</v>
      </c>
      <c r="AL1266" s="10">
        <f t="shared" si="648"/>
        <v>0</v>
      </c>
      <c r="AM1266" s="10" t="e">
        <f t="shared" si="649"/>
        <v>#DIV/0!</v>
      </c>
      <c r="AN1266" s="10" t="e">
        <f t="shared" si="650"/>
        <v>#DIV/0!</v>
      </c>
      <c r="AO1266" s="25" t="e">
        <f>(AM1267-AVERAGE($AM$18:AM1267))/_xlfn.STDEV.S($AM$18:AM1267)</f>
        <v>#DIV/0!</v>
      </c>
      <c r="AP1266" s="10" t="e">
        <f t="shared" si="651"/>
        <v>#DIV/0!</v>
      </c>
      <c r="AQ1266" s="10" t="e">
        <f t="shared" si="652"/>
        <v>#DIV/0!</v>
      </c>
    </row>
    <row r="1267" spans="3:43" x14ac:dyDescent="0.45">
      <c r="C1267" s="10">
        <f t="shared" si="623"/>
        <v>0</v>
      </c>
      <c r="D1267" s="25">
        <f t="shared" si="624"/>
        <v>0</v>
      </c>
      <c r="E1267" s="10" t="e">
        <f t="shared" si="625"/>
        <v>#DIV/0!</v>
      </c>
      <c r="F1267" s="25">
        <f>(D1267-AVERAGE($D$3:D1267))/_xlfn.STDEV.S($D$3:D1267)</f>
        <v>2.0831536490202997E-2</v>
      </c>
      <c r="G1267" s="24">
        <f t="shared" si="626"/>
        <v>0</v>
      </c>
      <c r="H1267" s="10" t="e">
        <f t="shared" si="627"/>
        <v>#DIV/0!</v>
      </c>
      <c r="I1267" s="25">
        <f>(G1267-AVERAGE($G$14:G1267))/_xlfn.STDEV.S($G$14:G1267)</f>
        <v>-0.16691811344622537</v>
      </c>
      <c r="J1267" s="10">
        <f t="shared" si="628"/>
        <v>0</v>
      </c>
      <c r="K1267" s="26" t="e">
        <f t="shared" si="629"/>
        <v>#DIV/0!</v>
      </c>
      <c r="L1267" s="10" t="e">
        <f t="shared" si="630"/>
        <v>#DIV/0!</v>
      </c>
      <c r="M1267" s="25" t="e">
        <f>(K1267-AVERAGE($K$14:K1267))/_xlfn.STDEV.S($K$14:K1267)</f>
        <v>#DIV/0!</v>
      </c>
      <c r="N1267" s="10" t="e">
        <f t="shared" si="631"/>
        <v>#DIV/0!</v>
      </c>
      <c r="O1267" s="25" t="e">
        <f t="shared" si="632"/>
        <v>#DIV/0!</v>
      </c>
      <c r="R1267" s="5">
        <f t="shared" si="633"/>
        <v>0</v>
      </c>
      <c r="S1267" s="18">
        <f t="shared" si="634"/>
        <v>0</v>
      </c>
      <c r="T1267" s="5" t="e">
        <f t="shared" si="635"/>
        <v>#DIV/0!</v>
      </c>
      <c r="U1267" s="18">
        <f>(S1267-AVERAGE($S$6:S1267))/_xlfn.STDEV.S($S$6:S1267)</f>
        <v>4.934948472556204E-2</v>
      </c>
      <c r="V1267" s="20">
        <f t="shared" si="636"/>
        <v>0</v>
      </c>
      <c r="W1267" s="5" t="e">
        <f t="shared" si="637"/>
        <v>#DIV/0!</v>
      </c>
      <c r="X1267" s="18">
        <f>(V1267-AVERAGE($V$13:V1267))/_xlfn.STDEV.S($V$13:V1267)</f>
        <v>-0.1630652599375314</v>
      </c>
      <c r="Y1267" s="5">
        <f t="shared" si="638"/>
        <v>0</v>
      </c>
      <c r="Z1267" s="23" t="e">
        <f t="shared" si="639"/>
        <v>#DIV/0!</v>
      </c>
      <c r="AA1267" s="5" t="e">
        <f t="shared" si="640"/>
        <v>#DIV/0!</v>
      </c>
      <c r="AB1267" s="18" t="e">
        <f>(Z1267-AVERAGE($Z$13:Z1267))/_xlfn.STDEV.S($Z$13:Z1267)</f>
        <v>#DIV/0!</v>
      </c>
      <c r="AC1267" s="23" t="e">
        <f t="shared" si="641"/>
        <v>#DIV/0!</v>
      </c>
      <c r="AD1267" s="18" t="e">
        <f t="shared" si="642"/>
        <v>#DIV/0!</v>
      </c>
      <c r="AE1267" s="10">
        <f t="shared" si="643"/>
        <v>0</v>
      </c>
      <c r="AF1267" s="25">
        <f t="shared" si="644"/>
        <v>0</v>
      </c>
      <c r="AG1267" s="10" t="e">
        <f t="shared" si="645"/>
        <v>#DIV/0!</v>
      </c>
      <c r="AH1267" s="25">
        <f>(AF1267-AVERAGE($AF$14:AF1267))/_xlfn.STDEV.S($AF$14:AF1267)</f>
        <v>6.909050523363057E-2</v>
      </c>
      <c r="AI1267" s="8">
        <f t="shared" si="646"/>
        <v>0</v>
      </c>
      <c r="AJ1267" s="10" t="e">
        <f t="shared" si="647"/>
        <v>#DIV/0!</v>
      </c>
      <c r="AK1267" s="25">
        <f>(AI1267-AVERAGE($AI$18:AI1267))/_xlfn.STDEV.S($AI$18:AI1267)</f>
        <v>-0.11139741542302189</v>
      </c>
      <c r="AL1267" s="10">
        <f t="shared" si="648"/>
        <v>0</v>
      </c>
      <c r="AM1267" s="10" t="e">
        <f t="shared" si="649"/>
        <v>#DIV/0!</v>
      </c>
      <c r="AN1267" s="10" t="e">
        <f t="shared" si="650"/>
        <v>#DIV/0!</v>
      </c>
      <c r="AO1267" s="25" t="e">
        <f>(AM1268-AVERAGE($AM$18:AM1268))/_xlfn.STDEV.S($AM$18:AM1268)</f>
        <v>#DIV/0!</v>
      </c>
      <c r="AP1267" s="10" t="e">
        <f t="shared" si="651"/>
        <v>#DIV/0!</v>
      </c>
      <c r="AQ1267" s="10" t="e">
        <f t="shared" si="652"/>
        <v>#DIV/0!</v>
      </c>
    </row>
    <row r="1268" spans="3:43" x14ac:dyDescent="0.45">
      <c r="C1268" s="10">
        <f t="shared" si="623"/>
        <v>0</v>
      </c>
      <c r="D1268" s="25">
        <f t="shared" si="624"/>
        <v>0</v>
      </c>
      <c r="E1268" s="10" t="e">
        <f t="shared" si="625"/>
        <v>#DIV/0!</v>
      </c>
      <c r="F1268" s="25">
        <f>(D1268-AVERAGE($D$3:D1268))/_xlfn.STDEV.S($D$3:D1268)</f>
        <v>2.0823310494500188E-2</v>
      </c>
      <c r="G1268" s="24">
        <f t="shared" si="626"/>
        <v>0</v>
      </c>
      <c r="H1268" s="10" t="e">
        <f t="shared" si="627"/>
        <v>#DIV/0!</v>
      </c>
      <c r="I1268" s="25">
        <f>(G1268-AVERAGE($G$14:G1268))/_xlfn.STDEV.S($G$14:G1268)</f>
        <v>-0.16684979846149961</v>
      </c>
      <c r="J1268" s="10">
        <f t="shared" si="628"/>
        <v>0</v>
      </c>
      <c r="K1268" s="26" t="e">
        <f t="shared" si="629"/>
        <v>#DIV/0!</v>
      </c>
      <c r="L1268" s="10" t="e">
        <f t="shared" si="630"/>
        <v>#DIV/0!</v>
      </c>
      <c r="M1268" s="25" t="e">
        <f>(K1268-AVERAGE($K$14:K1268))/_xlfn.STDEV.S($K$14:K1268)</f>
        <v>#DIV/0!</v>
      </c>
      <c r="N1268" s="10" t="e">
        <f t="shared" si="631"/>
        <v>#DIV/0!</v>
      </c>
      <c r="O1268" s="25" t="e">
        <f t="shared" si="632"/>
        <v>#DIV/0!</v>
      </c>
      <c r="R1268" s="5">
        <f t="shared" si="633"/>
        <v>0</v>
      </c>
      <c r="S1268" s="18">
        <f t="shared" si="634"/>
        <v>0</v>
      </c>
      <c r="T1268" s="5" t="e">
        <f t="shared" si="635"/>
        <v>#DIV/0!</v>
      </c>
      <c r="U1268" s="18">
        <f>(S1268-AVERAGE($S$6:S1268))/_xlfn.STDEV.S($S$6:S1268)</f>
        <v>4.9329912132890882E-2</v>
      </c>
      <c r="V1268" s="20">
        <f t="shared" si="636"/>
        <v>0</v>
      </c>
      <c r="W1268" s="5" t="e">
        <f t="shared" si="637"/>
        <v>#DIV/0!</v>
      </c>
      <c r="X1268" s="18">
        <f>(V1268-AVERAGE($V$13:V1268))/_xlfn.STDEV.S($V$13:V1268)</f>
        <v>-0.16299865748573469</v>
      </c>
      <c r="Y1268" s="5">
        <f t="shared" si="638"/>
        <v>0</v>
      </c>
      <c r="Z1268" s="23" t="e">
        <f t="shared" si="639"/>
        <v>#DIV/0!</v>
      </c>
      <c r="AA1268" s="5" t="e">
        <f t="shared" si="640"/>
        <v>#DIV/0!</v>
      </c>
      <c r="AB1268" s="18" t="e">
        <f>(Z1268-AVERAGE($Z$13:Z1268))/_xlfn.STDEV.S($Z$13:Z1268)</f>
        <v>#DIV/0!</v>
      </c>
      <c r="AC1268" s="23" t="e">
        <f t="shared" si="641"/>
        <v>#DIV/0!</v>
      </c>
      <c r="AD1268" s="18" t="e">
        <f t="shared" si="642"/>
        <v>#DIV/0!</v>
      </c>
      <c r="AE1268" s="10">
        <f t="shared" si="643"/>
        <v>0</v>
      </c>
      <c r="AF1268" s="25">
        <f t="shared" si="644"/>
        <v>0</v>
      </c>
      <c r="AG1268" s="10" t="e">
        <f t="shared" si="645"/>
        <v>#DIV/0!</v>
      </c>
      <c r="AH1268" s="25">
        <f>(AF1268-AVERAGE($AF$14:AF1268))/_xlfn.STDEV.S($AF$14:AF1268)</f>
        <v>6.9062864161952703E-2</v>
      </c>
      <c r="AI1268" s="8">
        <f t="shared" si="646"/>
        <v>0</v>
      </c>
      <c r="AJ1268" s="10" t="e">
        <f t="shared" si="647"/>
        <v>#DIV/0!</v>
      </c>
      <c r="AK1268" s="25">
        <f>(AI1268-AVERAGE($AI$18:AI1268))/_xlfn.STDEV.S($AI$18:AI1268)</f>
        <v>-0.11135236608266376</v>
      </c>
      <c r="AL1268" s="10">
        <f t="shared" si="648"/>
        <v>0</v>
      </c>
      <c r="AM1268" s="10" t="e">
        <f t="shared" si="649"/>
        <v>#DIV/0!</v>
      </c>
      <c r="AN1268" s="10" t="e">
        <f t="shared" si="650"/>
        <v>#DIV/0!</v>
      </c>
      <c r="AO1268" s="25" t="e">
        <f>(AM1269-AVERAGE($AM$18:AM1269))/_xlfn.STDEV.S($AM$18:AM1269)</f>
        <v>#DIV/0!</v>
      </c>
      <c r="AP1268" s="10" t="e">
        <f t="shared" si="651"/>
        <v>#DIV/0!</v>
      </c>
      <c r="AQ1268" s="10" t="e">
        <f t="shared" si="652"/>
        <v>#DIV/0!</v>
      </c>
    </row>
    <row r="1269" spans="3:43" x14ac:dyDescent="0.45">
      <c r="C1269" s="10">
        <f t="shared" si="623"/>
        <v>0</v>
      </c>
      <c r="D1269" s="25">
        <f t="shared" si="624"/>
        <v>0</v>
      </c>
      <c r="E1269" s="10" t="e">
        <f t="shared" si="625"/>
        <v>#DIV/0!</v>
      </c>
      <c r="F1269" s="25">
        <f>(D1269-AVERAGE($D$3:D1269))/_xlfn.STDEV.S($D$3:D1269)</f>
        <v>2.0815094235993124E-2</v>
      </c>
      <c r="G1269" s="24">
        <f t="shared" si="626"/>
        <v>0</v>
      </c>
      <c r="H1269" s="10" t="e">
        <f t="shared" si="627"/>
        <v>#DIV/0!</v>
      </c>
      <c r="I1269" s="25">
        <f>(G1269-AVERAGE($G$14:G1269))/_xlfn.STDEV.S($G$14:G1269)</f>
        <v>-0.16678156728878052</v>
      </c>
      <c r="J1269" s="10">
        <f t="shared" si="628"/>
        <v>0</v>
      </c>
      <c r="K1269" s="26" t="e">
        <f t="shared" si="629"/>
        <v>#DIV/0!</v>
      </c>
      <c r="L1269" s="10" t="e">
        <f t="shared" si="630"/>
        <v>#DIV/0!</v>
      </c>
      <c r="M1269" s="25" t="e">
        <f>(K1269-AVERAGE($K$14:K1269))/_xlfn.STDEV.S($K$14:K1269)</f>
        <v>#DIV/0!</v>
      </c>
      <c r="N1269" s="10" t="e">
        <f t="shared" si="631"/>
        <v>#DIV/0!</v>
      </c>
      <c r="O1269" s="25" t="e">
        <f t="shared" si="632"/>
        <v>#DIV/0!</v>
      </c>
      <c r="R1269" s="5">
        <f t="shared" si="633"/>
        <v>0</v>
      </c>
      <c r="S1269" s="18">
        <f t="shared" si="634"/>
        <v>0</v>
      </c>
      <c r="T1269" s="5" t="e">
        <f t="shared" si="635"/>
        <v>#DIV/0!</v>
      </c>
      <c r="U1269" s="18">
        <f>(S1269-AVERAGE($S$6:S1269))/_xlfn.STDEV.S($S$6:S1269)</f>
        <v>4.9310362809971683E-2</v>
      </c>
      <c r="V1269" s="20">
        <f t="shared" si="636"/>
        <v>0</v>
      </c>
      <c r="W1269" s="5" t="e">
        <f t="shared" si="637"/>
        <v>#DIV/0!</v>
      </c>
      <c r="X1269" s="18">
        <f>(V1269-AVERAGE($V$13:V1269))/_xlfn.STDEV.S($V$13:V1269)</f>
        <v>-0.16293213657886099</v>
      </c>
      <c r="Y1269" s="5">
        <f t="shared" si="638"/>
        <v>0</v>
      </c>
      <c r="Z1269" s="23" t="e">
        <f t="shared" si="639"/>
        <v>#DIV/0!</v>
      </c>
      <c r="AA1269" s="5" t="e">
        <f t="shared" si="640"/>
        <v>#DIV/0!</v>
      </c>
      <c r="AB1269" s="18" t="e">
        <f>(Z1269-AVERAGE($Z$13:Z1269))/_xlfn.STDEV.S($Z$13:Z1269)</f>
        <v>#DIV/0!</v>
      </c>
      <c r="AC1269" s="23" t="e">
        <f t="shared" si="641"/>
        <v>#DIV/0!</v>
      </c>
      <c r="AD1269" s="18" t="e">
        <f t="shared" si="642"/>
        <v>#DIV/0!</v>
      </c>
      <c r="AE1269" s="10">
        <f t="shared" si="643"/>
        <v>0</v>
      </c>
      <c r="AF1269" s="25">
        <f t="shared" si="644"/>
        <v>0</v>
      </c>
      <c r="AG1269" s="10" t="e">
        <f t="shared" si="645"/>
        <v>#DIV/0!</v>
      </c>
      <c r="AH1269" s="25">
        <f>(AF1269-AVERAGE($AF$14:AF1269))/_xlfn.STDEV.S($AF$14:AF1269)</f>
        <v>6.903525623902157E-2</v>
      </c>
      <c r="AI1269" s="8">
        <f t="shared" si="646"/>
        <v>0</v>
      </c>
      <c r="AJ1269" s="10" t="e">
        <f t="shared" si="647"/>
        <v>#DIV/0!</v>
      </c>
      <c r="AK1269" s="25">
        <f>(AI1269-AVERAGE($AI$18:AI1269))/_xlfn.STDEV.S($AI$18:AI1269)</f>
        <v>-0.11130737135293174</v>
      </c>
      <c r="AL1269" s="10">
        <f t="shared" si="648"/>
        <v>0</v>
      </c>
      <c r="AM1269" s="10" t="e">
        <f t="shared" si="649"/>
        <v>#DIV/0!</v>
      </c>
      <c r="AN1269" s="10" t="e">
        <f t="shared" si="650"/>
        <v>#DIV/0!</v>
      </c>
      <c r="AO1269" s="25" t="e">
        <f>(AM1270-AVERAGE($AM$18:AM1270))/_xlfn.STDEV.S($AM$18:AM1270)</f>
        <v>#DIV/0!</v>
      </c>
      <c r="AP1269" s="10" t="e">
        <f t="shared" si="651"/>
        <v>#DIV/0!</v>
      </c>
      <c r="AQ1269" s="10" t="e">
        <f t="shared" si="652"/>
        <v>#DIV/0!</v>
      </c>
    </row>
    <row r="1270" spans="3:43" x14ac:dyDescent="0.45">
      <c r="C1270" s="10">
        <f t="shared" si="623"/>
        <v>0</v>
      </c>
      <c r="D1270" s="25">
        <f t="shared" si="624"/>
        <v>0</v>
      </c>
      <c r="E1270" s="10" t="e">
        <f t="shared" si="625"/>
        <v>#DIV/0!</v>
      </c>
      <c r="F1270" s="25">
        <f>(D1270-AVERAGE($D$3:D1270))/_xlfn.STDEV.S($D$3:D1270)</f>
        <v>2.0806887695486938E-2</v>
      </c>
      <c r="G1270" s="24">
        <f t="shared" si="626"/>
        <v>0</v>
      </c>
      <c r="H1270" s="10" t="e">
        <f t="shared" si="627"/>
        <v>#DIV/0!</v>
      </c>
      <c r="I1270" s="25">
        <f>(G1270-AVERAGE($G$14:G1270))/_xlfn.STDEV.S($G$14:G1270)</f>
        <v>-0.16671341975682946</v>
      </c>
      <c r="J1270" s="10">
        <f t="shared" si="628"/>
        <v>0</v>
      </c>
      <c r="K1270" s="26" t="e">
        <f t="shared" si="629"/>
        <v>#DIV/0!</v>
      </c>
      <c r="L1270" s="10" t="e">
        <f t="shared" si="630"/>
        <v>#DIV/0!</v>
      </c>
      <c r="M1270" s="25" t="e">
        <f>(K1270-AVERAGE($K$14:K1270))/_xlfn.STDEV.S($K$14:K1270)</f>
        <v>#DIV/0!</v>
      </c>
      <c r="N1270" s="10" t="e">
        <f t="shared" si="631"/>
        <v>#DIV/0!</v>
      </c>
      <c r="O1270" s="25" t="e">
        <f t="shared" si="632"/>
        <v>#DIV/0!</v>
      </c>
      <c r="R1270" s="5">
        <f t="shared" si="633"/>
        <v>0</v>
      </c>
      <c r="S1270" s="18">
        <f t="shared" si="634"/>
        <v>0</v>
      </c>
      <c r="T1270" s="5" t="e">
        <f t="shared" si="635"/>
        <v>#DIV/0!</v>
      </c>
      <c r="U1270" s="18">
        <f>(S1270-AVERAGE($S$6:S1270))/_xlfn.STDEV.S($S$6:S1270)</f>
        <v>4.9290836710732075E-2</v>
      </c>
      <c r="V1270" s="20">
        <f t="shared" si="636"/>
        <v>0</v>
      </c>
      <c r="W1270" s="5" t="e">
        <f t="shared" si="637"/>
        <v>#DIV/0!</v>
      </c>
      <c r="X1270" s="18">
        <f>(V1270-AVERAGE($V$13:V1270))/_xlfn.STDEV.S($V$13:V1270)</f>
        <v>-0.16286569705064227</v>
      </c>
      <c r="Y1270" s="5">
        <f t="shared" si="638"/>
        <v>0</v>
      </c>
      <c r="Z1270" s="23" t="e">
        <f t="shared" si="639"/>
        <v>#DIV/0!</v>
      </c>
      <c r="AA1270" s="5" t="e">
        <f t="shared" si="640"/>
        <v>#DIV/0!</v>
      </c>
      <c r="AB1270" s="18" t="e">
        <f>(Z1270-AVERAGE($Z$13:Z1270))/_xlfn.STDEV.S($Z$13:Z1270)</f>
        <v>#DIV/0!</v>
      </c>
      <c r="AC1270" s="23" t="e">
        <f t="shared" si="641"/>
        <v>#DIV/0!</v>
      </c>
      <c r="AD1270" s="18" t="e">
        <f t="shared" si="642"/>
        <v>#DIV/0!</v>
      </c>
      <c r="AE1270" s="10">
        <f t="shared" si="643"/>
        <v>0</v>
      </c>
      <c r="AF1270" s="25">
        <f t="shared" si="644"/>
        <v>0</v>
      </c>
      <c r="AG1270" s="10" t="e">
        <f t="shared" si="645"/>
        <v>#DIV/0!</v>
      </c>
      <c r="AH1270" s="25">
        <f>(AF1270-AVERAGE($AF$14:AF1270))/_xlfn.STDEV.S($AF$14:AF1270)</f>
        <v>6.9007681398633378E-2</v>
      </c>
      <c r="AI1270" s="8">
        <f t="shared" si="646"/>
        <v>0</v>
      </c>
      <c r="AJ1270" s="10" t="e">
        <f t="shared" si="647"/>
        <v>#DIV/0!</v>
      </c>
      <c r="AK1270" s="25">
        <f>(AI1270-AVERAGE($AI$18:AI1270))/_xlfn.STDEV.S($AI$18:AI1270)</f>
        <v>-0.11126243112357831</v>
      </c>
      <c r="AL1270" s="10">
        <f t="shared" si="648"/>
        <v>0</v>
      </c>
      <c r="AM1270" s="10" t="e">
        <f t="shared" si="649"/>
        <v>#DIV/0!</v>
      </c>
      <c r="AN1270" s="10" t="e">
        <f t="shared" si="650"/>
        <v>#DIV/0!</v>
      </c>
      <c r="AO1270" s="25" t="e">
        <f>(AM1271-AVERAGE($AM$18:AM1271))/_xlfn.STDEV.S($AM$18:AM1271)</f>
        <v>#DIV/0!</v>
      </c>
      <c r="AP1270" s="10" t="e">
        <f t="shared" si="651"/>
        <v>#DIV/0!</v>
      </c>
      <c r="AQ1270" s="10" t="e">
        <f t="shared" si="652"/>
        <v>#DIV/0!</v>
      </c>
    </row>
    <row r="1271" spans="3:43" x14ac:dyDescent="0.45">
      <c r="C1271" s="10">
        <f t="shared" si="623"/>
        <v>0</v>
      </c>
      <c r="D1271" s="25">
        <f t="shared" si="624"/>
        <v>0</v>
      </c>
      <c r="E1271" s="10" t="e">
        <f t="shared" si="625"/>
        <v>#DIV/0!</v>
      </c>
      <c r="F1271" s="25">
        <f>(D1271-AVERAGE($D$3:D1271))/_xlfn.STDEV.S($D$3:D1271)</f>
        <v>2.0798690853839688E-2</v>
      </c>
      <c r="G1271" s="24">
        <f t="shared" si="626"/>
        <v>0</v>
      </c>
      <c r="H1271" s="10" t="e">
        <f t="shared" si="627"/>
        <v>#DIV/0!</v>
      </c>
      <c r="I1271" s="25">
        <f>(G1271-AVERAGE($G$14:G1271))/_xlfn.STDEV.S($G$14:G1271)</f>
        <v>-0.1666453556948973</v>
      </c>
      <c r="J1271" s="10">
        <f t="shared" si="628"/>
        <v>0</v>
      </c>
      <c r="K1271" s="26" t="e">
        <f t="shared" si="629"/>
        <v>#DIV/0!</v>
      </c>
      <c r="L1271" s="10" t="e">
        <f t="shared" si="630"/>
        <v>#DIV/0!</v>
      </c>
      <c r="M1271" s="25" t="e">
        <f>(K1271-AVERAGE($K$14:K1271))/_xlfn.STDEV.S($K$14:K1271)</f>
        <v>#DIV/0!</v>
      </c>
      <c r="N1271" s="10" t="e">
        <f t="shared" si="631"/>
        <v>#DIV/0!</v>
      </c>
      <c r="O1271" s="25" t="e">
        <f t="shared" si="632"/>
        <v>#DIV/0!</v>
      </c>
      <c r="R1271" s="5">
        <f t="shared" si="633"/>
        <v>0</v>
      </c>
      <c r="S1271" s="18">
        <f t="shared" si="634"/>
        <v>0</v>
      </c>
      <c r="T1271" s="5" t="e">
        <f t="shared" si="635"/>
        <v>#DIV/0!</v>
      </c>
      <c r="U1271" s="18">
        <f>(S1271-AVERAGE($S$6:S1271))/_xlfn.STDEV.S($S$6:S1271)</f>
        <v>4.9271333789227274E-2</v>
      </c>
      <c r="V1271" s="20">
        <f t="shared" si="636"/>
        <v>0</v>
      </c>
      <c r="W1271" s="5" t="e">
        <f t="shared" si="637"/>
        <v>#DIV/0!</v>
      </c>
      <c r="X1271" s="18">
        <f>(V1271-AVERAGE($V$13:V1271))/_xlfn.STDEV.S($V$13:V1271)</f>
        <v>-0.1627993387352846</v>
      </c>
      <c r="Y1271" s="5">
        <f t="shared" si="638"/>
        <v>0</v>
      </c>
      <c r="Z1271" s="23" t="e">
        <f t="shared" si="639"/>
        <v>#DIV/0!</v>
      </c>
      <c r="AA1271" s="5" t="e">
        <f t="shared" si="640"/>
        <v>#DIV/0!</v>
      </c>
      <c r="AB1271" s="18" t="e">
        <f>(Z1271-AVERAGE($Z$13:Z1271))/_xlfn.STDEV.S($Z$13:Z1271)</f>
        <v>#DIV/0!</v>
      </c>
      <c r="AC1271" s="23" t="e">
        <f t="shared" si="641"/>
        <v>#DIV/0!</v>
      </c>
      <c r="AD1271" s="18" t="e">
        <f t="shared" si="642"/>
        <v>#DIV/0!</v>
      </c>
      <c r="AE1271" s="10">
        <f t="shared" si="643"/>
        <v>0</v>
      </c>
      <c r="AF1271" s="25">
        <f t="shared" si="644"/>
        <v>0</v>
      </c>
      <c r="AG1271" s="10" t="e">
        <f t="shared" si="645"/>
        <v>#DIV/0!</v>
      </c>
      <c r="AH1271" s="25">
        <f>(AF1271-AVERAGE($AF$14:AF1271))/_xlfn.STDEV.S($AF$14:AF1271)</f>
        <v>6.8980139574769297E-2</v>
      </c>
      <c r="AI1271" s="8">
        <f t="shared" si="646"/>
        <v>0</v>
      </c>
      <c r="AJ1271" s="10" t="e">
        <f t="shared" si="647"/>
        <v>#DIV/0!</v>
      </c>
      <c r="AK1271" s="25">
        <f>(AI1271-AVERAGE($AI$18:AI1271))/_xlfn.STDEV.S($AI$18:AI1271)</f>
        <v>-0.11121754528466719</v>
      </c>
      <c r="AL1271" s="10">
        <f t="shared" si="648"/>
        <v>0</v>
      </c>
      <c r="AM1271" s="10" t="e">
        <f t="shared" si="649"/>
        <v>#DIV/0!</v>
      </c>
      <c r="AN1271" s="10" t="e">
        <f t="shared" si="650"/>
        <v>#DIV/0!</v>
      </c>
      <c r="AO1271" s="25" t="e">
        <f>(AM1272-AVERAGE($AM$18:AM1272))/_xlfn.STDEV.S($AM$18:AM1272)</f>
        <v>#DIV/0!</v>
      </c>
      <c r="AP1271" s="10" t="e">
        <f t="shared" si="651"/>
        <v>#DIV/0!</v>
      </c>
      <c r="AQ1271" s="10" t="e">
        <f t="shared" si="652"/>
        <v>#DIV/0!</v>
      </c>
    </row>
    <row r="1272" spans="3:43" x14ac:dyDescent="0.45">
      <c r="C1272" s="10">
        <f t="shared" si="623"/>
        <v>0</v>
      </c>
      <c r="D1272" s="25">
        <f t="shared" si="624"/>
        <v>0</v>
      </c>
      <c r="E1272" s="10" t="e">
        <f t="shared" si="625"/>
        <v>#DIV/0!</v>
      </c>
      <c r="F1272" s="25">
        <f>(D1272-AVERAGE($D$3:D1272))/_xlfn.STDEV.S($D$3:D1272)</f>
        <v>2.079050369196217E-2</v>
      </c>
      <c r="G1272" s="24">
        <f t="shared" si="626"/>
        <v>0</v>
      </c>
      <c r="H1272" s="10" t="e">
        <f t="shared" si="627"/>
        <v>#DIV/0!</v>
      </c>
      <c r="I1272" s="25">
        <f>(G1272-AVERAGE($G$14:G1272))/_xlfn.STDEV.S($G$14:G1272)</f>
        <v>-0.16657737493272251</v>
      </c>
      <c r="J1272" s="10">
        <f t="shared" si="628"/>
        <v>0</v>
      </c>
      <c r="K1272" s="26" t="e">
        <f t="shared" si="629"/>
        <v>#DIV/0!</v>
      </c>
      <c r="L1272" s="10" t="e">
        <f t="shared" si="630"/>
        <v>#DIV/0!</v>
      </c>
      <c r="M1272" s="25" t="e">
        <f>(K1272-AVERAGE($K$14:K1272))/_xlfn.STDEV.S($K$14:K1272)</f>
        <v>#DIV/0!</v>
      </c>
      <c r="N1272" s="10" t="e">
        <f t="shared" si="631"/>
        <v>#DIV/0!</v>
      </c>
      <c r="O1272" s="25" t="e">
        <f t="shared" si="632"/>
        <v>#DIV/0!</v>
      </c>
      <c r="R1272" s="5">
        <f t="shared" si="633"/>
        <v>0</v>
      </c>
      <c r="S1272" s="18">
        <f t="shared" si="634"/>
        <v>0</v>
      </c>
      <c r="T1272" s="5" t="e">
        <f t="shared" si="635"/>
        <v>#DIV/0!</v>
      </c>
      <c r="U1272" s="18">
        <f>(S1272-AVERAGE($S$6:S1272))/_xlfn.STDEV.S($S$6:S1272)</f>
        <v>4.925185399963971E-2</v>
      </c>
      <c r="V1272" s="20">
        <f t="shared" si="636"/>
        <v>0</v>
      </c>
      <c r="W1272" s="5" t="e">
        <f t="shared" si="637"/>
        <v>#DIV/0!</v>
      </c>
      <c r="X1272" s="18">
        <f>(V1272-AVERAGE($V$13:V1272))/_xlfn.STDEV.S($V$13:V1272)</f>
        <v>-0.16273306146746663</v>
      </c>
      <c r="Y1272" s="5">
        <f t="shared" si="638"/>
        <v>0</v>
      </c>
      <c r="Z1272" s="23" t="e">
        <f t="shared" si="639"/>
        <v>#DIV/0!</v>
      </c>
      <c r="AA1272" s="5" t="e">
        <f t="shared" si="640"/>
        <v>#DIV/0!</v>
      </c>
      <c r="AB1272" s="18" t="e">
        <f>(Z1272-AVERAGE($Z$13:Z1272))/_xlfn.STDEV.S($Z$13:Z1272)</f>
        <v>#DIV/0!</v>
      </c>
      <c r="AC1272" s="23" t="e">
        <f t="shared" si="641"/>
        <v>#DIV/0!</v>
      </c>
      <c r="AD1272" s="18" t="e">
        <f t="shared" si="642"/>
        <v>#DIV/0!</v>
      </c>
      <c r="AE1272" s="10">
        <f t="shared" si="643"/>
        <v>0</v>
      </c>
      <c r="AF1272" s="25">
        <f t="shared" si="644"/>
        <v>0</v>
      </c>
      <c r="AG1272" s="10" t="e">
        <f t="shared" si="645"/>
        <v>#DIV/0!</v>
      </c>
      <c r="AH1272" s="25">
        <f>(AF1272-AVERAGE($AF$14:AF1272))/_xlfn.STDEV.S($AF$14:AF1272)</f>
        <v>6.8952630701594811E-2</v>
      </c>
      <c r="AI1272" s="8">
        <f t="shared" si="646"/>
        <v>0</v>
      </c>
      <c r="AJ1272" s="10" t="e">
        <f t="shared" si="647"/>
        <v>#DIV/0!</v>
      </c>
      <c r="AK1272" s="25">
        <f>(AI1272-AVERAGE($AI$18:AI1272))/_xlfn.STDEV.S($AI$18:AI1272)</f>
        <v>-0.11117271372657243</v>
      </c>
      <c r="AL1272" s="10">
        <f t="shared" si="648"/>
        <v>0</v>
      </c>
      <c r="AM1272" s="10" t="e">
        <f t="shared" si="649"/>
        <v>#DIV/0!</v>
      </c>
      <c r="AN1272" s="10" t="e">
        <f t="shared" si="650"/>
        <v>#DIV/0!</v>
      </c>
      <c r="AO1272" s="25" t="e">
        <f>(AM1273-AVERAGE($AM$18:AM1273))/_xlfn.STDEV.S($AM$18:AM1273)</f>
        <v>#DIV/0!</v>
      </c>
      <c r="AP1272" s="10" t="e">
        <f t="shared" si="651"/>
        <v>#DIV/0!</v>
      </c>
      <c r="AQ1272" s="10" t="e">
        <f t="shared" si="652"/>
        <v>#DIV/0!</v>
      </c>
    </row>
    <row r="1273" spans="3:43" x14ac:dyDescent="0.45">
      <c r="C1273" s="10">
        <f t="shared" si="623"/>
        <v>0</v>
      </c>
      <c r="D1273" s="25">
        <f t="shared" si="624"/>
        <v>0</v>
      </c>
      <c r="E1273" s="10" t="e">
        <f t="shared" si="625"/>
        <v>#DIV/0!</v>
      </c>
      <c r="F1273" s="25">
        <f>(D1273-AVERAGE($D$3:D1273))/_xlfn.STDEV.S($D$3:D1273)</f>
        <v>2.0782326190817744E-2</v>
      </c>
      <c r="G1273" s="24">
        <f t="shared" si="626"/>
        <v>0</v>
      </c>
      <c r="H1273" s="10" t="e">
        <f t="shared" si="627"/>
        <v>#DIV/0!</v>
      </c>
      <c r="I1273" s="25">
        <f>(G1273-AVERAGE($G$14:G1273))/_xlfn.STDEV.S($G$14:G1273)</f>
        <v>-0.16650947730052931</v>
      </c>
      <c r="J1273" s="10">
        <f t="shared" si="628"/>
        <v>0</v>
      </c>
      <c r="K1273" s="26" t="e">
        <f t="shared" si="629"/>
        <v>#DIV/0!</v>
      </c>
      <c r="L1273" s="10" t="e">
        <f t="shared" si="630"/>
        <v>#DIV/0!</v>
      </c>
      <c r="M1273" s="25" t="e">
        <f>(K1273-AVERAGE($K$14:K1273))/_xlfn.STDEV.S($K$14:K1273)</f>
        <v>#DIV/0!</v>
      </c>
      <c r="N1273" s="10" t="e">
        <f t="shared" si="631"/>
        <v>#DIV/0!</v>
      </c>
      <c r="O1273" s="25" t="e">
        <f t="shared" si="632"/>
        <v>#DIV/0!</v>
      </c>
      <c r="R1273" s="5">
        <f t="shared" si="633"/>
        <v>0</v>
      </c>
      <c r="S1273" s="18">
        <f t="shared" si="634"/>
        <v>0</v>
      </c>
      <c r="T1273" s="5" t="e">
        <f t="shared" si="635"/>
        <v>#DIV/0!</v>
      </c>
      <c r="U1273" s="18">
        <f>(S1273-AVERAGE($S$6:S1273))/_xlfn.STDEV.S($S$6:S1273)</f>
        <v>4.9232397296278423E-2</v>
      </c>
      <c r="V1273" s="20">
        <f t="shared" si="636"/>
        <v>0</v>
      </c>
      <c r="W1273" s="5" t="e">
        <f t="shared" si="637"/>
        <v>#DIV/0!</v>
      </c>
      <c r="X1273" s="18">
        <f>(V1273-AVERAGE($V$13:V1273))/_xlfn.STDEV.S($V$13:V1273)</f>
        <v>-0.16266686508233777</v>
      </c>
      <c r="Y1273" s="5">
        <f t="shared" si="638"/>
        <v>0</v>
      </c>
      <c r="Z1273" s="23" t="e">
        <f t="shared" si="639"/>
        <v>#DIV/0!</v>
      </c>
      <c r="AA1273" s="5" t="e">
        <f t="shared" si="640"/>
        <v>#DIV/0!</v>
      </c>
      <c r="AB1273" s="18" t="e">
        <f>(Z1273-AVERAGE($Z$13:Z1273))/_xlfn.STDEV.S($Z$13:Z1273)</f>
        <v>#DIV/0!</v>
      </c>
      <c r="AC1273" s="23" t="e">
        <f t="shared" si="641"/>
        <v>#DIV/0!</v>
      </c>
      <c r="AD1273" s="18" t="e">
        <f t="shared" si="642"/>
        <v>#DIV/0!</v>
      </c>
      <c r="AE1273" s="10">
        <f t="shared" si="643"/>
        <v>0</v>
      </c>
      <c r="AF1273" s="25">
        <f t="shared" si="644"/>
        <v>0</v>
      </c>
      <c r="AG1273" s="10" t="e">
        <f t="shared" si="645"/>
        <v>#DIV/0!</v>
      </c>
      <c r="AH1273" s="25">
        <f>(AF1273-AVERAGE($AF$14:AF1273))/_xlfn.STDEV.S($AF$14:AF1273)</f>
        <v>6.892515471345903E-2</v>
      </c>
      <c r="AI1273" s="8">
        <f t="shared" si="646"/>
        <v>0</v>
      </c>
      <c r="AJ1273" s="10" t="e">
        <f t="shared" si="647"/>
        <v>#DIV/0!</v>
      </c>
      <c r="AK1273" s="25">
        <f>(AI1273-AVERAGE($AI$18:AI1273))/_xlfn.STDEV.S($AI$18:AI1273)</f>
        <v>-0.11112793633997714</v>
      </c>
      <c r="AL1273" s="10">
        <f t="shared" si="648"/>
        <v>0</v>
      </c>
      <c r="AM1273" s="10" t="e">
        <f t="shared" si="649"/>
        <v>#DIV/0!</v>
      </c>
      <c r="AN1273" s="10" t="e">
        <f t="shared" si="650"/>
        <v>#DIV/0!</v>
      </c>
      <c r="AO1273" s="25" t="e">
        <f>(AM1274-AVERAGE($AM$18:AM1274))/_xlfn.STDEV.S($AM$18:AM1274)</f>
        <v>#DIV/0!</v>
      </c>
      <c r="AP1273" s="10" t="e">
        <f t="shared" si="651"/>
        <v>#DIV/0!</v>
      </c>
      <c r="AQ1273" s="10" t="e">
        <f t="shared" si="652"/>
        <v>#DIV/0!</v>
      </c>
    </row>
    <row r="1274" spans="3:43" x14ac:dyDescent="0.45">
      <c r="C1274" s="10">
        <f t="shared" si="623"/>
        <v>0</v>
      </c>
      <c r="D1274" s="25">
        <f t="shared" si="624"/>
        <v>0</v>
      </c>
      <c r="E1274" s="10" t="e">
        <f t="shared" si="625"/>
        <v>#DIV/0!</v>
      </c>
      <c r="F1274" s="25">
        <f>(D1274-AVERAGE($D$3:D1274))/_xlfn.STDEV.S($D$3:D1274)</f>
        <v>2.0774158331422137E-2</v>
      </c>
      <c r="G1274" s="24">
        <f t="shared" si="626"/>
        <v>0</v>
      </c>
      <c r="H1274" s="10" t="e">
        <f t="shared" si="627"/>
        <v>#DIV/0!</v>
      </c>
      <c r="I1274" s="25">
        <f>(G1274-AVERAGE($G$14:G1274))/_xlfn.STDEV.S($G$14:G1274)</f>
        <v>-0.1664416626290261</v>
      </c>
      <c r="J1274" s="10">
        <f t="shared" si="628"/>
        <v>0</v>
      </c>
      <c r="K1274" s="26" t="e">
        <f t="shared" si="629"/>
        <v>#DIV/0!</v>
      </c>
      <c r="L1274" s="10" t="e">
        <f t="shared" si="630"/>
        <v>#DIV/0!</v>
      </c>
      <c r="M1274" s="25" t="e">
        <f>(K1274-AVERAGE($K$14:K1274))/_xlfn.STDEV.S($K$14:K1274)</f>
        <v>#DIV/0!</v>
      </c>
      <c r="N1274" s="10" t="e">
        <f t="shared" si="631"/>
        <v>#DIV/0!</v>
      </c>
      <c r="O1274" s="25" t="e">
        <f t="shared" si="632"/>
        <v>#DIV/0!</v>
      </c>
      <c r="R1274" s="5">
        <f t="shared" si="633"/>
        <v>0</v>
      </c>
      <c r="S1274" s="18">
        <f t="shared" si="634"/>
        <v>0</v>
      </c>
      <c r="T1274" s="5" t="e">
        <f t="shared" si="635"/>
        <v>#DIV/0!</v>
      </c>
      <c r="U1274" s="18">
        <f>(S1274-AVERAGE($S$6:S1274))/_xlfn.STDEV.S($S$6:S1274)</f>
        <v>4.9212963633578792E-2</v>
      </c>
      <c r="V1274" s="20">
        <f t="shared" si="636"/>
        <v>0</v>
      </c>
      <c r="W1274" s="5" t="e">
        <f t="shared" si="637"/>
        <v>#DIV/0!</v>
      </c>
      <c r="X1274" s="18">
        <f>(V1274-AVERAGE($V$13:V1274))/_xlfn.STDEV.S($V$13:V1274)</f>
        <v>-0.16260074941551647</v>
      </c>
      <c r="Y1274" s="5">
        <f t="shared" si="638"/>
        <v>0</v>
      </c>
      <c r="Z1274" s="23" t="e">
        <f t="shared" si="639"/>
        <v>#DIV/0!</v>
      </c>
      <c r="AA1274" s="5" t="e">
        <f t="shared" si="640"/>
        <v>#DIV/0!</v>
      </c>
      <c r="AB1274" s="18" t="e">
        <f>(Z1274-AVERAGE($Z$13:Z1274))/_xlfn.STDEV.S($Z$13:Z1274)</f>
        <v>#DIV/0!</v>
      </c>
      <c r="AC1274" s="23" t="e">
        <f t="shared" si="641"/>
        <v>#DIV/0!</v>
      </c>
      <c r="AD1274" s="18" t="e">
        <f t="shared" si="642"/>
        <v>#DIV/0!</v>
      </c>
      <c r="AE1274" s="10">
        <f t="shared" si="643"/>
        <v>0</v>
      </c>
      <c r="AF1274" s="25">
        <f t="shared" si="644"/>
        <v>0</v>
      </c>
      <c r="AG1274" s="10" t="e">
        <f t="shared" si="645"/>
        <v>#DIV/0!</v>
      </c>
      <c r="AH1274" s="25">
        <f>(AF1274-AVERAGE($AF$14:AF1274))/_xlfn.STDEV.S($AF$14:AF1274)</f>
        <v>6.8897711544894005E-2</v>
      </c>
      <c r="AI1274" s="8">
        <f t="shared" si="646"/>
        <v>0</v>
      </c>
      <c r="AJ1274" s="10" t="e">
        <f t="shared" si="647"/>
        <v>#DIV/0!</v>
      </c>
      <c r="AK1274" s="25">
        <f>(AI1274-AVERAGE($AI$18:AI1274))/_xlfn.STDEV.S($AI$18:AI1274)</f>
        <v>-0.11108321301587236</v>
      </c>
      <c r="AL1274" s="10">
        <f t="shared" si="648"/>
        <v>0</v>
      </c>
      <c r="AM1274" s="10" t="e">
        <f t="shared" si="649"/>
        <v>#DIV/0!</v>
      </c>
      <c r="AN1274" s="10" t="e">
        <f t="shared" si="650"/>
        <v>#DIV/0!</v>
      </c>
      <c r="AO1274" s="25" t="e">
        <f>(AM1275-AVERAGE($AM$18:AM1275))/_xlfn.STDEV.S($AM$18:AM1275)</f>
        <v>#DIV/0!</v>
      </c>
      <c r="AP1274" s="10" t="e">
        <f t="shared" si="651"/>
        <v>#DIV/0!</v>
      </c>
      <c r="AQ1274" s="10" t="e">
        <f t="shared" si="652"/>
        <v>#DIV/0!</v>
      </c>
    </row>
    <row r="1275" spans="3:43" x14ac:dyDescent="0.45">
      <c r="C1275" s="10">
        <f t="shared" si="623"/>
        <v>0</v>
      </c>
      <c r="D1275" s="25">
        <f t="shared" si="624"/>
        <v>0</v>
      </c>
      <c r="E1275" s="10" t="e">
        <f t="shared" si="625"/>
        <v>#DIV/0!</v>
      </c>
      <c r="F1275" s="25">
        <f>(D1275-AVERAGE($D$3:D1275))/_xlfn.STDEV.S($D$3:D1275)</f>
        <v>2.0766000094843272E-2</v>
      </c>
      <c r="G1275" s="24">
        <f t="shared" si="626"/>
        <v>0</v>
      </c>
      <c r="H1275" s="10" t="e">
        <f t="shared" si="627"/>
        <v>#DIV/0!</v>
      </c>
      <c r="I1275" s="25">
        <f>(G1275-AVERAGE($G$14:G1275))/_xlfn.STDEV.S($G$14:G1275)</f>
        <v>-0.16637393074940346</v>
      </c>
      <c r="J1275" s="10">
        <f t="shared" si="628"/>
        <v>0</v>
      </c>
      <c r="K1275" s="26" t="e">
        <f t="shared" si="629"/>
        <v>#DIV/0!</v>
      </c>
      <c r="L1275" s="10" t="e">
        <f t="shared" si="630"/>
        <v>#DIV/0!</v>
      </c>
      <c r="M1275" s="25" t="e">
        <f>(K1275-AVERAGE($K$14:K1275))/_xlfn.STDEV.S($K$14:K1275)</f>
        <v>#DIV/0!</v>
      </c>
      <c r="N1275" s="10" t="e">
        <f t="shared" si="631"/>
        <v>#DIV/0!</v>
      </c>
      <c r="O1275" s="25" t="e">
        <f t="shared" si="632"/>
        <v>#DIV/0!</v>
      </c>
      <c r="R1275" s="5">
        <f t="shared" si="633"/>
        <v>0</v>
      </c>
      <c r="S1275" s="18">
        <f t="shared" si="634"/>
        <v>0</v>
      </c>
      <c r="T1275" s="5" t="e">
        <f t="shared" si="635"/>
        <v>#DIV/0!</v>
      </c>
      <c r="U1275" s="18">
        <f>(S1275-AVERAGE($S$6:S1275))/_xlfn.STDEV.S($S$6:S1275)</f>
        <v>4.9193552966101929E-2</v>
      </c>
      <c r="V1275" s="20">
        <f t="shared" si="636"/>
        <v>0</v>
      </c>
      <c r="W1275" s="5" t="e">
        <f t="shared" si="637"/>
        <v>#DIV/0!</v>
      </c>
      <c r="X1275" s="18">
        <f>(V1275-AVERAGE($V$13:V1275))/_xlfn.STDEV.S($V$13:V1275)</f>
        <v>-0.16253471430308861</v>
      </c>
      <c r="Y1275" s="5">
        <f t="shared" si="638"/>
        <v>0</v>
      </c>
      <c r="Z1275" s="23" t="e">
        <f t="shared" si="639"/>
        <v>#DIV/0!</v>
      </c>
      <c r="AA1275" s="5" t="e">
        <f t="shared" si="640"/>
        <v>#DIV/0!</v>
      </c>
      <c r="AB1275" s="18" t="e">
        <f>(Z1275-AVERAGE($Z$13:Z1275))/_xlfn.STDEV.S($Z$13:Z1275)</f>
        <v>#DIV/0!</v>
      </c>
      <c r="AC1275" s="23" t="e">
        <f t="shared" si="641"/>
        <v>#DIV/0!</v>
      </c>
      <c r="AD1275" s="18" t="e">
        <f t="shared" si="642"/>
        <v>#DIV/0!</v>
      </c>
      <c r="AE1275" s="10">
        <f t="shared" si="643"/>
        <v>0</v>
      </c>
      <c r="AF1275" s="25">
        <f t="shared" si="644"/>
        <v>0</v>
      </c>
      <c r="AG1275" s="10" t="e">
        <f t="shared" si="645"/>
        <v>#DIV/0!</v>
      </c>
      <c r="AH1275" s="25">
        <f>(AF1275-AVERAGE($AF$14:AF1275))/_xlfn.STDEV.S($AF$14:AF1275)</f>
        <v>6.8870301130614209E-2</v>
      </c>
      <c r="AI1275" s="8">
        <f t="shared" si="646"/>
        <v>0</v>
      </c>
      <c r="AJ1275" s="10" t="e">
        <f t="shared" si="647"/>
        <v>#DIV/0!</v>
      </c>
      <c r="AK1275" s="25">
        <f>(AI1275-AVERAGE($AI$18:AI1275))/_xlfn.STDEV.S($AI$18:AI1275)</f>
        <v>-0.11103854364555603</v>
      </c>
      <c r="AL1275" s="10">
        <f t="shared" si="648"/>
        <v>0</v>
      </c>
      <c r="AM1275" s="10" t="e">
        <f t="shared" si="649"/>
        <v>#DIV/0!</v>
      </c>
      <c r="AN1275" s="10" t="e">
        <f t="shared" si="650"/>
        <v>#DIV/0!</v>
      </c>
      <c r="AO1275" s="25" t="e">
        <f>(AM1276-AVERAGE($AM$18:AM1276))/_xlfn.STDEV.S($AM$18:AM1276)</f>
        <v>#DIV/0!</v>
      </c>
      <c r="AP1275" s="10" t="e">
        <f t="shared" si="651"/>
        <v>#DIV/0!</v>
      </c>
      <c r="AQ1275" s="10" t="e">
        <f t="shared" si="652"/>
        <v>#DIV/0!</v>
      </c>
    </row>
    <row r="1276" spans="3:43" x14ac:dyDescent="0.45">
      <c r="C1276" s="10">
        <f t="shared" si="623"/>
        <v>0</v>
      </c>
      <c r="D1276" s="25">
        <f t="shared" si="624"/>
        <v>0</v>
      </c>
      <c r="E1276" s="10" t="e">
        <f t="shared" si="625"/>
        <v>#DIV/0!</v>
      </c>
      <c r="F1276" s="25">
        <f>(D1276-AVERAGE($D$3:D1276))/_xlfn.STDEV.S($D$3:D1276)</f>
        <v>2.0757851462201063E-2</v>
      </c>
      <c r="G1276" s="24">
        <f t="shared" si="626"/>
        <v>0</v>
      </c>
      <c r="H1276" s="10" t="e">
        <f t="shared" si="627"/>
        <v>#DIV/0!</v>
      </c>
      <c r="I1276" s="25">
        <f>(G1276-AVERAGE($G$14:G1276))/_xlfn.STDEV.S($G$14:G1276)</f>
        <v>-0.16630628149333251</v>
      </c>
      <c r="J1276" s="10">
        <f t="shared" si="628"/>
        <v>0</v>
      </c>
      <c r="K1276" s="26" t="e">
        <f t="shared" si="629"/>
        <v>#DIV/0!</v>
      </c>
      <c r="L1276" s="10" t="e">
        <f t="shared" si="630"/>
        <v>#DIV/0!</v>
      </c>
      <c r="M1276" s="25" t="e">
        <f>(K1276-AVERAGE($K$14:K1276))/_xlfn.STDEV.S($K$14:K1276)</f>
        <v>#DIV/0!</v>
      </c>
      <c r="N1276" s="10" t="e">
        <f t="shared" si="631"/>
        <v>#DIV/0!</v>
      </c>
      <c r="O1276" s="25" t="e">
        <f t="shared" si="632"/>
        <v>#DIV/0!</v>
      </c>
      <c r="R1276" s="5">
        <f t="shared" si="633"/>
        <v>0</v>
      </c>
      <c r="S1276" s="18">
        <f t="shared" si="634"/>
        <v>0</v>
      </c>
      <c r="T1276" s="5" t="e">
        <f t="shared" si="635"/>
        <v>#DIV/0!</v>
      </c>
      <c r="U1276" s="18">
        <f>(S1276-AVERAGE($S$6:S1276))/_xlfn.STDEV.S($S$6:S1276)</f>
        <v>4.9174165248534352E-2</v>
      </c>
      <c r="V1276" s="20">
        <f t="shared" si="636"/>
        <v>0</v>
      </c>
      <c r="W1276" s="5" t="e">
        <f t="shared" si="637"/>
        <v>#DIV/0!</v>
      </c>
      <c r="X1276" s="18">
        <f>(V1276-AVERAGE($V$13:V1276))/_xlfn.STDEV.S($V$13:V1276)</f>
        <v>-0.16246875958160553</v>
      </c>
      <c r="Y1276" s="5">
        <f t="shared" si="638"/>
        <v>0</v>
      </c>
      <c r="Z1276" s="23" t="e">
        <f t="shared" si="639"/>
        <v>#DIV/0!</v>
      </c>
      <c r="AA1276" s="5" t="e">
        <f t="shared" si="640"/>
        <v>#DIV/0!</v>
      </c>
      <c r="AB1276" s="18" t="e">
        <f>(Z1276-AVERAGE($Z$13:Z1276))/_xlfn.STDEV.S($Z$13:Z1276)</f>
        <v>#DIV/0!</v>
      </c>
      <c r="AC1276" s="23" t="e">
        <f t="shared" si="641"/>
        <v>#DIV/0!</v>
      </c>
      <c r="AD1276" s="18" t="e">
        <f t="shared" si="642"/>
        <v>#DIV/0!</v>
      </c>
      <c r="AE1276" s="10">
        <f t="shared" si="643"/>
        <v>0</v>
      </c>
      <c r="AF1276" s="25">
        <f t="shared" si="644"/>
        <v>0</v>
      </c>
      <c r="AG1276" s="10" t="e">
        <f t="shared" si="645"/>
        <v>#DIV/0!</v>
      </c>
      <c r="AH1276" s="25">
        <f>(AF1276-AVERAGE($AF$14:AF1276))/_xlfn.STDEV.S($AF$14:AF1276)</f>
        <v>6.8842923405515677E-2</v>
      </c>
      <c r="AI1276" s="8">
        <f t="shared" si="646"/>
        <v>0</v>
      </c>
      <c r="AJ1276" s="10" t="e">
        <f t="shared" si="647"/>
        <v>#DIV/0!</v>
      </c>
      <c r="AK1276" s="25">
        <f>(AI1276-AVERAGE($AI$18:AI1276))/_xlfn.STDEV.S($AI$18:AI1276)</f>
        <v>-0.1109939281206318</v>
      </c>
      <c r="AL1276" s="10">
        <f t="shared" si="648"/>
        <v>0</v>
      </c>
      <c r="AM1276" s="10" t="e">
        <f t="shared" si="649"/>
        <v>#DIV/0!</v>
      </c>
      <c r="AN1276" s="10" t="e">
        <f t="shared" si="650"/>
        <v>#DIV/0!</v>
      </c>
      <c r="AO1276" s="25" t="e">
        <f>(AM1277-AVERAGE($AM$18:AM1277))/_xlfn.STDEV.S($AM$18:AM1277)</f>
        <v>#DIV/0!</v>
      </c>
      <c r="AP1276" s="10" t="e">
        <f t="shared" si="651"/>
        <v>#DIV/0!</v>
      </c>
      <c r="AQ1276" s="10" t="e">
        <f t="shared" si="652"/>
        <v>#DIV/0!</v>
      </c>
    </row>
    <row r="1277" spans="3:43" x14ac:dyDescent="0.45">
      <c r="C1277" s="10">
        <f t="shared" si="623"/>
        <v>0</v>
      </c>
      <c r="D1277" s="25">
        <f t="shared" si="624"/>
        <v>0</v>
      </c>
      <c r="E1277" s="10" t="e">
        <f t="shared" si="625"/>
        <v>#DIV/0!</v>
      </c>
      <c r="F1277" s="25">
        <f>(D1277-AVERAGE($D$3:D1277))/_xlfn.STDEV.S($D$3:D1277)</f>
        <v>2.0749712414667262E-2</v>
      </c>
      <c r="G1277" s="24">
        <f t="shared" si="626"/>
        <v>0</v>
      </c>
      <c r="H1277" s="10" t="e">
        <f t="shared" si="627"/>
        <v>#DIV/0!</v>
      </c>
      <c r="I1277" s="25">
        <f>(G1277-AVERAGE($G$14:G1277))/_xlfn.STDEV.S($G$14:G1277)</f>
        <v>-0.16623871469296311</v>
      </c>
      <c r="J1277" s="10">
        <f t="shared" si="628"/>
        <v>0</v>
      </c>
      <c r="K1277" s="26" t="e">
        <f t="shared" si="629"/>
        <v>#DIV/0!</v>
      </c>
      <c r="L1277" s="10" t="e">
        <f t="shared" si="630"/>
        <v>#DIV/0!</v>
      </c>
      <c r="M1277" s="25" t="e">
        <f>(K1277-AVERAGE($K$14:K1277))/_xlfn.STDEV.S($K$14:K1277)</f>
        <v>#DIV/0!</v>
      </c>
      <c r="N1277" s="10" t="e">
        <f t="shared" si="631"/>
        <v>#DIV/0!</v>
      </c>
      <c r="O1277" s="25" t="e">
        <f t="shared" si="632"/>
        <v>#DIV/0!</v>
      </c>
      <c r="R1277" s="5">
        <f t="shared" si="633"/>
        <v>0</v>
      </c>
      <c r="S1277" s="18">
        <f t="shared" si="634"/>
        <v>0</v>
      </c>
      <c r="T1277" s="5" t="e">
        <f t="shared" si="635"/>
        <v>#DIV/0!</v>
      </c>
      <c r="U1277" s="18">
        <f>(S1277-AVERAGE($S$6:S1277))/_xlfn.STDEV.S($S$6:S1277)</f>
        <v>4.915480043568745E-2</v>
      </c>
      <c r="V1277" s="20">
        <f t="shared" si="636"/>
        <v>0</v>
      </c>
      <c r="W1277" s="5" t="e">
        <f t="shared" si="637"/>
        <v>#DIV/0!</v>
      </c>
      <c r="X1277" s="18">
        <f>(V1277-AVERAGE($V$13:V1277))/_xlfn.STDEV.S($V$13:V1277)</f>
        <v>-0.16240288508808273</v>
      </c>
      <c r="Y1277" s="5">
        <f t="shared" si="638"/>
        <v>0</v>
      </c>
      <c r="Z1277" s="23" t="e">
        <f t="shared" si="639"/>
        <v>#DIV/0!</v>
      </c>
      <c r="AA1277" s="5" t="e">
        <f t="shared" si="640"/>
        <v>#DIV/0!</v>
      </c>
      <c r="AB1277" s="18" t="e">
        <f>(Z1277-AVERAGE($Z$13:Z1277))/_xlfn.STDEV.S($Z$13:Z1277)</f>
        <v>#DIV/0!</v>
      </c>
      <c r="AC1277" s="23" t="e">
        <f t="shared" si="641"/>
        <v>#DIV/0!</v>
      </c>
      <c r="AD1277" s="18" t="e">
        <f t="shared" si="642"/>
        <v>#DIV/0!</v>
      </c>
      <c r="AE1277" s="10">
        <f t="shared" si="643"/>
        <v>0</v>
      </c>
      <c r="AF1277" s="25">
        <f t="shared" si="644"/>
        <v>0</v>
      </c>
      <c r="AG1277" s="10" t="e">
        <f t="shared" si="645"/>
        <v>#DIV/0!</v>
      </c>
      <c r="AH1277" s="25">
        <f>(AF1277-AVERAGE($AF$14:AF1277))/_xlfn.STDEV.S($AF$14:AF1277)</f>
        <v>6.8815578304675537E-2</v>
      </c>
      <c r="AI1277" s="8">
        <f t="shared" si="646"/>
        <v>0</v>
      </c>
      <c r="AJ1277" s="10" t="e">
        <f t="shared" si="647"/>
        <v>#DIV/0!</v>
      </c>
      <c r="AK1277" s="25">
        <f>(AI1277-AVERAGE($AI$18:AI1277))/_xlfn.STDEV.S($AI$18:AI1277)</f>
        <v>-0.11094936633300806</v>
      </c>
      <c r="AL1277" s="10">
        <f t="shared" si="648"/>
        <v>0</v>
      </c>
      <c r="AM1277" s="10" t="e">
        <f t="shared" si="649"/>
        <v>#DIV/0!</v>
      </c>
      <c r="AN1277" s="10" t="e">
        <f t="shared" si="650"/>
        <v>#DIV/0!</v>
      </c>
      <c r="AO1277" s="25" t="e">
        <f>(AM1278-AVERAGE($AM$18:AM1278))/_xlfn.STDEV.S($AM$18:AM1278)</f>
        <v>#DIV/0!</v>
      </c>
      <c r="AP1277" s="10" t="e">
        <f t="shared" si="651"/>
        <v>#DIV/0!</v>
      </c>
      <c r="AQ1277" s="10" t="e">
        <f t="shared" si="652"/>
        <v>#DIV/0!</v>
      </c>
    </row>
    <row r="1278" spans="3:43" x14ac:dyDescent="0.45">
      <c r="C1278" s="10">
        <f t="shared" si="623"/>
        <v>0</v>
      </c>
      <c r="D1278" s="25">
        <f t="shared" si="624"/>
        <v>0</v>
      </c>
      <c r="E1278" s="10" t="e">
        <f t="shared" si="625"/>
        <v>#DIV/0!</v>
      </c>
      <c r="F1278" s="25">
        <f>(D1278-AVERAGE($D$3:D1278))/_xlfn.STDEV.S($D$3:D1278)</f>
        <v>2.0741582933465234E-2</v>
      </c>
      <c r="G1278" s="24">
        <f t="shared" si="626"/>
        <v>0</v>
      </c>
      <c r="H1278" s="10" t="e">
        <f t="shared" si="627"/>
        <v>#DIV/0!</v>
      </c>
      <c r="I1278" s="25">
        <f>(G1278-AVERAGE($G$14:G1278))/_xlfn.STDEV.S($G$14:G1278)</f>
        <v>-0.16617123018092228</v>
      </c>
      <c r="J1278" s="10">
        <f t="shared" si="628"/>
        <v>0</v>
      </c>
      <c r="K1278" s="26" t="e">
        <f t="shared" si="629"/>
        <v>#DIV/0!</v>
      </c>
      <c r="L1278" s="10" t="e">
        <f t="shared" si="630"/>
        <v>#DIV/0!</v>
      </c>
      <c r="M1278" s="25" t="e">
        <f>(K1278-AVERAGE($K$14:K1278))/_xlfn.STDEV.S($K$14:K1278)</f>
        <v>#DIV/0!</v>
      </c>
      <c r="N1278" s="10" t="e">
        <f t="shared" si="631"/>
        <v>#DIV/0!</v>
      </c>
      <c r="O1278" s="25" t="e">
        <f t="shared" si="632"/>
        <v>#DIV/0!</v>
      </c>
      <c r="R1278" s="5">
        <f t="shared" si="633"/>
        <v>0</v>
      </c>
      <c r="S1278" s="18">
        <f t="shared" si="634"/>
        <v>0</v>
      </c>
      <c r="T1278" s="5" t="e">
        <f t="shared" si="635"/>
        <v>#DIV/0!</v>
      </c>
      <c r="U1278" s="18">
        <f>(S1278-AVERAGE($S$6:S1278))/_xlfn.STDEV.S($S$6:S1278)</f>
        <v>4.9135458482497132E-2</v>
      </c>
      <c r="V1278" s="20">
        <f t="shared" si="636"/>
        <v>0</v>
      </c>
      <c r="W1278" s="5" t="e">
        <f t="shared" si="637"/>
        <v>#DIV/0!</v>
      </c>
      <c r="X1278" s="18">
        <f>(V1278-AVERAGE($V$13:V1278))/_xlfn.STDEV.S($V$13:V1278)</f>
        <v>-0.16233709065999774</v>
      </c>
      <c r="Y1278" s="5">
        <f t="shared" si="638"/>
        <v>0</v>
      </c>
      <c r="Z1278" s="23" t="e">
        <f t="shared" si="639"/>
        <v>#DIV/0!</v>
      </c>
      <c r="AA1278" s="5" t="e">
        <f t="shared" si="640"/>
        <v>#DIV/0!</v>
      </c>
      <c r="AB1278" s="18" t="e">
        <f>(Z1278-AVERAGE($Z$13:Z1278))/_xlfn.STDEV.S($Z$13:Z1278)</f>
        <v>#DIV/0!</v>
      </c>
      <c r="AC1278" s="23" t="e">
        <f t="shared" si="641"/>
        <v>#DIV/0!</v>
      </c>
      <c r="AD1278" s="18" t="e">
        <f t="shared" si="642"/>
        <v>#DIV/0!</v>
      </c>
      <c r="AE1278" s="10">
        <f t="shared" si="643"/>
        <v>0</v>
      </c>
      <c r="AF1278" s="25">
        <f t="shared" si="644"/>
        <v>0</v>
      </c>
      <c r="AG1278" s="10" t="e">
        <f t="shared" si="645"/>
        <v>#DIV/0!</v>
      </c>
      <c r="AH1278" s="25">
        <f>(AF1278-AVERAGE($AF$14:AF1278))/_xlfn.STDEV.S($AF$14:AF1278)</f>
        <v>6.8788265763351245E-2</v>
      </c>
      <c r="AI1278" s="8">
        <f t="shared" si="646"/>
        <v>0</v>
      </c>
      <c r="AJ1278" s="10" t="e">
        <f t="shared" si="647"/>
        <v>#DIV/0!</v>
      </c>
      <c r="AK1278" s="25">
        <f>(AI1278-AVERAGE($AI$18:AI1278))/_xlfn.STDEV.S($AI$18:AI1278)</f>
        <v>-0.11090485817489663</v>
      </c>
      <c r="AL1278" s="10">
        <f t="shared" si="648"/>
        <v>0</v>
      </c>
      <c r="AM1278" s="10" t="e">
        <f t="shared" si="649"/>
        <v>#DIV/0!</v>
      </c>
      <c r="AN1278" s="10" t="e">
        <f t="shared" si="650"/>
        <v>#DIV/0!</v>
      </c>
      <c r="AO1278" s="25" t="e">
        <f>(AM1279-AVERAGE($AM$18:AM1279))/_xlfn.STDEV.S($AM$18:AM1279)</f>
        <v>#DIV/0!</v>
      </c>
      <c r="AP1278" s="10" t="e">
        <f t="shared" si="651"/>
        <v>#DIV/0!</v>
      </c>
      <c r="AQ1278" s="10" t="e">
        <f t="shared" si="652"/>
        <v>#DIV/0!</v>
      </c>
    </row>
    <row r="1279" spans="3:43" x14ac:dyDescent="0.45">
      <c r="C1279" s="10">
        <f t="shared" si="623"/>
        <v>0</v>
      </c>
      <c r="D1279" s="25">
        <f t="shared" si="624"/>
        <v>0</v>
      </c>
      <c r="E1279" s="10" t="e">
        <f t="shared" si="625"/>
        <v>#DIV/0!</v>
      </c>
      <c r="F1279" s="25">
        <f>(D1279-AVERAGE($D$3:D1279))/_xlfn.STDEV.S($D$3:D1279)</f>
        <v>2.0733462999869817E-2</v>
      </c>
      <c r="G1279" s="24">
        <f t="shared" si="626"/>
        <v>0</v>
      </c>
      <c r="H1279" s="10" t="e">
        <f t="shared" si="627"/>
        <v>#DIV/0!</v>
      </c>
      <c r="I1279" s="25">
        <f>(G1279-AVERAGE($G$14:G1279))/_xlfn.STDEV.S($G$14:G1279)</f>
        <v>-0.16610382779031205</v>
      </c>
      <c r="J1279" s="10">
        <f t="shared" si="628"/>
        <v>0</v>
      </c>
      <c r="K1279" s="26" t="e">
        <f t="shared" si="629"/>
        <v>#DIV/0!</v>
      </c>
      <c r="L1279" s="10" t="e">
        <f t="shared" si="630"/>
        <v>#DIV/0!</v>
      </c>
      <c r="M1279" s="25" t="e">
        <f>(K1279-AVERAGE($K$14:K1279))/_xlfn.STDEV.S($K$14:K1279)</f>
        <v>#DIV/0!</v>
      </c>
      <c r="N1279" s="10" t="e">
        <f t="shared" si="631"/>
        <v>#DIV/0!</v>
      </c>
      <c r="O1279" s="25" t="e">
        <f t="shared" si="632"/>
        <v>#DIV/0!</v>
      </c>
      <c r="R1279" s="5">
        <f t="shared" si="633"/>
        <v>0</v>
      </c>
      <c r="S1279" s="18">
        <f t="shared" si="634"/>
        <v>0</v>
      </c>
      <c r="T1279" s="5" t="e">
        <f t="shared" si="635"/>
        <v>#DIV/0!</v>
      </c>
      <c r="U1279" s="18">
        <f>(S1279-AVERAGE($S$6:S1279))/_xlfn.STDEV.S($S$6:S1279)</f>
        <v>4.9116139344023271E-2</v>
      </c>
      <c r="V1279" s="20">
        <f t="shared" si="636"/>
        <v>0</v>
      </c>
      <c r="W1279" s="5" t="e">
        <f t="shared" si="637"/>
        <v>#DIV/0!</v>
      </c>
      <c r="X1279" s="18">
        <f>(V1279-AVERAGE($V$13:V1279))/_xlfn.STDEV.S($V$13:V1279)</f>
        <v>-0.16227137613528886</v>
      </c>
      <c r="Y1279" s="5">
        <f t="shared" si="638"/>
        <v>0</v>
      </c>
      <c r="Z1279" s="23" t="e">
        <f t="shared" si="639"/>
        <v>#DIV/0!</v>
      </c>
      <c r="AA1279" s="5" t="e">
        <f t="shared" si="640"/>
        <v>#DIV/0!</v>
      </c>
      <c r="AB1279" s="18" t="e">
        <f>(Z1279-AVERAGE($Z$13:Z1279))/_xlfn.STDEV.S($Z$13:Z1279)</f>
        <v>#DIV/0!</v>
      </c>
      <c r="AC1279" s="23" t="e">
        <f t="shared" si="641"/>
        <v>#DIV/0!</v>
      </c>
      <c r="AD1279" s="18" t="e">
        <f t="shared" si="642"/>
        <v>#DIV/0!</v>
      </c>
      <c r="AE1279" s="10">
        <f t="shared" si="643"/>
        <v>0</v>
      </c>
      <c r="AF1279" s="25">
        <f t="shared" si="644"/>
        <v>0</v>
      </c>
      <c r="AG1279" s="10" t="e">
        <f t="shared" si="645"/>
        <v>#DIV/0!</v>
      </c>
      <c r="AH1279" s="25">
        <f>(AF1279-AVERAGE($AF$14:AF1279))/_xlfn.STDEV.S($AF$14:AF1279)</f>
        <v>6.8760985716980014E-2</v>
      </c>
      <c r="AI1279" s="8">
        <f t="shared" si="646"/>
        <v>0</v>
      </c>
      <c r="AJ1279" s="10" t="e">
        <f t="shared" si="647"/>
        <v>#DIV/0!</v>
      </c>
      <c r="AK1279" s="25">
        <f>(AI1279-AVERAGE($AI$18:AI1279))/_xlfn.STDEV.S($AI$18:AI1279)</f>
        <v>-0.11086040353881178</v>
      </c>
      <c r="AL1279" s="10">
        <f t="shared" si="648"/>
        <v>0</v>
      </c>
      <c r="AM1279" s="10" t="e">
        <f t="shared" si="649"/>
        <v>#DIV/0!</v>
      </c>
      <c r="AN1279" s="10" t="e">
        <f t="shared" si="650"/>
        <v>#DIV/0!</v>
      </c>
      <c r="AO1279" s="25" t="e">
        <f>(AM1280-AVERAGE($AM$18:AM1280))/_xlfn.STDEV.S($AM$18:AM1280)</f>
        <v>#DIV/0!</v>
      </c>
      <c r="AP1279" s="10" t="e">
        <f t="shared" si="651"/>
        <v>#DIV/0!</v>
      </c>
      <c r="AQ1279" s="10" t="e">
        <f t="shared" si="652"/>
        <v>#DIV/0!</v>
      </c>
    </row>
    <row r="1280" spans="3:43" x14ac:dyDescent="0.45">
      <c r="C1280" s="10">
        <f t="shared" si="623"/>
        <v>0</v>
      </c>
      <c r="D1280" s="25">
        <f t="shared" si="624"/>
        <v>0</v>
      </c>
      <c r="E1280" s="10" t="e">
        <f t="shared" si="625"/>
        <v>#DIV/0!</v>
      </c>
      <c r="F1280" s="25">
        <f>(D1280-AVERAGE($D$3:D1280))/_xlfn.STDEV.S($D$3:D1280)</f>
        <v>2.0725352595207119E-2</v>
      </c>
      <c r="G1280" s="24">
        <f t="shared" si="626"/>
        <v>0</v>
      </c>
      <c r="H1280" s="10" t="e">
        <f t="shared" si="627"/>
        <v>#DIV/0!</v>
      </c>
      <c r="I1280" s="25">
        <f>(G1280-AVERAGE($G$14:G1280))/_xlfn.STDEV.S($G$14:G1280)</f>
        <v>-0.16603650735470818</v>
      </c>
      <c r="J1280" s="10">
        <f t="shared" si="628"/>
        <v>0</v>
      </c>
      <c r="K1280" s="26" t="e">
        <f t="shared" si="629"/>
        <v>#DIV/0!</v>
      </c>
      <c r="L1280" s="10" t="e">
        <f t="shared" si="630"/>
        <v>#DIV/0!</v>
      </c>
      <c r="M1280" s="25" t="e">
        <f>(K1280-AVERAGE($K$14:K1280))/_xlfn.STDEV.S($K$14:K1280)</f>
        <v>#DIV/0!</v>
      </c>
      <c r="N1280" s="10" t="e">
        <f t="shared" si="631"/>
        <v>#DIV/0!</v>
      </c>
      <c r="O1280" s="25" t="e">
        <f t="shared" si="632"/>
        <v>#DIV/0!</v>
      </c>
      <c r="R1280" s="5">
        <f t="shared" si="633"/>
        <v>0</v>
      </c>
      <c r="S1280" s="18">
        <f t="shared" si="634"/>
        <v>0</v>
      </c>
      <c r="T1280" s="5" t="e">
        <f t="shared" si="635"/>
        <v>#DIV/0!</v>
      </c>
      <c r="U1280" s="18">
        <f>(S1280-AVERAGE($S$6:S1280))/_xlfn.STDEV.S($S$6:S1280)</f>
        <v>4.9096842975449397E-2</v>
      </c>
      <c r="V1280" s="20">
        <f t="shared" si="636"/>
        <v>0</v>
      </c>
      <c r="W1280" s="5" t="e">
        <f t="shared" si="637"/>
        <v>#DIV/0!</v>
      </c>
      <c r="X1280" s="18">
        <f>(V1280-AVERAGE($V$13:V1280))/_xlfn.STDEV.S($V$13:V1280)</f>
        <v>-0.16220574135235308</v>
      </c>
      <c r="Y1280" s="5">
        <f t="shared" si="638"/>
        <v>0</v>
      </c>
      <c r="Z1280" s="23" t="e">
        <f t="shared" si="639"/>
        <v>#DIV/0!</v>
      </c>
      <c r="AA1280" s="5" t="e">
        <f t="shared" si="640"/>
        <v>#DIV/0!</v>
      </c>
      <c r="AB1280" s="18" t="e">
        <f>(Z1280-AVERAGE($Z$13:Z1280))/_xlfn.STDEV.S($Z$13:Z1280)</f>
        <v>#DIV/0!</v>
      </c>
      <c r="AC1280" s="23" t="e">
        <f t="shared" si="641"/>
        <v>#DIV/0!</v>
      </c>
      <c r="AD1280" s="18" t="e">
        <f t="shared" si="642"/>
        <v>#DIV/0!</v>
      </c>
      <c r="AE1280" s="10">
        <f t="shared" si="643"/>
        <v>0</v>
      </c>
      <c r="AF1280" s="25">
        <f t="shared" si="644"/>
        <v>0</v>
      </c>
      <c r="AG1280" s="10" t="e">
        <f t="shared" si="645"/>
        <v>#DIV/0!</v>
      </c>
      <c r="AH1280" s="25">
        <f>(AF1280-AVERAGE($AF$14:AF1280))/_xlfn.STDEV.S($AF$14:AF1280)</f>
        <v>6.873373810117818E-2</v>
      </c>
      <c r="AI1280" s="8">
        <f t="shared" si="646"/>
        <v>0</v>
      </c>
      <c r="AJ1280" s="10" t="e">
        <f t="shared" si="647"/>
        <v>#DIV/0!</v>
      </c>
      <c r="AK1280" s="25">
        <f>(AI1280-AVERAGE($AI$18:AI1280))/_xlfn.STDEV.S($AI$18:AI1280)</f>
        <v>-0.11081600231756925</v>
      </c>
      <c r="AL1280" s="10">
        <f t="shared" si="648"/>
        <v>0</v>
      </c>
      <c r="AM1280" s="10" t="e">
        <f t="shared" si="649"/>
        <v>#DIV/0!</v>
      </c>
      <c r="AN1280" s="10" t="e">
        <f t="shared" si="650"/>
        <v>#DIV/0!</v>
      </c>
      <c r="AO1280" s="25" t="e">
        <f>(AM1281-AVERAGE($AM$18:AM1281))/_xlfn.STDEV.S($AM$18:AM1281)</f>
        <v>#DIV/0!</v>
      </c>
      <c r="AP1280" s="10" t="e">
        <f t="shared" si="651"/>
        <v>#DIV/0!</v>
      </c>
      <c r="AQ1280" s="10" t="e">
        <f t="shared" si="652"/>
        <v>#DIV/0!</v>
      </c>
    </row>
    <row r="1281" spans="3:43" x14ac:dyDescent="0.45">
      <c r="C1281" s="10">
        <f t="shared" si="623"/>
        <v>0</v>
      </c>
      <c r="D1281" s="25">
        <f t="shared" si="624"/>
        <v>0</v>
      </c>
      <c r="E1281" s="10" t="e">
        <f t="shared" si="625"/>
        <v>#DIV/0!</v>
      </c>
      <c r="F1281" s="25">
        <f>(D1281-AVERAGE($D$3:D1281))/_xlfn.STDEV.S($D$3:D1281)</f>
        <v>2.0717251700854332E-2</v>
      </c>
      <c r="G1281" s="24">
        <f t="shared" si="626"/>
        <v>0</v>
      </c>
      <c r="H1281" s="10" t="e">
        <f t="shared" si="627"/>
        <v>#DIV/0!</v>
      </c>
      <c r="I1281" s="25">
        <f>(G1281-AVERAGE($G$14:G1281))/_xlfn.STDEV.S($G$14:G1281)</f>
        <v>-0.16596926870815817</v>
      </c>
      <c r="J1281" s="10">
        <f t="shared" si="628"/>
        <v>0</v>
      </c>
      <c r="K1281" s="26" t="e">
        <f t="shared" si="629"/>
        <v>#DIV/0!</v>
      </c>
      <c r="L1281" s="10" t="e">
        <f t="shared" si="630"/>
        <v>#DIV/0!</v>
      </c>
      <c r="M1281" s="25" t="e">
        <f>(K1281-AVERAGE($K$14:K1281))/_xlfn.STDEV.S($K$14:K1281)</f>
        <v>#DIV/0!</v>
      </c>
      <c r="N1281" s="10" t="e">
        <f t="shared" si="631"/>
        <v>#DIV/0!</v>
      </c>
      <c r="O1281" s="25" t="e">
        <f t="shared" si="632"/>
        <v>#DIV/0!</v>
      </c>
      <c r="R1281" s="5">
        <f t="shared" si="633"/>
        <v>0</v>
      </c>
      <c r="S1281" s="18">
        <f t="shared" si="634"/>
        <v>0</v>
      </c>
      <c r="T1281" s="5" t="e">
        <f t="shared" si="635"/>
        <v>#DIV/0!</v>
      </c>
      <c r="U1281" s="18">
        <f>(S1281-AVERAGE($S$6:S1281))/_xlfn.STDEV.S($S$6:S1281)</f>
        <v>4.9077569332082148E-2</v>
      </c>
      <c r="V1281" s="20">
        <f t="shared" si="636"/>
        <v>0</v>
      </c>
      <c r="W1281" s="5" t="e">
        <f t="shared" si="637"/>
        <v>#DIV/0!</v>
      </c>
      <c r="X1281" s="18">
        <f>(V1281-AVERAGE($V$13:V1281))/_xlfn.STDEV.S($V$13:V1281)</f>
        <v>-0.16214018615004469</v>
      </c>
      <c r="Y1281" s="5">
        <f t="shared" si="638"/>
        <v>0</v>
      </c>
      <c r="Z1281" s="23" t="e">
        <f t="shared" si="639"/>
        <v>#DIV/0!</v>
      </c>
      <c r="AA1281" s="5" t="e">
        <f t="shared" si="640"/>
        <v>#DIV/0!</v>
      </c>
      <c r="AB1281" s="18" t="e">
        <f>(Z1281-AVERAGE($Z$13:Z1281))/_xlfn.STDEV.S($Z$13:Z1281)</f>
        <v>#DIV/0!</v>
      </c>
      <c r="AC1281" s="23" t="e">
        <f t="shared" si="641"/>
        <v>#DIV/0!</v>
      </c>
      <c r="AD1281" s="18" t="e">
        <f t="shared" si="642"/>
        <v>#DIV/0!</v>
      </c>
      <c r="AE1281" s="10">
        <f t="shared" si="643"/>
        <v>0</v>
      </c>
      <c r="AF1281" s="25">
        <f t="shared" si="644"/>
        <v>0</v>
      </c>
      <c r="AG1281" s="10" t="e">
        <f t="shared" si="645"/>
        <v>#DIV/0!</v>
      </c>
      <c r="AH1281" s="25">
        <f>(AF1281-AVERAGE($AF$14:AF1281))/_xlfn.STDEV.S($AF$14:AF1281)</f>
        <v>6.8706522851740434E-2</v>
      </c>
      <c r="AI1281" s="8">
        <f t="shared" si="646"/>
        <v>0</v>
      </c>
      <c r="AJ1281" s="10" t="e">
        <f t="shared" si="647"/>
        <v>#DIV/0!</v>
      </c>
      <c r="AK1281" s="25">
        <f>(AI1281-AVERAGE($AI$18:AI1281))/_xlfn.STDEV.S($AI$18:AI1281)</f>
        <v>-0.11077165440428492</v>
      </c>
      <c r="AL1281" s="10">
        <f t="shared" si="648"/>
        <v>0</v>
      </c>
      <c r="AM1281" s="10" t="e">
        <f t="shared" si="649"/>
        <v>#DIV/0!</v>
      </c>
      <c r="AN1281" s="10" t="e">
        <f t="shared" si="650"/>
        <v>#DIV/0!</v>
      </c>
      <c r="AO1281" s="25" t="e">
        <f>(AM1282-AVERAGE($AM$18:AM1282))/_xlfn.STDEV.S($AM$18:AM1282)</f>
        <v>#DIV/0!</v>
      </c>
      <c r="AP1281" s="10" t="e">
        <f t="shared" si="651"/>
        <v>#DIV/0!</v>
      </c>
      <c r="AQ1281" s="10" t="e">
        <f t="shared" si="652"/>
        <v>#DIV/0!</v>
      </c>
    </row>
    <row r="1282" spans="3:43" x14ac:dyDescent="0.45">
      <c r="C1282" s="10">
        <f t="shared" si="623"/>
        <v>0</v>
      </c>
      <c r="D1282" s="25">
        <f t="shared" si="624"/>
        <v>0</v>
      </c>
      <c r="E1282" s="10" t="e">
        <f t="shared" si="625"/>
        <v>#DIV/0!</v>
      </c>
      <c r="F1282" s="25">
        <f>(D1282-AVERAGE($D$3:D1282))/_xlfn.STDEV.S($D$3:D1282)</f>
        <v>2.0709160298239573E-2</v>
      </c>
      <c r="G1282" s="24">
        <f t="shared" si="626"/>
        <v>0</v>
      </c>
      <c r="H1282" s="10" t="e">
        <f t="shared" si="627"/>
        <v>#DIV/0!</v>
      </c>
      <c r="I1282" s="25">
        <f>(G1282-AVERAGE($G$14:G1282))/_xlfn.STDEV.S($G$14:G1282)</f>
        <v>-0.16590211168517957</v>
      </c>
      <c r="J1282" s="10">
        <f t="shared" si="628"/>
        <v>0</v>
      </c>
      <c r="K1282" s="26" t="e">
        <f t="shared" si="629"/>
        <v>#DIV/0!</v>
      </c>
      <c r="L1282" s="10" t="e">
        <f t="shared" si="630"/>
        <v>#DIV/0!</v>
      </c>
      <c r="M1282" s="25" t="e">
        <f>(K1282-AVERAGE($K$14:K1282))/_xlfn.STDEV.S($K$14:K1282)</f>
        <v>#DIV/0!</v>
      </c>
      <c r="N1282" s="10" t="e">
        <f t="shared" si="631"/>
        <v>#DIV/0!</v>
      </c>
      <c r="O1282" s="25" t="e">
        <f t="shared" si="632"/>
        <v>#DIV/0!</v>
      </c>
      <c r="R1282" s="5">
        <f t="shared" si="633"/>
        <v>0</v>
      </c>
      <c r="S1282" s="18">
        <f t="shared" si="634"/>
        <v>0</v>
      </c>
      <c r="T1282" s="5" t="e">
        <f t="shared" si="635"/>
        <v>#DIV/0!</v>
      </c>
      <c r="U1282" s="18">
        <f>(S1282-AVERAGE($S$6:S1282))/_xlfn.STDEV.S($S$6:S1282)</f>
        <v>4.9058318369350908E-2</v>
      </c>
      <c r="V1282" s="20">
        <f t="shared" si="636"/>
        <v>0</v>
      </c>
      <c r="W1282" s="5" t="e">
        <f t="shared" si="637"/>
        <v>#DIV/0!</v>
      </c>
      <c r="X1282" s="18">
        <f>(V1282-AVERAGE($V$13:V1282))/_xlfn.STDEV.S($V$13:V1282)</f>
        <v>-0.16207471036767362</v>
      </c>
      <c r="Y1282" s="5">
        <f t="shared" si="638"/>
        <v>0</v>
      </c>
      <c r="Z1282" s="23" t="e">
        <f t="shared" si="639"/>
        <v>#DIV/0!</v>
      </c>
      <c r="AA1282" s="5" t="e">
        <f t="shared" si="640"/>
        <v>#DIV/0!</v>
      </c>
      <c r="AB1282" s="18" t="e">
        <f>(Z1282-AVERAGE($Z$13:Z1282))/_xlfn.STDEV.S($Z$13:Z1282)</f>
        <v>#DIV/0!</v>
      </c>
      <c r="AC1282" s="23" t="e">
        <f t="shared" si="641"/>
        <v>#DIV/0!</v>
      </c>
      <c r="AD1282" s="18" t="e">
        <f t="shared" si="642"/>
        <v>#DIV/0!</v>
      </c>
      <c r="AE1282" s="10">
        <f t="shared" si="643"/>
        <v>0</v>
      </c>
      <c r="AF1282" s="25">
        <f t="shared" si="644"/>
        <v>0</v>
      </c>
      <c r="AG1282" s="10" t="e">
        <f t="shared" si="645"/>
        <v>#DIV/0!</v>
      </c>
      <c r="AH1282" s="25">
        <f>(AF1282-AVERAGE($AF$14:AF1282))/_xlfn.STDEV.S($AF$14:AF1282)</f>
        <v>6.8679339904639397E-2</v>
      </c>
      <c r="AI1282" s="8">
        <f t="shared" si="646"/>
        <v>0</v>
      </c>
      <c r="AJ1282" s="10" t="e">
        <f t="shared" si="647"/>
        <v>#DIV/0!</v>
      </c>
      <c r="AK1282" s="25">
        <f>(AI1282-AVERAGE($AI$18:AI1282))/_xlfn.STDEV.S($AI$18:AI1282)</f>
        <v>-0.11072735969237396</v>
      </c>
      <c r="AL1282" s="10">
        <f t="shared" si="648"/>
        <v>0</v>
      </c>
      <c r="AM1282" s="10" t="e">
        <f t="shared" si="649"/>
        <v>#DIV/0!</v>
      </c>
      <c r="AN1282" s="10" t="e">
        <f t="shared" si="650"/>
        <v>#DIV/0!</v>
      </c>
      <c r="AO1282" s="25" t="e">
        <f>(AM1283-AVERAGE($AM$18:AM1283))/_xlfn.STDEV.S($AM$18:AM1283)</f>
        <v>#DIV/0!</v>
      </c>
      <c r="AP1282" s="10" t="e">
        <f t="shared" si="651"/>
        <v>#DIV/0!</v>
      </c>
      <c r="AQ1282" s="10" t="e">
        <f t="shared" si="652"/>
        <v>#DIV/0!</v>
      </c>
    </row>
    <row r="1283" spans="3:43" x14ac:dyDescent="0.45">
      <c r="C1283" s="10">
        <f t="shared" si="623"/>
        <v>0</v>
      </c>
      <c r="D1283" s="25">
        <f t="shared" si="624"/>
        <v>0</v>
      </c>
      <c r="E1283" s="10" t="e">
        <f t="shared" si="625"/>
        <v>#DIV/0!</v>
      </c>
      <c r="F1283" s="25">
        <f>(D1283-AVERAGE($D$3:D1283))/_xlfn.STDEV.S($D$3:D1283)</f>
        <v>2.0701078368841691E-2</v>
      </c>
      <c r="G1283" s="24">
        <f t="shared" si="626"/>
        <v>0</v>
      </c>
      <c r="H1283" s="10" t="e">
        <f t="shared" si="627"/>
        <v>#DIV/0!</v>
      </c>
      <c r="I1283" s="25">
        <f>(G1283-AVERAGE($G$14:G1283))/_xlfn.STDEV.S($G$14:G1283)</f>
        <v>-0.16583503612075834</v>
      </c>
      <c r="J1283" s="10">
        <f t="shared" si="628"/>
        <v>0</v>
      </c>
      <c r="K1283" s="26" t="e">
        <f t="shared" si="629"/>
        <v>#DIV/0!</v>
      </c>
      <c r="L1283" s="10" t="e">
        <f t="shared" si="630"/>
        <v>#DIV/0!</v>
      </c>
      <c r="M1283" s="25" t="e">
        <f>(K1283-AVERAGE($K$14:K1283))/_xlfn.STDEV.S($K$14:K1283)</f>
        <v>#DIV/0!</v>
      </c>
      <c r="N1283" s="10" t="e">
        <f t="shared" si="631"/>
        <v>#DIV/0!</v>
      </c>
      <c r="O1283" s="25" t="e">
        <f t="shared" si="632"/>
        <v>#DIV/0!</v>
      </c>
      <c r="R1283" s="5">
        <f t="shared" si="633"/>
        <v>0</v>
      </c>
      <c r="S1283" s="18">
        <f t="shared" si="634"/>
        <v>0</v>
      </c>
      <c r="T1283" s="5" t="e">
        <f t="shared" si="635"/>
        <v>#DIV/0!</v>
      </c>
      <c r="U1283" s="18">
        <f>(S1283-AVERAGE($S$6:S1283))/_xlfn.STDEV.S($S$6:S1283)</f>
        <v>4.9039090042807321E-2</v>
      </c>
      <c r="V1283" s="20">
        <f t="shared" si="636"/>
        <v>0</v>
      </c>
      <c r="W1283" s="5" t="e">
        <f t="shared" si="637"/>
        <v>#DIV/0!</v>
      </c>
      <c r="X1283" s="18">
        <f>(V1283-AVERAGE($V$13:V1283))/_xlfn.STDEV.S($V$13:V1283)</f>
        <v>-0.16200931384500356</v>
      </c>
      <c r="Y1283" s="5">
        <f t="shared" si="638"/>
        <v>0</v>
      </c>
      <c r="Z1283" s="23" t="e">
        <f t="shared" si="639"/>
        <v>#DIV/0!</v>
      </c>
      <c r="AA1283" s="5" t="e">
        <f t="shared" si="640"/>
        <v>#DIV/0!</v>
      </c>
      <c r="AB1283" s="18" t="e">
        <f>(Z1283-AVERAGE($Z$13:Z1283))/_xlfn.STDEV.S($Z$13:Z1283)</f>
        <v>#DIV/0!</v>
      </c>
      <c r="AC1283" s="23" t="e">
        <f t="shared" si="641"/>
        <v>#DIV/0!</v>
      </c>
      <c r="AD1283" s="18" t="e">
        <f t="shared" si="642"/>
        <v>#DIV/0!</v>
      </c>
      <c r="AE1283" s="10">
        <f t="shared" si="643"/>
        <v>0</v>
      </c>
      <c r="AF1283" s="25">
        <f t="shared" si="644"/>
        <v>0</v>
      </c>
      <c r="AG1283" s="10" t="e">
        <f t="shared" si="645"/>
        <v>#DIV/0!</v>
      </c>
      <c r="AH1283" s="25">
        <f>(AF1283-AVERAGE($AF$14:AF1283))/_xlfn.STDEV.S($AF$14:AF1283)</f>
        <v>6.8652189196024824E-2</v>
      </c>
      <c r="AI1283" s="8">
        <f t="shared" si="646"/>
        <v>0</v>
      </c>
      <c r="AJ1283" s="10" t="e">
        <f t="shared" si="647"/>
        <v>#DIV/0!</v>
      </c>
      <c r="AK1283" s="25">
        <f>(AI1283-AVERAGE($AI$18:AI1283))/_xlfn.STDEV.S($AI$18:AI1283)</f>
        <v>-0.11068311807554963</v>
      </c>
      <c r="AL1283" s="10">
        <f t="shared" si="648"/>
        <v>0</v>
      </c>
      <c r="AM1283" s="10" t="e">
        <f t="shared" si="649"/>
        <v>#DIV/0!</v>
      </c>
      <c r="AN1283" s="10" t="e">
        <f t="shared" si="650"/>
        <v>#DIV/0!</v>
      </c>
      <c r="AO1283" s="25" t="e">
        <f>(AM1284-AVERAGE($AM$18:AM1284))/_xlfn.STDEV.S($AM$18:AM1284)</f>
        <v>#DIV/0!</v>
      </c>
      <c r="AP1283" s="10" t="e">
        <f t="shared" si="651"/>
        <v>#DIV/0!</v>
      </c>
      <c r="AQ1283" s="10" t="e">
        <f t="shared" si="652"/>
        <v>#DIV/0!</v>
      </c>
    </row>
    <row r="1284" spans="3:43" x14ac:dyDescent="0.45">
      <c r="C1284" s="10">
        <f t="shared" si="623"/>
        <v>0</v>
      </c>
      <c r="D1284" s="25">
        <f t="shared" si="624"/>
        <v>0</v>
      </c>
      <c r="E1284" s="10" t="e">
        <f t="shared" si="625"/>
        <v>#DIV/0!</v>
      </c>
      <c r="F1284" s="25">
        <f>(D1284-AVERAGE($D$3:D1284))/_xlfn.STDEV.S($D$3:D1284)</f>
        <v>2.0693005894190087E-2</v>
      </c>
      <c r="G1284" s="24">
        <f t="shared" si="626"/>
        <v>0</v>
      </c>
      <c r="H1284" s="10" t="e">
        <f t="shared" si="627"/>
        <v>#DIV/0!</v>
      </c>
      <c r="I1284" s="25">
        <f>(G1284-AVERAGE($G$14:G1284))/_xlfn.STDEV.S($G$14:G1284)</f>
        <v>-0.16576804185034719</v>
      </c>
      <c r="J1284" s="10">
        <f t="shared" si="628"/>
        <v>0</v>
      </c>
      <c r="K1284" s="26" t="e">
        <f t="shared" si="629"/>
        <v>#DIV/0!</v>
      </c>
      <c r="L1284" s="10" t="e">
        <f t="shared" si="630"/>
        <v>#DIV/0!</v>
      </c>
      <c r="M1284" s="25" t="e">
        <f>(K1284-AVERAGE($K$14:K1284))/_xlfn.STDEV.S($K$14:K1284)</f>
        <v>#DIV/0!</v>
      </c>
      <c r="N1284" s="10" t="e">
        <f t="shared" si="631"/>
        <v>#DIV/0!</v>
      </c>
      <c r="O1284" s="25" t="e">
        <f t="shared" si="632"/>
        <v>#DIV/0!</v>
      </c>
      <c r="R1284" s="5">
        <f t="shared" si="633"/>
        <v>0</v>
      </c>
      <c r="S1284" s="18">
        <f t="shared" si="634"/>
        <v>0</v>
      </c>
      <c r="T1284" s="5" t="e">
        <f t="shared" si="635"/>
        <v>#DIV/0!</v>
      </c>
      <c r="U1284" s="18">
        <f>(S1284-AVERAGE($S$6:S1284))/_xlfn.STDEV.S($S$6:S1284)</f>
        <v>4.9019884308124907E-2</v>
      </c>
      <c r="V1284" s="20">
        <f t="shared" si="636"/>
        <v>0</v>
      </c>
      <c r="W1284" s="5" t="e">
        <f t="shared" si="637"/>
        <v>#DIV/0!</v>
      </c>
      <c r="X1284" s="18">
        <f>(V1284-AVERAGE($V$13:V1284))/_xlfn.STDEV.S($V$13:V1284)</f>
        <v>-0.16194399642225052</v>
      </c>
      <c r="Y1284" s="5">
        <f t="shared" si="638"/>
        <v>0</v>
      </c>
      <c r="Z1284" s="23" t="e">
        <f t="shared" si="639"/>
        <v>#DIV/0!</v>
      </c>
      <c r="AA1284" s="5" t="e">
        <f t="shared" si="640"/>
        <v>#DIV/0!</v>
      </c>
      <c r="AB1284" s="18" t="e">
        <f>(Z1284-AVERAGE($Z$13:Z1284))/_xlfn.STDEV.S($Z$13:Z1284)</f>
        <v>#DIV/0!</v>
      </c>
      <c r="AC1284" s="23" t="e">
        <f t="shared" si="641"/>
        <v>#DIV/0!</v>
      </c>
      <c r="AD1284" s="18" t="e">
        <f t="shared" si="642"/>
        <v>#DIV/0!</v>
      </c>
      <c r="AE1284" s="10">
        <f t="shared" si="643"/>
        <v>0</v>
      </c>
      <c r="AF1284" s="25">
        <f t="shared" si="644"/>
        <v>0</v>
      </c>
      <c r="AG1284" s="10" t="e">
        <f t="shared" si="645"/>
        <v>#DIV/0!</v>
      </c>
      <c r="AH1284" s="25">
        <f>(AF1284-AVERAGE($AF$14:AF1284))/_xlfn.STDEV.S($AF$14:AF1284)</f>
        <v>6.8625070662222981E-2</v>
      </c>
      <c r="AI1284" s="8">
        <f t="shared" si="646"/>
        <v>0</v>
      </c>
      <c r="AJ1284" s="10" t="e">
        <f t="shared" si="647"/>
        <v>#DIV/0!</v>
      </c>
      <c r="AK1284" s="25">
        <f>(AI1284-AVERAGE($AI$18:AI1284))/_xlfn.STDEV.S($AI$18:AI1284)</f>
        <v>-0.11063892944782217</v>
      </c>
      <c r="AL1284" s="10">
        <f t="shared" si="648"/>
        <v>0</v>
      </c>
      <c r="AM1284" s="10" t="e">
        <f t="shared" si="649"/>
        <v>#DIV/0!</v>
      </c>
      <c r="AN1284" s="10" t="e">
        <f t="shared" si="650"/>
        <v>#DIV/0!</v>
      </c>
      <c r="AO1284" s="25" t="e">
        <f>(AM1285-AVERAGE($AM$18:AM1285))/_xlfn.STDEV.S($AM$18:AM1285)</f>
        <v>#DIV/0!</v>
      </c>
      <c r="AP1284" s="10" t="e">
        <f t="shared" si="651"/>
        <v>#DIV/0!</v>
      </c>
      <c r="AQ1284" s="10" t="e">
        <f t="shared" si="652"/>
        <v>#DIV/0!</v>
      </c>
    </row>
    <row r="1285" spans="3:43" x14ac:dyDescent="0.45">
      <c r="C1285" s="10">
        <f t="shared" si="623"/>
        <v>0</v>
      </c>
      <c r="D1285" s="25">
        <f t="shared" si="624"/>
        <v>0</v>
      </c>
      <c r="E1285" s="10" t="e">
        <f t="shared" si="625"/>
        <v>#DIV/0!</v>
      </c>
      <c r="F1285" s="25">
        <f>(D1285-AVERAGE($D$3:D1285))/_xlfn.STDEV.S($D$3:D1285)</f>
        <v>2.0684942855864551E-2</v>
      </c>
      <c r="G1285" s="24">
        <f t="shared" si="626"/>
        <v>0</v>
      </c>
      <c r="H1285" s="10" t="e">
        <f t="shared" si="627"/>
        <v>#DIV/0!</v>
      </c>
      <c r="I1285" s="25">
        <f>(G1285-AVERAGE($G$14:G1285))/_xlfn.STDEV.S($G$14:G1285)</f>
        <v>-0.16570112870986367</v>
      </c>
      <c r="J1285" s="10">
        <f t="shared" si="628"/>
        <v>0</v>
      </c>
      <c r="K1285" s="26" t="e">
        <f t="shared" si="629"/>
        <v>#DIV/0!</v>
      </c>
      <c r="L1285" s="10" t="e">
        <f t="shared" si="630"/>
        <v>#DIV/0!</v>
      </c>
      <c r="M1285" s="25" t="e">
        <f>(K1285-AVERAGE($K$14:K1285))/_xlfn.STDEV.S($K$14:K1285)</f>
        <v>#DIV/0!</v>
      </c>
      <c r="N1285" s="10" t="e">
        <f t="shared" si="631"/>
        <v>#DIV/0!</v>
      </c>
      <c r="O1285" s="25" t="e">
        <f t="shared" si="632"/>
        <v>#DIV/0!</v>
      </c>
      <c r="R1285" s="5">
        <f t="shared" si="633"/>
        <v>0</v>
      </c>
      <c r="S1285" s="18">
        <f t="shared" si="634"/>
        <v>0</v>
      </c>
      <c r="T1285" s="5" t="e">
        <f t="shared" si="635"/>
        <v>#DIV/0!</v>
      </c>
      <c r="U1285" s="18">
        <f>(S1285-AVERAGE($S$6:S1285))/_xlfn.STDEV.S($S$6:S1285)</f>
        <v>4.9000701121098604E-2</v>
      </c>
      <c r="V1285" s="20">
        <f t="shared" si="636"/>
        <v>0</v>
      </c>
      <c r="W1285" s="5" t="e">
        <f t="shared" si="637"/>
        <v>#DIV/0!</v>
      </c>
      <c r="X1285" s="18">
        <f>(V1285-AVERAGE($V$13:V1285))/_xlfn.STDEV.S($V$13:V1285)</f>
        <v>-0.16187875794008108</v>
      </c>
      <c r="Y1285" s="5">
        <f t="shared" si="638"/>
        <v>0</v>
      </c>
      <c r="Z1285" s="23" t="e">
        <f t="shared" si="639"/>
        <v>#DIV/0!</v>
      </c>
      <c r="AA1285" s="5" t="e">
        <f t="shared" si="640"/>
        <v>#DIV/0!</v>
      </c>
      <c r="AB1285" s="18" t="e">
        <f>(Z1285-AVERAGE($Z$13:Z1285))/_xlfn.STDEV.S($Z$13:Z1285)</f>
        <v>#DIV/0!</v>
      </c>
      <c r="AC1285" s="23" t="e">
        <f t="shared" si="641"/>
        <v>#DIV/0!</v>
      </c>
      <c r="AD1285" s="18" t="e">
        <f t="shared" si="642"/>
        <v>#DIV/0!</v>
      </c>
      <c r="AE1285" s="10">
        <f t="shared" si="643"/>
        <v>0</v>
      </c>
      <c r="AF1285" s="25">
        <f t="shared" si="644"/>
        <v>0</v>
      </c>
      <c r="AG1285" s="10" t="e">
        <f t="shared" si="645"/>
        <v>#DIV/0!</v>
      </c>
      <c r="AH1285" s="25">
        <f>(AF1285-AVERAGE($AF$14:AF1285))/_xlfn.STDEV.S($AF$14:AF1285)</f>
        <v>6.8597984239736121E-2</v>
      </c>
      <c r="AI1285" s="8">
        <f t="shared" si="646"/>
        <v>0</v>
      </c>
      <c r="AJ1285" s="10" t="e">
        <f t="shared" si="647"/>
        <v>#DIV/0!</v>
      </c>
      <c r="AK1285" s="25">
        <f>(AI1285-AVERAGE($AI$18:AI1285))/_xlfn.STDEV.S($AI$18:AI1285)</f>
        <v>-0.11059479370349788</v>
      </c>
      <c r="AL1285" s="10">
        <f t="shared" si="648"/>
        <v>0</v>
      </c>
      <c r="AM1285" s="10" t="e">
        <f t="shared" si="649"/>
        <v>#DIV/0!</v>
      </c>
      <c r="AN1285" s="10" t="e">
        <f t="shared" si="650"/>
        <v>#DIV/0!</v>
      </c>
      <c r="AO1285" s="25" t="e">
        <f>(AM1286-AVERAGE($AM$18:AM1286))/_xlfn.STDEV.S($AM$18:AM1286)</f>
        <v>#DIV/0!</v>
      </c>
      <c r="AP1285" s="10" t="e">
        <f t="shared" si="651"/>
        <v>#DIV/0!</v>
      </c>
      <c r="AQ1285" s="10" t="e">
        <f t="shared" si="652"/>
        <v>#DIV/0!</v>
      </c>
    </row>
    <row r="1286" spans="3:43" x14ac:dyDescent="0.45">
      <c r="C1286" s="10">
        <f t="shared" si="623"/>
        <v>0</v>
      </c>
      <c r="D1286" s="25">
        <f t="shared" si="624"/>
        <v>0</v>
      </c>
      <c r="E1286" s="10" t="e">
        <f t="shared" si="625"/>
        <v>#DIV/0!</v>
      </c>
      <c r="F1286" s="25">
        <f>(D1286-AVERAGE($D$3:D1286))/_xlfn.STDEV.S($D$3:D1286)</f>
        <v>2.0676889235495058E-2</v>
      </c>
      <c r="G1286" s="24">
        <f t="shared" si="626"/>
        <v>0</v>
      </c>
      <c r="H1286" s="10" t="e">
        <f t="shared" si="627"/>
        <v>#DIV/0!</v>
      </c>
      <c r="I1286" s="25">
        <f>(G1286-AVERAGE($G$14:G1286))/_xlfn.STDEV.S($G$14:G1286)</f>
        <v>-0.16563429653568876</v>
      </c>
      <c r="J1286" s="10">
        <f t="shared" si="628"/>
        <v>0</v>
      </c>
      <c r="K1286" s="26" t="e">
        <f t="shared" si="629"/>
        <v>#DIV/0!</v>
      </c>
      <c r="L1286" s="10" t="e">
        <f t="shared" si="630"/>
        <v>#DIV/0!</v>
      </c>
      <c r="M1286" s="25" t="e">
        <f>(K1286-AVERAGE($K$14:K1286))/_xlfn.STDEV.S($K$14:K1286)</f>
        <v>#DIV/0!</v>
      </c>
      <c r="N1286" s="10" t="e">
        <f t="shared" si="631"/>
        <v>#DIV/0!</v>
      </c>
      <c r="O1286" s="25" t="e">
        <f t="shared" si="632"/>
        <v>#DIV/0!</v>
      </c>
      <c r="R1286" s="5">
        <f t="shared" si="633"/>
        <v>0</v>
      </c>
      <c r="S1286" s="18">
        <f t="shared" si="634"/>
        <v>0</v>
      </c>
      <c r="T1286" s="5" t="e">
        <f t="shared" si="635"/>
        <v>#DIV/0!</v>
      </c>
      <c r="U1286" s="18">
        <f>(S1286-AVERAGE($S$6:S1286))/_xlfn.STDEV.S($S$6:S1286)</f>
        <v>4.8981540437644369E-2</v>
      </c>
      <c r="V1286" s="20">
        <f t="shared" si="636"/>
        <v>0</v>
      </c>
      <c r="W1286" s="5" t="e">
        <f t="shared" si="637"/>
        <v>#DIV/0!</v>
      </c>
      <c r="X1286" s="18">
        <f>(V1286-AVERAGE($V$13:V1286))/_xlfn.STDEV.S($V$13:V1286)</f>
        <v>-0.16181359823961086</v>
      </c>
      <c r="Y1286" s="5">
        <f t="shared" si="638"/>
        <v>0</v>
      </c>
      <c r="Z1286" s="23" t="e">
        <f t="shared" si="639"/>
        <v>#DIV/0!</v>
      </c>
      <c r="AA1286" s="5" t="e">
        <f t="shared" si="640"/>
        <v>#DIV/0!</v>
      </c>
      <c r="AB1286" s="18" t="e">
        <f>(Z1286-AVERAGE($Z$13:Z1286))/_xlfn.STDEV.S($Z$13:Z1286)</f>
        <v>#DIV/0!</v>
      </c>
      <c r="AC1286" s="23" t="e">
        <f t="shared" si="641"/>
        <v>#DIV/0!</v>
      </c>
      <c r="AD1286" s="18" t="e">
        <f t="shared" si="642"/>
        <v>#DIV/0!</v>
      </c>
      <c r="AE1286" s="10">
        <f t="shared" si="643"/>
        <v>0</v>
      </c>
      <c r="AF1286" s="25">
        <f t="shared" si="644"/>
        <v>0</v>
      </c>
      <c r="AG1286" s="10" t="e">
        <f t="shared" si="645"/>
        <v>#DIV/0!</v>
      </c>
      <c r="AH1286" s="25">
        <f>(AF1286-AVERAGE($AF$14:AF1286))/_xlfn.STDEV.S($AF$14:AF1286)</f>
        <v>6.8570929865241798E-2</v>
      </c>
      <c r="AI1286" s="8">
        <f t="shared" si="646"/>
        <v>0</v>
      </c>
      <c r="AJ1286" s="10" t="e">
        <f t="shared" si="647"/>
        <v>#DIV/0!</v>
      </c>
      <c r="AK1286" s="25">
        <f>(AI1286-AVERAGE($AI$18:AI1286))/_xlfn.STDEV.S($AI$18:AI1286)</f>
        <v>-0.11055071073717798</v>
      </c>
      <c r="AL1286" s="10">
        <f t="shared" si="648"/>
        <v>0</v>
      </c>
      <c r="AM1286" s="10" t="e">
        <f t="shared" si="649"/>
        <v>#DIV/0!</v>
      </c>
      <c r="AN1286" s="10" t="e">
        <f t="shared" si="650"/>
        <v>#DIV/0!</v>
      </c>
      <c r="AO1286" s="25" t="e">
        <f>(AM1287-AVERAGE($AM$18:AM1287))/_xlfn.STDEV.S($AM$18:AM1287)</f>
        <v>#DIV/0!</v>
      </c>
      <c r="AP1286" s="10" t="e">
        <f t="shared" si="651"/>
        <v>#DIV/0!</v>
      </c>
      <c r="AQ1286" s="10" t="e">
        <f t="shared" si="652"/>
        <v>#DIV/0!</v>
      </c>
    </row>
    <row r="1287" spans="3:43" x14ac:dyDescent="0.45">
      <c r="C1287" s="10">
        <f t="shared" si="623"/>
        <v>0</v>
      </c>
      <c r="D1287" s="25">
        <f t="shared" si="624"/>
        <v>0</v>
      </c>
      <c r="E1287" s="10" t="e">
        <f t="shared" si="625"/>
        <v>#DIV/0!</v>
      </c>
      <c r="F1287" s="25">
        <f>(D1287-AVERAGE($D$3:D1287))/_xlfn.STDEV.S($D$3:D1287)</f>
        <v>2.0668845014761628E-2</v>
      </c>
      <c r="G1287" s="24">
        <f t="shared" si="626"/>
        <v>0</v>
      </c>
      <c r="H1287" s="10" t="e">
        <f t="shared" si="627"/>
        <v>#DIV/0!</v>
      </c>
      <c r="I1287" s="25">
        <f>(G1287-AVERAGE($G$14:G1287))/_xlfn.STDEV.S($G$14:G1287)</f>
        <v>-0.1655675451646649</v>
      </c>
      <c r="J1287" s="10">
        <f t="shared" si="628"/>
        <v>0</v>
      </c>
      <c r="K1287" s="26" t="e">
        <f t="shared" si="629"/>
        <v>#DIV/0!</v>
      </c>
      <c r="L1287" s="10" t="e">
        <f t="shared" si="630"/>
        <v>#DIV/0!</v>
      </c>
      <c r="M1287" s="25" t="e">
        <f>(K1287-AVERAGE($K$14:K1287))/_xlfn.STDEV.S($K$14:K1287)</f>
        <v>#DIV/0!</v>
      </c>
      <c r="N1287" s="10" t="e">
        <f t="shared" si="631"/>
        <v>#DIV/0!</v>
      </c>
      <c r="O1287" s="25" t="e">
        <f t="shared" si="632"/>
        <v>#DIV/0!</v>
      </c>
      <c r="R1287" s="5">
        <f t="shared" si="633"/>
        <v>0</v>
      </c>
      <c r="S1287" s="18">
        <f t="shared" si="634"/>
        <v>0</v>
      </c>
      <c r="T1287" s="5" t="e">
        <f t="shared" si="635"/>
        <v>#DIV/0!</v>
      </c>
      <c r="U1287" s="18">
        <f>(S1287-AVERAGE($S$6:S1287))/_xlfn.STDEV.S($S$6:S1287)</f>
        <v>4.8962402213798689E-2</v>
      </c>
      <c r="V1287" s="20">
        <f t="shared" si="636"/>
        <v>0</v>
      </c>
      <c r="W1287" s="5" t="e">
        <f t="shared" si="637"/>
        <v>#DIV/0!</v>
      </c>
      <c r="X1287" s="18">
        <f>(V1287-AVERAGE($V$13:V1287))/_xlfn.STDEV.S($V$13:V1287)</f>
        <v>-0.16174851716240277</v>
      </c>
      <c r="Y1287" s="5">
        <f t="shared" si="638"/>
        <v>0</v>
      </c>
      <c r="Z1287" s="23" t="e">
        <f t="shared" si="639"/>
        <v>#DIV/0!</v>
      </c>
      <c r="AA1287" s="5" t="e">
        <f t="shared" si="640"/>
        <v>#DIV/0!</v>
      </c>
      <c r="AB1287" s="18" t="e">
        <f>(Z1287-AVERAGE($Z$13:Z1287))/_xlfn.STDEV.S($Z$13:Z1287)</f>
        <v>#DIV/0!</v>
      </c>
      <c r="AC1287" s="23" t="e">
        <f t="shared" si="641"/>
        <v>#DIV/0!</v>
      </c>
      <c r="AD1287" s="18" t="e">
        <f t="shared" si="642"/>
        <v>#DIV/0!</v>
      </c>
      <c r="AE1287" s="10">
        <f t="shared" si="643"/>
        <v>0</v>
      </c>
      <c r="AF1287" s="25">
        <f t="shared" si="644"/>
        <v>0</v>
      </c>
      <c r="AG1287" s="10" t="e">
        <f t="shared" si="645"/>
        <v>#DIV/0!</v>
      </c>
      <c r="AH1287" s="25">
        <f>(AF1287-AVERAGE($AF$14:AF1287))/_xlfn.STDEV.S($AF$14:AF1287)</f>
        <v>6.8543907475592192E-2</v>
      </c>
      <c r="AI1287" s="8">
        <f t="shared" si="646"/>
        <v>0</v>
      </c>
      <c r="AJ1287" s="10" t="e">
        <f t="shared" si="647"/>
        <v>#DIV/0!</v>
      </c>
      <c r="AK1287" s="25">
        <f>(AI1287-AVERAGE($AI$18:AI1287))/_xlfn.STDEV.S($AI$18:AI1287)</f>
        <v>-0.11050668044375747</v>
      </c>
      <c r="AL1287" s="10">
        <f t="shared" si="648"/>
        <v>0</v>
      </c>
      <c r="AM1287" s="10" t="e">
        <f t="shared" si="649"/>
        <v>#DIV/0!</v>
      </c>
      <c r="AN1287" s="10" t="e">
        <f t="shared" si="650"/>
        <v>#DIV/0!</v>
      </c>
      <c r="AO1287" s="25" t="e">
        <f>(AM1288-AVERAGE($AM$18:AM1288))/_xlfn.STDEV.S($AM$18:AM1288)</f>
        <v>#DIV/0!</v>
      </c>
      <c r="AP1287" s="10" t="e">
        <f t="shared" si="651"/>
        <v>#DIV/0!</v>
      </c>
      <c r="AQ1287" s="10" t="e">
        <f t="shared" si="652"/>
        <v>#DIV/0!</v>
      </c>
    </row>
    <row r="1288" spans="3:43" x14ac:dyDescent="0.45">
      <c r="C1288" s="10">
        <f t="shared" si="623"/>
        <v>0</v>
      </c>
      <c r="D1288" s="25">
        <f t="shared" si="624"/>
        <v>0</v>
      </c>
      <c r="E1288" s="10" t="e">
        <f t="shared" si="625"/>
        <v>#DIV/0!</v>
      </c>
      <c r="F1288" s="25">
        <f>(D1288-AVERAGE($D$3:D1288))/_xlfn.STDEV.S($D$3:D1288)</f>
        <v>2.0660810175394118E-2</v>
      </c>
      <c r="G1288" s="24">
        <f t="shared" si="626"/>
        <v>0</v>
      </c>
      <c r="H1288" s="10" t="e">
        <f t="shared" si="627"/>
        <v>#DIV/0!</v>
      </c>
      <c r="I1288" s="25">
        <f>(G1288-AVERAGE($G$14:G1288))/_xlfn.STDEV.S($G$14:G1288)</f>
        <v>-0.16550087443409464</v>
      </c>
      <c r="J1288" s="10">
        <f t="shared" si="628"/>
        <v>0</v>
      </c>
      <c r="K1288" s="26" t="e">
        <f t="shared" si="629"/>
        <v>#DIV/0!</v>
      </c>
      <c r="L1288" s="10" t="e">
        <f t="shared" si="630"/>
        <v>#DIV/0!</v>
      </c>
      <c r="M1288" s="25" t="e">
        <f>(K1288-AVERAGE($K$14:K1288))/_xlfn.STDEV.S($K$14:K1288)</f>
        <v>#DIV/0!</v>
      </c>
      <c r="N1288" s="10" t="e">
        <f t="shared" si="631"/>
        <v>#DIV/0!</v>
      </c>
      <c r="O1288" s="25" t="e">
        <f t="shared" si="632"/>
        <v>#DIV/0!</v>
      </c>
      <c r="R1288" s="5">
        <f t="shared" si="633"/>
        <v>0</v>
      </c>
      <c r="S1288" s="18">
        <f t="shared" si="634"/>
        <v>0</v>
      </c>
      <c r="T1288" s="5" t="e">
        <f t="shared" si="635"/>
        <v>#DIV/0!</v>
      </c>
      <c r="U1288" s="18">
        <f>(S1288-AVERAGE($S$6:S1288))/_xlfn.STDEV.S($S$6:S1288)</f>
        <v>4.8943286405718239E-2</v>
      </c>
      <c r="V1288" s="20">
        <f t="shared" si="636"/>
        <v>0</v>
      </c>
      <c r="W1288" s="5" t="e">
        <f t="shared" si="637"/>
        <v>#DIV/0!</v>
      </c>
      <c r="X1288" s="18">
        <f>(V1288-AVERAGE($V$13:V1288))/_xlfn.STDEV.S($V$13:V1288)</f>
        <v>-0.16168351455046548</v>
      </c>
      <c r="Y1288" s="5">
        <f t="shared" si="638"/>
        <v>0</v>
      </c>
      <c r="Z1288" s="23" t="e">
        <f t="shared" si="639"/>
        <v>#DIV/0!</v>
      </c>
      <c r="AA1288" s="5" t="e">
        <f t="shared" si="640"/>
        <v>#DIV/0!</v>
      </c>
      <c r="AB1288" s="18" t="e">
        <f>(Z1288-AVERAGE($Z$13:Z1288))/_xlfn.STDEV.S($Z$13:Z1288)</f>
        <v>#DIV/0!</v>
      </c>
      <c r="AC1288" s="23" t="e">
        <f t="shared" si="641"/>
        <v>#DIV/0!</v>
      </c>
      <c r="AD1288" s="18" t="e">
        <f t="shared" si="642"/>
        <v>#DIV/0!</v>
      </c>
      <c r="AE1288" s="10">
        <f t="shared" si="643"/>
        <v>0</v>
      </c>
      <c r="AF1288" s="25">
        <f t="shared" si="644"/>
        <v>0</v>
      </c>
      <c r="AG1288" s="10" t="e">
        <f t="shared" si="645"/>
        <v>#DIV/0!</v>
      </c>
      <c r="AH1288" s="25">
        <f>(AF1288-AVERAGE($AF$14:AF1288))/_xlfn.STDEV.S($AF$14:AF1288)</f>
        <v>6.8516917007813635E-2</v>
      </c>
      <c r="AI1288" s="8">
        <f t="shared" si="646"/>
        <v>0</v>
      </c>
      <c r="AJ1288" s="10" t="e">
        <f t="shared" si="647"/>
        <v>#DIV/0!</v>
      </c>
      <c r="AK1288" s="25">
        <f>(AI1288-AVERAGE($AI$18:AI1288))/_xlfn.STDEV.S($AI$18:AI1288)</f>
        <v>-0.1104627027184242</v>
      </c>
      <c r="AL1288" s="10">
        <f t="shared" si="648"/>
        <v>0</v>
      </c>
      <c r="AM1288" s="10" t="e">
        <f t="shared" si="649"/>
        <v>#DIV/0!</v>
      </c>
      <c r="AN1288" s="10" t="e">
        <f t="shared" si="650"/>
        <v>#DIV/0!</v>
      </c>
      <c r="AO1288" s="25" t="e">
        <f>(AM1289-AVERAGE($AM$18:AM1289))/_xlfn.STDEV.S($AM$18:AM1289)</f>
        <v>#DIV/0!</v>
      </c>
      <c r="AP1288" s="10" t="e">
        <f t="shared" si="651"/>
        <v>#DIV/0!</v>
      </c>
      <c r="AQ1288" s="10" t="e">
        <f t="shared" si="652"/>
        <v>#DIV/0!</v>
      </c>
    </row>
    <row r="1289" spans="3:43" x14ac:dyDescent="0.45">
      <c r="C1289" s="10">
        <f t="shared" si="623"/>
        <v>0</v>
      </c>
      <c r="D1289" s="25">
        <f t="shared" si="624"/>
        <v>0</v>
      </c>
      <c r="E1289" s="10" t="e">
        <f t="shared" si="625"/>
        <v>#DIV/0!</v>
      </c>
      <c r="F1289" s="25">
        <f>(D1289-AVERAGE($D$3:D1289))/_xlfn.STDEV.S($D$3:D1289)</f>
        <v>2.0652784699172092E-2</v>
      </c>
      <c r="G1289" s="24">
        <f t="shared" si="626"/>
        <v>0</v>
      </c>
      <c r="H1289" s="10" t="e">
        <f t="shared" si="627"/>
        <v>#DIV/0!</v>
      </c>
      <c r="I1289" s="25">
        <f>(G1289-AVERAGE($G$14:G1289))/_xlfn.STDEV.S($G$14:G1289)</f>
        <v>-0.16543428418173864</v>
      </c>
      <c r="J1289" s="10">
        <f t="shared" si="628"/>
        <v>0</v>
      </c>
      <c r="K1289" s="26" t="e">
        <f t="shared" si="629"/>
        <v>#DIV/0!</v>
      </c>
      <c r="L1289" s="10" t="e">
        <f t="shared" si="630"/>
        <v>#DIV/0!</v>
      </c>
      <c r="M1289" s="25" t="e">
        <f>(K1289-AVERAGE($K$14:K1289))/_xlfn.STDEV.S($K$14:K1289)</f>
        <v>#DIV/0!</v>
      </c>
      <c r="N1289" s="10" t="e">
        <f t="shared" si="631"/>
        <v>#DIV/0!</v>
      </c>
      <c r="O1289" s="25" t="e">
        <f t="shared" si="632"/>
        <v>#DIV/0!</v>
      </c>
      <c r="R1289" s="5">
        <f t="shared" si="633"/>
        <v>0</v>
      </c>
      <c r="S1289" s="18">
        <f t="shared" si="634"/>
        <v>0</v>
      </c>
      <c r="T1289" s="5" t="e">
        <f t="shared" si="635"/>
        <v>#DIV/0!</v>
      </c>
      <c r="U1289" s="18">
        <f>(S1289-AVERAGE($S$6:S1289))/_xlfn.STDEV.S($S$6:S1289)</f>
        <v>4.8924192969679418E-2</v>
      </c>
      <c r="V1289" s="20">
        <f t="shared" si="636"/>
        <v>0</v>
      </c>
      <c r="W1289" s="5" t="e">
        <f t="shared" si="637"/>
        <v>#DIV/0!</v>
      </c>
      <c r="X1289" s="18">
        <f>(V1289-AVERAGE($V$13:V1289))/_xlfn.STDEV.S($V$13:V1289)</f>
        <v>-0.16161859024625189</v>
      </c>
      <c r="Y1289" s="5">
        <f t="shared" si="638"/>
        <v>0</v>
      </c>
      <c r="Z1289" s="23" t="e">
        <f t="shared" si="639"/>
        <v>#DIV/0!</v>
      </c>
      <c r="AA1289" s="5" t="e">
        <f t="shared" si="640"/>
        <v>#DIV/0!</v>
      </c>
      <c r="AB1289" s="18" t="e">
        <f>(Z1289-AVERAGE($Z$13:Z1289))/_xlfn.STDEV.S($Z$13:Z1289)</f>
        <v>#DIV/0!</v>
      </c>
      <c r="AC1289" s="23" t="e">
        <f t="shared" si="641"/>
        <v>#DIV/0!</v>
      </c>
      <c r="AD1289" s="18" t="e">
        <f t="shared" si="642"/>
        <v>#DIV/0!</v>
      </c>
      <c r="AE1289" s="10">
        <f t="shared" si="643"/>
        <v>0</v>
      </c>
      <c r="AF1289" s="25">
        <f t="shared" si="644"/>
        <v>0</v>
      </c>
      <c r="AG1289" s="10" t="e">
        <f t="shared" si="645"/>
        <v>#DIV/0!</v>
      </c>
      <c r="AH1289" s="25">
        <f>(AF1289-AVERAGE($AF$14:AF1289))/_xlfn.STDEV.S($AF$14:AF1289)</f>
        <v>6.8489958399105794E-2</v>
      </c>
      <c r="AI1289" s="8">
        <f t="shared" si="646"/>
        <v>0</v>
      </c>
      <c r="AJ1289" s="10" t="e">
        <f t="shared" si="647"/>
        <v>#DIV/0!</v>
      </c>
      <c r="AK1289" s="25">
        <f>(AI1289-AVERAGE($AI$18:AI1289))/_xlfn.STDEV.S($AI$18:AI1289)</f>
        <v>-0.11041877745665782</v>
      </c>
      <c r="AL1289" s="10">
        <f t="shared" si="648"/>
        <v>0</v>
      </c>
      <c r="AM1289" s="10" t="e">
        <f t="shared" si="649"/>
        <v>#DIV/0!</v>
      </c>
      <c r="AN1289" s="10" t="e">
        <f t="shared" si="650"/>
        <v>#DIV/0!</v>
      </c>
      <c r="AO1289" s="25" t="e">
        <f>(AM1290-AVERAGE($AM$18:AM1290))/_xlfn.STDEV.S($AM$18:AM1290)</f>
        <v>#DIV/0!</v>
      </c>
      <c r="AP1289" s="10" t="e">
        <f t="shared" si="651"/>
        <v>#DIV/0!</v>
      </c>
      <c r="AQ1289" s="10" t="e">
        <f t="shared" si="652"/>
        <v>#DIV/0!</v>
      </c>
    </row>
    <row r="1290" spans="3:43" x14ac:dyDescent="0.45">
      <c r="C1290" s="10">
        <f t="shared" si="623"/>
        <v>0</v>
      </c>
      <c r="D1290" s="25">
        <f t="shared" si="624"/>
        <v>0</v>
      </c>
      <c r="E1290" s="10" t="e">
        <f t="shared" si="625"/>
        <v>#DIV/0!</v>
      </c>
      <c r="F1290" s="25">
        <f>(D1290-AVERAGE($D$3:D1290))/_xlfn.STDEV.S($D$3:D1290)</f>
        <v>2.0644768567924583E-2</v>
      </c>
      <c r="G1290" s="24">
        <f t="shared" si="626"/>
        <v>0</v>
      </c>
      <c r="H1290" s="10" t="e">
        <f t="shared" si="627"/>
        <v>#DIV/0!</v>
      </c>
      <c r="I1290" s="25">
        <f>(G1290-AVERAGE($G$14:G1290))/_xlfn.STDEV.S($G$14:G1290)</f>
        <v>-0.16536777424581425</v>
      </c>
      <c r="J1290" s="10">
        <f t="shared" si="628"/>
        <v>0</v>
      </c>
      <c r="K1290" s="26" t="e">
        <f t="shared" si="629"/>
        <v>#DIV/0!</v>
      </c>
      <c r="L1290" s="10" t="e">
        <f t="shared" si="630"/>
        <v>#DIV/0!</v>
      </c>
      <c r="M1290" s="25" t="e">
        <f>(K1290-AVERAGE($K$14:K1290))/_xlfn.STDEV.S($K$14:K1290)</f>
        <v>#DIV/0!</v>
      </c>
      <c r="N1290" s="10" t="e">
        <f t="shared" si="631"/>
        <v>#DIV/0!</v>
      </c>
      <c r="O1290" s="25" t="e">
        <f t="shared" si="632"/>
        <v>#DIV/0!</v>
      </c>
      <c r="R1290" s="5">
        <f t="shared" si="633"/>
        <v>0</v>
      </c>
      <c r="S1290" s="18">
        <f t="shared" si="634"/>
        <v>0</v>
      </c>
      <c r="T1290" s="5" t="e">
        <f t="shared" si="635"/>
        <v>#DIV/0!</v>
      </c>
      <c r="U1290" s="18">
        <f>(S1290-AVERAGE($S$6:S1290))/_xlfn.STDEV.S($S$6:S1290)</f>
        <v>4.8905121862077898E-2</v>
      </c>
      <c r="V1290" s="20">
        <f t="shared" si="636"/>
        <v>0</v>
      </c>
      <c r="W1290" s="5" t="e">
        <f t="shared" si="637"/>
        <v>#DIV/0!</v>
      </c>
      <c r="X1290" s="18">
        <f>(V1290-AVERAGE($V$13:V1290))/_xlfn.STDEV.S($V$13:V1290)</f>
        <v>-0.16155374409265719</v>
      </c>
      <c r="Y1290" s="5">
        <f t="shared" si="638"/>
        <v>0</v>
      </c>
      <c r="Z1290" s="23" t="e">
        <f t="shared" si="639"/>
        <v>#DIV/0!</v>
      </c>
      <c r="AA1290" s="5" t="e">
        <f t="shared" si="640"/>
        <v>#DIV/0!</v>
      </c>
      <c r="AB1290" s="18" t="e">
        <f>(Z1290-AVERAGE($Z$13:Z1290))/_xlfn.STDEV.S($Z$13:Z1290)</f>
        <v>#DIV/0!</v>
      </c>
      <c r="AC1290" s="23" t="e">
        <f t="shared" si="641"/>
        <v>#DIV/0!</v>
      </c>
      <c r="AD1290" s="18" t="e">
        <f t="shared" si="642"/>
        <v>#DIV/0!</v>
      </c>
      <c r="AE1290" s="10">
        <f t="shared" si="643"/>
        <v>0</v>
      </c>
      <c r="AF1290" s="25">
        <f t="shared" si="644"/>
        <v>0</v>
      </c>
      <c r="AG1290" s="10" t="e">
        <f t="shared" si="645"/>
        <v>#DIV/0!</v>
      </c>
      <c r="AH1290" s="25">
        <f>(AF1290-AVERAGE($AF$14:AF1290))/_xlfn.STDEV.S($AF$14:AF1290)</f>
        <v>6.8463031586841264E-2</v>
      </c>
      <c r="AI1290" s="8">
        <f t="shared" si="646"/>
        <v>0</v>
      </c>
      <c r="AJ1290" s="10" t="e">
        <f t="shared" si="647"/>
        <v>#DIV/0!</v>
      </c>
      <c r="AK1290" s="25">
        <f>(AI1290-AVERAGE($AI$18:AI1290))/_xlfn.STDEV.S($AI$18:AI1290)</f>
        <v>-0.1103749045542286</v>
      </c>
      <c r="AL1290" s="10">
        <f t="shared" si="648"/>
        <v>0</v>
      </c>
      <c r="AM1290" s="10" t="e">
        <f t="shared" si="649"/>
        <v>#DIV/0!</v>
      </c>
      <c r="AN1290" s="10" t="e">
        <f t="shared" si="650"/>
        <v>#DIV/0!</v>
      </c>
      <c r="AO1290" s="25" t="e">
        <f>(AM1291-AVERAGE($AM$18:AM1291))/_xlfn.STDEV.S($AM$18:AM1291)</f>
        <v>#DIV/0!</v>
      </c>
      <c r="AP1290" s="10" t="e">
        <f t="shared" si="651"/>
        <v>#DIV/0!</v>
      </c>
      <c r="AQ1290" s="10" t="e">
        <f t="shared" si="652"/>
        <v>#DIV/0!</v>
      </c>
    </row>
    <row r="1291" spans="3:43" x14ac:dyDescent="0.45">
      <c r="C1291" s="10">
        <f t="shared" si="623"/>
        <v>0</v>
      </c>
      <c r="D1291" s="25">
        <f t="shared" si="624"/>
        <v>0</v>
      </c>
      <c r="E1291" s="10" t="e">
        <f t="shared" si="625"/>
        <v>#DIV/0!</v>
      </c>
      <c r="F1291" s="25">
        <f>(D1291-AVERAGE($D$3:D1291))/_xlfn.STDEV.S($D$3:D1291)</f>
        <v>2.0636761763529968E-2</v>
      </c>
      <c r="G1291" s="24">
        <f t="shared" si="626"/>
        <v>0</v>
      </c>
      <c r="H1291" s="10" t="e">
        <f t="shared" si="627"/>
        <v>#DIV/0!</v>
      </c>
      <c r="I1291" s="25">
        <f>(G1291-AVERAGE($G$14:G1291))/_xlfn.STDEV.S($G$14:G1291)</f>
        <v>-0.16530134446499381</v>
      </c>
      <c r="J1291" s="10">
        <f t="shared" si="628"/>
        <v>0</v>
      </c>
      <c r="K1291" s="26" t="e">
        <f t="shared" si="629"/>
        <v>#DIV/0!</v>
      </c>
      <c r="L1291" s="10" t="e">
        <f t="shared" si="630"/>
        <v>#DIV/0!</v>
      </c>
      <c r="M1291" s="25" t="e">
        <f>(K1291-AVERAGE($K$14:K1291))/_xlfn.STDEV.S($K$14:K1291)</f>
        <v>#DIV/0!</v>
      </c>
      <c r="N1291" s="10" t="e">
        <f t="shared" si="631"/>
        <v>#DIV/0!</v>
      </c>
      <c r="O1291" s="25" t="e">
        <f t="shared" si="632"/>
        <v>#DIV/0!</v>
      </c>
      <c r="R1291" s="5">
        <f t="shared" si="633"/>
        <v>0</v>
      </c>
      <c r="S1291" s="18">
        <f t="shared" si="634"/>
        <v>0</v>
      </c>
      <c r="T1291" s="5" t="e">
        <f t="shared" si="635"/>
        <v>#DIV/0!</v>
      </c>
      <c r="U1291" s="18">
        <f>(S1291-AVERAGE($S$6:S1291))/_xlfn.STDEV.S($S$6:S1291)</f>
        <v>4.8886073039428282E-2</v>
      </c>
      <c r="V1291" s="20">
        <f t="shared" si="636"/>
        <v>0</v>
      </c>
      <c r="W1291" s="5" t="e">
        <f t="shared" si="637"/>
        <v>#DIV/0!</v>
      </c>
      <c r="X1291" s="18">
        <f>(V1291-AVERAGE($V$13:V1291))/_xlfn.STDEV.S($V$13:V1291)</f>
        <v>-0.16148897593301773</v>
      </c>
      <c r="Y1291" s="5">
        <f t="shared" si="638"/>
        <v>0</v>
      </c>
      <c r="Z1291" s="23" t="e">
        <f t="shared" si="639"/>
        <v>#DIV/0!</v>
      </c>
      <c r="AA1291" s="5" t="e">
        <f t="shared" si="640"/>
        <v>#DIV/0!</v>
      </c>
      <c r="AB1291" s="18" t="e">
        <f>(Z1291-AVERAGE($Z$13:Z1291))/_xlfn.STDEV.S($Z$13:Z1291)</f>
        <v>#DIV/0!</v>
      </c>
      <c r="AC1291" s="23" t="e">
        <f t="shared" si="641"/>
        <v>#DIV/0!</v>
      </c>
      <c r="AD1291" s="18" t="e">
        <f t="shared" si="642"/>
        <v>#DIV/0!</v>
      </c>
      <c r="AE1291" s="10">
        <f t="shared" si="643"/>
        <v>0</v>
      </c>
      <c r="AF1291" s="25">
        <f t="shared" si="644"/>
        <v>0</v>
      </c>
      <c r="AG1291" s="10" t="e">
        <f t="shared" si="645"/>
        <v>#DIV/0!</v>
      </c>
      <c r="AH1291" s="25">
        <f>(AF1291-AVERAGE($AF$14:AF1291))/_xlfn.STDEV.S($AF$14:AF1291)</f>
        <v>6.843613650856481E-2</v>
      </c>
      <c r="AI1291" s="8">
        <f t="shared" si="646"/>
        <v>0</v>
      </c>
      <c r="AJ1291" s="10" t="e">
        <f t="shared" si="647"/>
        <v>#DIV/0!</v>
      </c>
      <c r="AK1291" s="25">
        <f>(AI1291-AVERAGE($AI$18:AI1291))/_xlfn.STDEV.S($AI$18:AI1291)</f>
        <v>-0.11033108390719659</v>
      </c>
      <c r="AL1291" s="10">
        <f t="shared" si="648"/>
        <v>0</v>
      </c>
      <c r="AM1291" s="10" t="e">
        <f t="shared" si="649"/>
        <v>#DIV/0!</v>
      </c>
      <c r="AN1291" s="10" t="e">
        <f t="shared" si="650"/>
        <v>#DIV/0!</v>
      </c>
      <c r="AO1291" s="25" t="e">
        <f>(AM1292-AVERAGE($AM$18:AM1292))/_xlfn.STDEV.S($AM$18:AM1292)</f>
        <v>#DIV/0!</v>
      </c>
      <c r="AP1291" s="10" t="e">
        <f t="shared" si="651"/>
        <v>#DIV/0!</v>
      </c>
      <c r="AQ1291" s="10" t="e">
        <f t="shared" si="652"/>
        <v>#DIV/0!</v>
      </c>
    </row>
    <row r="1292" spans="3:43" x14ac:dyDescent="0.45">
      <c r="C1292" s="10">
        <f t="shared" si="623"/>
        <v>0</v>
      </c>
      <c r="D1292" s="25">
        <f t="shared" si="624"/>
        <v>0</v>
      </c>
      <c r="E1292" s="10" t="e">
        <f t="shared" si="625"/>
        <v>#DIV/0!</v>
      </c>
      <c r="F1292" s="25">
        <f>(D1292-AVERAGE($D$3:D1292))/_xlfn.STDEV.S($D$3:D1292)</f>
        <v>2.0628764267915798E-2</v>
      </c>
      <c r="G1292" s="24">
        <f t="shared" si="626"/>
        <v>0</v>
      </c>
      <c r="H1292" s="10" t="e">
        <f t="shared" si="627"/>
        <v>#DIV/0!</v>
      </c>
      <c r="I1292" s="25">
        <f>(G1292-AVERAGE($G$14:G1292))/_xlfn.STDEV.S($G$14:G1292)</f>
        <v>-0.16523499467840289</v>
      </c>
      <c r="J1292" s="10">
        <f t="shared" si="628"/>
        <v>0</v>
      </c>
      <c r="K1292" s="26" t="e">
        <f t="shared" si="629"/>
        <v>#DIV/0!</v>
      </c>
      <c r="L1292" s="10" t="e">
        <f t="shared" si="630"/>
        <v>#DIV/0!</v>
      </c>
      <c r="M1292" s="25" t="e">
        <f>(K1292-AVERAGE($K$14:K1292))/_xlfn.STDEV.S($K$14:K1292)</f>
        <v>#DIV/0!</v>
      </c>
      <c r="N1292" s="10" t="e">
        <f t="shared" si="631"/>
        <v>#DIV/0!</v>
      </c>
      <c r="O1292" s="25" t="e">
        <f t="shared" si="632"/>
        <v>#DIV/0!</v>
      </c>
      <c r="R1292" s="5">
        <f t="shared" si="633"/>
        <v>0</v>
      </c>
      <c r="S1292" s="18">
        <f t="shared" si="634"/>
        <v>0</v>
      </c>
      <c r="T1292" s="5" t="e">
        <f t="shared" si="635"/>
        <v>#DIV/0!</v>
      </c>
      <c r="U1292" s="18">
        <f>(S1292-AVERAGE($S$6:S1292))/_xlfn.STDEV.S($S$6:S1292)</f>
        <v>4.8867046458363622E-2</v>
      </c>
      <c r="V1292" s="20">
        <f t="shared" si="636"/>
        <v>0</v>
      </c>
      <c r="W1292" s="5" t="e">
        <f t="shared" si="637"/>
        <v>#DIV/0!</v>
      </c>
      <c r="X1292" s="18">
        <f>(V1292-AVERAGE($V$13:V1292))/_xlfn.STDEV.S($V$13:V1292)</f>
        <v>-0.161424285611109</v>
      </c>
      <c r="Y1292" s="5">
        <f t="shared" si="638"/>
        <v>0</v>
      </c>
      <c r="Z1292" s="23" t="e">
        <f t="shared" si="639"/>
        <v>#DIV/0!</v>
      </c>
      <c r="AA1292" s="5" t="e">
        <f t="shared" si="640"/>
        <v>#DIV/0!</v>
      </c>
      <c r="AB1292" s="18" t="e">
        <f>(Z1292-AVERAGE($Z$13:Z1292))/_xlfn.STDEV.S($Z$13:Z1292)</f>
        <v>#DIV/0!</v>
      </c>
      <c r="AC1292" s="23" t="e">
        <f t="shared" si="641"/>
        <v>#DIV/0!</v>
      </c>
      <c r="AD1292" s="18" t="e">
        <f t="shared" si="642"/>
        <v>#DIV/0!</v>
      </c>
      <c r="AE1292" s="10">
        <f t="shared" si="643"/>
        <v>0</v>
      </c>
      <c r="AF1292" s="25">
        <f t="shared" si="644"/>
        <v>0</v>
      </c>
      <c r="AG1292" s="10" t="e">
        <f t="shared" si="645"/>
        <v>#DIV/0!</v>
      </c>
      <c r="AH1292" s="25">
        <f>(AF1292-AVERAGE($AF$14:AF1292))/_xlfn.STDEV.S($AF$14:AF1292)</f>
        <v>6.8409273101992824E-2</v>
      </c>
      <c r="AI1292" s="8">
        <f t="shared" si="646"/>
        <v>0</v>
      </c>
      <c r="AJ1292" s="10" t="e">
        <f t="shared" si="647"/>
        <v>#DIV/0!</v>
      </c>
      <c r="AK1292" s="25">
        <f>(AI1292-AVERAGE($AI$18:AI1292))/_xlfn.STDEV.S($AI$18:AI1292)</f>
        <v>-0.11028731541191042</v>
      </c>
      <c r="AL1292" s="10">
        <f t="shared" si="648"/>
        <v>0</v>
      </c>
      <c r="AM1292" s="10" t="e">
        <f t="shared" si="649"/>
        <v>#DIV/0!</v>
      </c>
      <c r="AN1292" s="10" t="e">
        <f t="shared" si="650"/>
        <v>#DIV/0!</v>
      </c>
      <c r="AO1292" s="25" t="e">
        <f>(AM1293-AVERAGE($AM$18:AM1293))/_xlfn.STDEV.S($AM$18:AM1293)</f>
        <v>#DIV/0!</v>
      </c>
      <c r="AP1292" s="10" t="e">
        <f t="shared" si="651"/>
        <v>#DIV/0!</v>
      </c>
      <c r="AQ1292" s="10" t="e">
        <f t="shared" si="652"/>
        <v>#DIV/0!</v>
      </c>
    </row>
    <row r="1293" spans="3:43" x14ac:dyDescent="0.45">
      <c r="C1293" s="10">
        <f t="shared" si="623"/>
        <v>0</v>
      </c>
      <c r="D1293" s="25">
        <f t="shared" si="624"/>
        <v>0</v>
      </c>
      <c r="E1293" s="10" t="e">
        <f t="shared" si="625"/>
        <v>#DIV/0!</v>
      </c>
      <c r="F1293" s="25">
        <f>(D1293-AVERAGE($D$3:D1293))/_xlfn.STDEV.S($D$3:D1293)</f>
        <v>2.0620776063058593E-2</v>
      </c>
      <c r="G1293" s="24">
        <f t="shared" si="626"/>
        <v>0</v>
      </c>
      <c r="H1293" s="10" t="e">
        <f t="shared" si="627"/>
        <v>#DIV/0!</v>
      </c>
      <c r="I1293" s="25">
        <f>(G1293-AVERAGE($G$14:G1293))/_xlfn.STDEV.S($G$14:G1293)</f>
        <v>-0.16516872472561886</v>
      </c>
      <c r="J1293" s="10">
        <f t="shared" si="628"/>
        <v>0</v>
      </c>
      <c r="K1293" s="26" t="e">
        <f t="shared" si="629"/>
        <v>#DIV/0!</v>
      </c>
      <c r="L1293" s="10" t="e">
        <f t="shared" si="630"/>
        <v>#DIV/0!</v>
      </c>
      <c r="M1293" s="25" t="e">
        <f>(K1293-AVERAGE($K$14:K1293))/_xlfn.STDEV.S($K$14:K1293)</f>
        <v>#DIV/0!</v>
      </c>
      <c r="N1293" s="10" t="e">
        <f t="shared" si="631"/>
        <v>#DIV/0!</v>
      </c>
      <c r="O1293" s="25" t="e">
        <f t="shared" si="632"/>
        <v>#DIV/0!</v>
      </c>
      <c r="R1293" s="5">
        <f t="shared" si="633"/>
        <v>0</v>
      </c>
      <c r="S1293" s="18">
        <f t="shared" si="634"/>
        <v>0</v>
      </c>
      <c r="T1293" s="5" t="e">
        <f t="shared" si="635"/>
        <v>#DIV/0!</v>
      </c>
      <c r="U1293" s="18">
        <f>(S1293-AVERAGE($S$6:S1293))/_xlfn.STDEV.S($S$6:S1293)</f>
        <v>4.8848042075635062E-2</v>
      </c>
      <c r="V1293" s="20">
        <f t="shared" si="636"/>
        <v>0</v>
      </c>
      <c r="W1293" s="5" t="e">
        <f t="shared" si="637"/>
        <v>#DIV/0!</v>
      </c>
      <c r="X1293" s="18">
        <f>(V1293-AVERAGE($V$13:V1293))/_xlfn.STDEV.S($V$13:V1293)</f>
        <v>-0.1613596729711444</v>
      </c>
      <c r="Y1293" s="5">
        <f t="shared" si="638"/>
        <v>0</v>
      </c>
      <c r="Z1293" s="23" t="e">
        <f t="shared" si="639"/>
        <v>#DIV/0!</v>
      </c>
      <c r="AA1293" s="5" t="e">
        <f t="shared" si="640"/>
        <v>#DIV/0!</v>
      </c>
      <c r="AB1293" s="18" t="e">
        <f>(Z1293-AVERAGE($Z$13:Z1293))/_xlfn.STDEV.S($Z$13:Z1293)</f>
        <v>#DIV/0!</v>
      </c>
      <c r="AC1293" s="23" t="e">
        <f t="shared" si="641"/>
        <v>#DIV/0!</v>
      </c>
      <c r="AD1293" s="18" t="e">
        <f t="shared" si="642"/>
        <v>#DIV/0!</v>
      </c>
      <c r="AE1293" s="10">
        <f t="shared" si="643"/>
        <v>0</v>
      </c>
      <c r="AF1293" s="25">
        <f t="shared" si="644"/>
        <v>0</v>
      </c>
      <c r="AG1293" s="10" t="e">
        <f t="shared" si="645"/>
        <v>#DIV/0!</v>
      </c>
      <c r="AH1293" s="25">
        <f>(AF1293-AVERAGE($AF$14:AF1293))/_xlfn.STDEV.S($AF$14:AF1293)</f>
        <v>6.838244130501267E-2</v>
      </c>
      <c r="AI1293" s="8">
        <f t="shared" si="646"/>
        <v>0</v>
      </c>
      <c r="AJ1293" s="10" t="e">
        <f t="shared" si="647"/>
        <v>#DIV/0!</v>
      </c>
      <c r="AK1293" s="25">
        <f>(AI1293-AVERAGE($AI$18:AI1293))/_xlfn.STDEV.S($AI$18:AI1293)</f>
        <v>-0.11024359896500634</v>
      </c>
      <c r="AL1293" s="10">
        <f t="shared" si="648"/>
        <v>0</v>
      </c>
      <c r="AM1293" s="10" t="e">
        <f t="shared" si="649"/>
        <v>#DIV/0!</v>
      </c>
      <c r="AN1293" s="10" t="e">
        <f t="shared" si="650"/>
        <v>#DIV/0!</v>
      </c>
      <c r="AO1293" s="25" t="e">
        <f>(AM1294-AVERAGE($AM$18:AM1294))/_xlfn.STDEV.S($AM$18:AM1294)</f>
        <v>#DIV/0!</v>
      </c>
      <c r="AP1293" s="10" t="e">
        <f t="shared" si="651"/>
        <v>#DIV/0!</v>
      </c>
      <c r="AQ1293" s="10" t="e">
        <f t="shared" si="652"/>
        <v>#DIV/0!</v>
      </c>
    </row>
    <row r="1294" spans="3:43" x14ac:dyDescent="0.45">
      <c r="C1294" s="10">
        <f t="shared" si="623"/>
        <v>0</v>
      </c>
      <c r="D1294" s="25">
        <f t="shared" si="624"/>
        <v>0</v>
      </c>
      <c r="E1294" s="10" t="e">
        <f t="shared" si="625"/>
        <v>#DIV/0!</v>
      </c>
      <c r="F1294" s="25">
        <f>(D1294-AVERAGE($D$3:D1294))/_xlfn.STDEV.S($D$3:D1294)</f>
        <v>2.0612797130983691E-2</v>
      </c>
      <c r="G1294" s="24">
        <f t="shared" si="626"/>
        <v>0</v>
      </c>
      <c r="H1294" s="10" t="e">
        <f t="shared" si="627"/>
        <v>#DIV/0!</v>
      </c>
      <c r="I1294" s="25">
        <f>(G1294-AVERAGE($G$14:G1294))/_xlfn.STDEV.S($G$14:G1294)</f>
        <v>-0.16510253444666903</v>
      </c>
      <c r="J1294" s="10">
        <f t="shared" si="628"/>
        <v>0</v>
      </c>
      <c r="K1294" s="26" t="e">
        <f t="shared" si="629"/>
        <v>#DIV/0!</v>
      </c>
      <c r="L1294" s="10" t="e">
        <f t="shared" si="630"/>
        <v>#DIV/0!</v>
      </c>
      <c r="M1294" s="25" t="e">
        <f>(K1294-AVERAGE($K$14:K1294))/_xlfn.STDEV.S($K$14:K1294)</f>
        <v>#DIV/0!</v>
      </c>
      <c r="N1294" s="10" t="e">
        <f t="shared" si="631"/>
        <v>#DIV/0!</v>
      </c>
      <c r="O1294" s="25" t="e">
        <f t="shared" si="632"/>
        <v>#DIV/0!</v>
      </c>
      <c r="R1294" s="5">
        <f t="shared" si="633"/>
        <v>0</v>
      </c>
      <c r="S1294" s="18">
        <f t="shared" si="634"/>
        <v>0</v>
      </c>
      <c r="T1294" s="5" t="e">
        <f t="shared" si="635"/>
        <v>#DIV/0!</v>
      </c>
      <c r="U1294" s="18">
        <f>(S1294-AVERAGE($S$6:S1294))/_xlfn.STDEV.S($S$6:S1294)</f>
        <v>4.8829059848111325E-2</v>
      </c>
      <c r="V1294" s="20">
        <f t="shared" si="636"/>
        <v>0</v>
      </c>
      <c r="W1294" s="5" t="e">
        <f t="shared" si="637"/>
        <v>#DIV/0!</v>
      </c>
      <c r="X1294" s="18">
        <f>(V1294-AVERAGE($V$13:V1294))/_xlfn.STDEV.S($V$13:V1294)</f>
        <v>-0.16129513785777341</v>
      </c>
      <c r="Y1294" s="5">
        <f t="shared" si="638"/>
        <v>0</v>
      </c>
      <c r="Z1294" s="23" t="e">
        <f t="shared" si="639"/>
        <v>#DIV/0!</v>
      </c>
      <c r="AA1294" s="5" t="e">
        <f t="shared" si="640"/>
        <v>#DIV/0!</v>
      </c>
      <c r="AB1294" s="18" t="e">
        <f>(Z1294-AVERAGE($Z$13:Z1294))/_xlfn.STDEV.S($Z$13:Z1294)</f>
        <v>#DIV/0!</v>
      </c>
      <c r="AC1294" s="23" t="e">
        <f t="shared" si="641"/>
        <v>#DIV/0!</v>
      </c>
      <c r="AD1294" s="18" t="e">
        <f t="shared" si="642"/>
        <v>#DIV/0!</v>
      </c>
      <c r="AE1294" s="10">
        <f t="shared" si="643"/>
        <v>0</v>
      </c>
      <c r="AF1294" s="25">
        <f t="shared" si="644"/>
        <v>0</v>
      </c>
      <c r="AG1294" s="10" t="e">
        <f t="shared" si="645"/>
        <v>#DIV/0!</v>
      </c>
      <c r="AH1294" s="25">
        <f>(AF1294-AVERAGE($AF$14:AF1294))/_xlfn.STDEV.S($AF$14:AF1294)</f>
        <v>6.835564105568219E-2</v>
      </c>
      <c r="AI1294" s="8">
        <f t="shared" si="646"/>
        <v>0</v>
      </c>
      <c r="AJ1294" s="10" t="e">
        <f t="shared" si="647"/>
        <v>#DIV/0!</v>
      </c>
      <c r="AK1294" s="25">
        <f>(AI1294-AVERAGE($AI$18:AI1294))/_xlfn.STDEV.S($AI$18:AI1294)</f>
        <v>-0.11019993446340719</v>
      </c>
      <c r="AL1294" s="10">
        <f t="shared" si="648"/>
        <v>0</v>
      </c>
      <c r="AM1294" s="10" t="e">
        <f t="shared" si="649"/>
        <v>#DIV/0!</v>
      </c>
      <c r="AN1294" s="10" t="e">
        <f t="shared" si="650"/>
        <v>#DIV/0!</v>
      </c>
      <c r="AO1294" s="25" t="e">
        <f>(AM1295-AVERAGE($AM$18:AM1295))/_xlfn.STDEV.S($AM$18:AM1295)</f>
        <v>#DIV/0!</v>
      </c>
      <c r="AP1294" s="10" t="e">
        <f t="shared" si="651"/>
        <v>#DIV/0!</v>
      </c>
      <c r="AQ1294" s="10" t="e">
        <f t="shared" si="652"/>
        <v>#DIV/0!</v>
      </c>
    </row>
    <row r="1295" spans="3:43" x14ac:dyDescent="0.45">
      <c r="C1295" s="10">
        <f t="shared" si="623"/>
        <v>0</v>
      </c>
      <c r="D1295" s="25">
        <f t="shared" si="624"/>
        <v>0</v>
      </c>
      <c r="E1295" s="10" t="e">
        <f t="shared" si="625"/>
        <v>#DIV/0!</v>
      </c>
      <c r="F1295" s="25">
        <f>(D1295-AVERAGE($D$3:D1295))/_xlfn.STDEV.S($D$3:D1295)</f>
        <v>2.0604827453765098E-2</v>
      </c>
      <c r="G1295" s="24">
        <f t="shared" si="626"/>
        <v>0</v>
      </c>
      <c r="H1295" s="10" t="e">
        <f t="shared" si="627"/>
        <v>#DIV/0!</v>
      </c>
      <c r="I1295" s="25">
        <f>(G1295-AVERAGE($G$14:G1295))/_xlfn.STDEV.S($G$14:G1295)</f>
        <v>-0.1650364236820292</v>
      </c>
      <c r="J1295" s="10">
        <f t="shared" si="628"/>
        <v>0</v>
      </c>
      <c r="K1295" s="26" t="e">
        <f t="shared" si="629"/>
        <v>#DIV/0!</v>
      </c>
      <c r="L1295" s="10" t="e">
        <f t="shared" si="630"/>
        <v>#DIV/0!</v>
      </c>
      <c r="M1295" s="25" t="e">
        <f>(K1295-AVERAGE($K$14:K1295))/_xlfn.STDEV.S($K$14:K1295)</f>
        <v>#DIV/0!</v>
      </c>
      <c r="N1295" s="10" t="e">
        <f t="shared" si="631"/>
        <v>#DIV/0!</v>
      </c>
      <c r="O1295" s="25" t="e">
        <f t="shared" si="632"/>
        <v>#DIV/0!</v>
      </c>
      <c r="R1295" s="5">
        <f t="shared" si="633"/>
        <v>0</v>
      </c>
      <c r="S1295" s="18">
        <f t="shared" si="634"/>
        <v>0</v>
      </c>
      <c r="T1295" s="5" t="e">
        <f t="shared" si="635"/>
        <v>#DIV/0!</v>
      </c>
      <c r="U1295" s="18">
        <f>(S1295-AVERAGE($S$6:S1295))/_xlfn.STDEV.S($S$6:S1295)</f>
        <v>4.8810099732778438E-2</v>
      </c>
      <c r="V1295" s="20">
        <f t="shared" si="636"/>
        <v>0</v>
      </c>
      <c r="W1295" s="5" t="e">
        <f t="shared" si="637"/>
        <v>#DIV/0!</v>
      </c>
      <c r="X1295" s="18">
        <f>(V1295-AVERAGE($V$13:V1295))/_xlfn.STDEV.S($V$13:V1295)</f>
        <v>-0.16123068011608016</v>
      </c>
      <c r="Y1295" s="5">
        <f t="shared" si="638"/>
        <v>0</v>
      </c>
      <c r="Z1295" s="23" t="e">
        <f t="shared" si="639"/>
        <v>#DIV/0!</v>
      </c>
      <c r="AA1295" s="5" t="e">
        <f t="shared" si="640"/>
        <v>#DIV/0!</v>
      </c>
      <c r="AB1295" s="18" t="e">
        <f>(Z1295-AVERAGE($Z$13:Z1295))/_xlfn.STDEV.S($Z$13:Z1295)</f>
        <v>#DIV/0!</v>
      </c>
      <c r="AC1295" s="23" t="e">
        <f t="shared" si="641"/>
        <v>#DIV/0!</v>
      </c>
      <c r="AD1295" s="18" t="e">
        <f t="shared" si="642"/>
        <v>#DIV/0!</v>
      </c>
      <c r="AE1295" s="10">
        <f t="shared" si="643"/>
        <v>0</v>
      </c>
      <c r="AF1295" s="25">
        <f t="shared" si="644"/>
        <v>0</v>
      </c>
      <c r="AG1295" s="10" t="e">
        <f t="shared" si="645"/>
        <v>#DIV/0!</v>
      </c>
      <c r="AH1295" s="25">
        <f>(AF1295-AVERAGE($AF$14:AF1295))/_xlfn.STDEV.S($AF$14:AF1295)</f>
        <v>6.8328872292228962E-2</v>
      </c>
      <c r="AI1295" s="8">
        <f t="shared" si="646"/>
        <v>0</v>
      </c>
      <c r="AJ1295" s="10" t="e">
        <f t="shared" si="647"/>
        <v>#DIV/0!</v>
      </c>
      <c r="AK1295" s="25">
        <f>(AI1295-AVERAGE($AI$18:AI1295))/_xlfn.STDEV.S($AI$18:AI1295)</f>
        <v>-0.11015632180432142</v>
      </c>
      <c r="AL1295" s="10">
        <f t="shared" si="648"/>
        <v>0</v>
      </c>
      <c r="AM1295" s="10" t="e">
        <f t="shared" si="649"/>
        <v>#DIV/0!</v>
      </c>
      <c r="AN1295" s="10" t="e">
        <f t="shared" si="650"/>
        <v>#DIV/0!</v>
      </c>
      <c r="AO1295" s="25" t="e">
        <f>(AM1296-AVERAGE($AM$18:AM1296))/_xlfn.STDEV.S($AM$18:AM1296)</f>
        <v>#DIV/0!</v>
      </c>
      <c r="AP1295" s="10" t="e">
        <f t="shared" si="651"/>
        <v>#DIV/0!</v>
      </c>
      <c r="AQ1295" s="10" t="e">
        <f t="shared" si="652"/>
        <v>#DIV/0!</v>
      </c>
    </row>
    <row r="1296" spans="3:43" x14ac:dyDescent="0.45">
      <c r="C1296" s="10">
        <f t="shared" si="623"/>
        <v>0</v>
      </c>
      <c r="D1296" s="25">
        <f t="shared" si="624"/>
        <v>0</v>
      </c>
      <c r="E1296" s="10" t="e">
        <f t="shared" si="625"/>
        <v>#DIV/0!</v>
      </c>
      <c r="F1296" s="25">
        <f>(D1296-AVERAGE($D$3:D1296))/_xlfn.STDEV.S($D$3:D1296)</f>
        <v>2.0596867013525273E-2</v>
      </c>
      <c r="G1296" s="24">
        <f t="shared" si="626"/>
        <v>0</v>
      </c>
      <c r="H1296" s="10" t="e">
        <f t="shared" si="627"/>
        <v>#DIV/0!</v>
      </c>
      <c r="I1296" s="25">
        <f>(G1296-AVERAGE($G$14:G1296))/_xlfn.STDEV.S($G$14:G1296)</f>
        <v>-0.164970392272622</v>
      </c>
      <c r="J1296" s="10">
        <f t="shared" si="628"/>
        <v>0</v>
      </c>
      <c r="K1296" s="26" t="e">
        <f t="shared" si="629"/>
        <v>#DIV/0!</v>
      </c>
      <c r="L1296" s="10" t="e">
        <f t="shared" si="630"/>
        <v>#DIV/0!</v>
      </c>
      <c r="M1296" s="25" t="e">
        <f>(K1296-AVERAGE($K$14:K1296))/_xlfn.STDEV.S($K$14:K1296)</f>
        <v>#DIV/0!</v>
      </c>
      <c r="N1296" s="10" t="e">
        <f t="shared" si="631"/>
        <v>#DIV/0!</v>
      </c>
      <c r="O1296" s="25" t="e">
        <f t="shared" si="632"/>
        <v>#DIV/0!</v>
      </c>
      <c r="R1296" s="5">
        <f t="shared" si="633"/>
        <v>0</v>
      </c>
      <c r="S1296" s="18">
        <f t="shared" si="634"/>
        <v>0</v>
      </c>
      <c r="T1296" s="5" t="e">
        <f t="shared" si="635"/>
        <v>#DIV/0!</v>
      </c>
      <c r="U1296" s="18">
        <f>(S1296-AVERAGE($S$6:S1296))/_xlfn.STDEV.S($S$6:S1296)</f>
        <v>4.8791161686739214E-2</v>
      </c>
      <c r="V1296" s="20">
        <f t="shared" si="636"/>
        <v>0</v>
      </c>
      <c r="W1296" s="5" t="e">
        <f t="shared" si="637"/>
        <v>#DIV/0!</v>
      </c>
      <c r="X1296" s="18">
        <f>(V1296-AVERAGE($V$13:V1296))/_xlfn.STDEV.S($V$13:V1296)</f>
        <v>-0.16116629959158177</v>
      </c>
      <c r="Y1296" s="5">
        <f t="shared" si="638"/>
        <v>0</v>
      </c>
      <c r="Z1296" s="23" t="e">
        <f t="shared" si="639"/>
        <v>#DIV/0!</v>
      </c>
      <c r="AA1296" s="5" t="e">
        <f t="shared" si="640"/>
        <v>#DIV/0!</v>
      </c>
      <c r="AB1296" s="18" t="e">
        <f>(Z1296-AVERAGE($Z$13:Z1296))/_xlfn.STDEV.S($Z$13:Z1296)</f>
        <v>#DIV/0!</v>
      </c>
      <c r="AC1296" s="23" t="e">
        <f t="shared" si="641"/>
        <v>#DIV/0!</v>
      </c>
      <c r="AD1296" s="18" t="e">
        <f t="shared" si="642"/>
        <v>#DIV/0!</v>
      </c>
      <c r="AE1296" s="10">
        <f t="shared" si="643"/>
        <v>0</v>
      </c>
      <c r="AF1296" s="25">
        <f t="shared" si="644"/>
        <v>0</v>
      </c>
      <c r="AG1296" s="10" t="e">
        <f t="shared" si="645"/>
        <v>#DIV/0!</v>
      </c>
      <c r="AH1296" s="25">
        <f>(AF1296-AVERAGE($AF$14:AF1296))/_xlfn.STDEV.S($AF$14:AF1296)</f>
        <v>6.8302134953049778E-2</v>
      </c>
      <c r="AI1296" s="8">
        <f t="shared" si="646"/>
        <v>0</v>
      </c>
      <c r="AJ1296" s="10" t="e">
        <f t="shared" si="647"/>
        <v>#DIV/0!</v>
      </c>
      <c r="AK1296" s="25">
        <f>(AI1296-AVERAGE($AI$18:AI1296))/_xlfn.STDEV.S($AI$18:AI1296)</f>
        <v>-0.11011276088524193</v>
      </c>
      <c r="AL1296" s="10">
        <f t="shared" si="648"/>
        <v>0</v>
      </c>
      <c r="AM1296" s="10" t="e">
        <f t="shared" si="649"/>
        <v>#DIV/0!</v>
      </c>
      <c r="AN1296" s="10" t="e">
        <f t="shared" si="650"/>
        <v>#DIV/0!</v>
      </c>
      <c r="AO1296" s="25" t="e">
        <f>(AM1297-AVERAGE($AM$18:AM1297))/_xlfn.STDEV.S($AM$18:AM1297)</f>
        <v>#DIV/0!</v>
      </c>
      <c r="AP1296" s="10" t="e">
        <f t="shared" si="651"/>
        <v>#DIV/0!</v>
      </c>
      <c r="AQ1296" s="10" t="e">
        <f t="shared" si="652"/>
        <v>#DIV/0!</v>
      </c>
    </row>
    <row r="1297" spans="3:43" x14ac:dyDescent="0.45">
      <c r="C1297" s="10">
        <f t="shared" si="623"/>
        <v>0</v>
      </c>
      <c r="D1297" s="25">
        <f t="shared" si="624"/>
        <v>0</v>
      </c>
      <c r="E1297" s="10" t="e">
        <f t="shared" si="625"/>
        <v>#DIV/0!</v>
      </c>
      <c r="F1297" s="25">
        <f>(D1297-AVERAGE($D$3:D1297))/_xlfn.STDEV.S($D$3:D1297)</f>
        <v>2.0588915792435009E-2</v>
      </c>
      <c r="G1297" s="24">
        <f t="shared" si="626"/>
        <v>0</v>
      </c>
      <c r="H1297" s="10" t="e">
        <f t="shared" si="627"/>
        <v>#DIV/0!</v>
      </c>
      <c r="I1297" s="25">
        <f>(G1297-AVERAGE($G$14:G1297))/_xlfn.STDEV.S($G$14:G1297)</f>
        <v>-0.16490444005981519</v>
      </c>
      <c r="J1297" s="10">
        <f t="shared" si="628"/>
        <v>0</v>
      </c>
      <c r="K1297" s="26" t="e">
        <f t="shared" si="629"/>
        <v>#DIV/0!</v>
      </c>
      <c r="L1297" s="10" t="e">
        <f t="shared" si="630"/>
        <v>#DIV/0!</v>
      </c>
      <c r="M1297" s="25" t="e">
        <f>(K1297-AVERAGE($K$14:K1297))/_xlfn.STDEV.S($K$14:K1297)</f>
        <v>#DIV/0!</v>
      </c>
      <c r="N1297" s="10" t="e">
        <f t="shared" si="631"/>
        <v>#DIV/0!</v>
      </c>
      <c r="O1297" s="25" t="e">
        <f t="shared" si="632"/>
        <v>#DIV/0!</v>
      </c>
      <c r="R1297" s="5">
        <f t="shared" si="633"/>
        <v>0</v>
      </c>
      <c r="S1297" s="18">
        <f t="shared" si="634"/>
        <v>0</v>
      </c>
      <c r="T1297" s="5" t="e">
        <f t="shared" si="635"/>
        <v>#DIV/0!</v>
      </c>
      <c r="U1297" s="18">
        <f>(S1297-AVERAGE($S$6:S1297))/_xlfn.STDEV.S($S$6:S1297)</f>
        <v>4.8772245667212902E-2</v>
      </c>
      <c r="V1297" s="20">
        <f t="shared" si="636"/>
        <v>0</v>
      </c>
      <c r="W1297" s="5" t="e">
        <f t="shared" si="637"/>
        <v>#DIV/0!</v>
      </c>
      <c r="X1297" s="18">
        <f>(V1297-AVERAGE($V$13:V1297))/_xlfn.STDEV.S($V$13:V1297)</f>
        <v>-0.16110199613022691</v>
      </c>
      <c r="Y1297" s="5">
        <f t="shared" si="638"/>
        <v>0</v>
      </c>
      <c r="Z1297" s="23" t="e">
        <f t="shared" si="639"/>
        <v>#DIV/0!</v>
      </c>
      <c r="AA1297" s="5" t="e">
        <f t="shared" si="640"/>
        <v>#DIV/0!</v>
      </c>
      <c r="AB1297" s="18" t="e">
        <f>(Z1297-AVERAGE($Z$13:Z1297))/_xlfn.STDEV.S($Z$13:Z1297)</f>
        <v>#DIV/0!</v>
      </c>
      <c r="AC1297" s="23" t="e">
        <f t="shared" si="641"/>
        <v>#DIV/0!</v>
      </c>
      <c r="AD1297" s="18" t="e">
        <f t="shared" si="642"/>
        <v>#DIV/0!</v>
      </c>
      <c r="AE1297" s="10">
        <f t="shared" si="643"/>
        <v>0</v>
      </c>
      <c r="AF1297" s="25">
        <f t="shared" si="644"/>
        <v>0</v>
      </c>
      <c r="AG1297" s="10" t="e">
        <f t="shared" si="645"/>
        <v>#DIV/0!</v>
      </c>
      <c r="AH1297" s="25">
        <f>(AF1297-AVERAGE($AF$14:AF1297))/_xlfn.STDEV.S($AF$14:AF1297)</f>
        <v>6.8275428976710087E-2</v>
      </c>
      <c r="AI1297" s="8">
        <f t="shared" si="646"/>
        <v>0</v>
      </c>
      <c r="AJ1297" s="10" t="e">
        <f t="shared" si="647"/>
        <v>#DIV/0!</v>
      </c>
      <c r="AK1297" s="25">
        <f>(AI1297-AVERAGE($AI$18:AI1297))/_xlfn.STDEV.S($AI$18:AI1297)</f>
        <v>-0.11006925160394523</v>
      </c>
      <c r="AL1297" s="10">
        <f t="shared" si="648"/>
        <v>0</v>
      </c>
      <c r="AM1297" s="10" t="e">
        <f t="shared" si="649"/>
        <v>#DIV/0!</v>
      </c>
      <c r="AN1297" s="10" t="e">
        <f t="shared" si="650"/>
        <v>#DIV/0!</v>
      </c>
      <c r="AO1297" s="25" t="e">
        <f>(AM1298-AVERAGE($AM$18:AM1298))/_xlfn.STDEV.S($AM$18:AM1298)</f>
        <v>#DIV/0!</v>
      </c>
      <c r="AP1297" s="10" t="e">
        <f t="shared" si="651"/>
        <v>#DIV/0!</v>
      </c>
      <c r="AQ1297" s="10" t="e">
        <f t="shared" si="652"/>
        <v>#DIV/0!</v>
      </c>
    </row>
    <row r="1298" spans="3:43" x14ac:dyDescent="0.45">
      <c r="C1298" s="10">
        <f t="shared" si="623"/>
        <v>0</v>
      </c>
      <c r="D1298" s="25">
        <f t="shared" si="624"/>
        <v>0</v>
      </c>
      <c r="E1298" s="10" t="e">
        <f t="shared" si="625"/>
        <v>#DIV/0!</v>
      </c>
      <c r="F1298" s="25">
        <f>(D1298-AVERAGE($D$3:D1298))/_xlfn.STDEV.S($D$3:D1298)</f>
        <v>2.0580973772713215E-2</v>
      </c>
      <c r="G1298" s="24">
        <f t="shared" si="626"/>
        <v>0</v>
      </c>
      <c r="H1298" s="10" t="e">
        <f t="shared" si="627"/>
        <v>#DIV/0!</v>
      </c>
      <c r="I1298" s="25">
        <f>(G1298-AVERAGE($G$14:G1298))/_xlfn.STDEV.S($G$14:G1298)</f>
        <v>-0.16483856688542026</v>
      </c>
      <c r="J1298" s="10">
        <f t="shared" si="628"/>
        <v>0</v>
      </c>
      <c r="K1298" s="26" t="e">
        <f t="shared" si="629"/>
        <v>#DIV/0!</v>
      </c>
      <c r="L1298" s="10" t="e">
        <f t="shared" si="630"/>
        <v>#DIV/0!</v>
      </c>
      <c r="M1298" s="25" t="e">
        <f>(K1298-AVERAGE($K$14:K1298))/_xlfn.STDEV.S($K$14:K1298)</f>
        <v>#DIV/0!</v>
      </c>
      <c r="N1298" s="10" t="e">
        <f t="shared" si="631"/>
        <v>#DIV/0!</v>
      </c>
      <c r="O1298" s="25" t="e">
        <f t="shared" si="632"/>
        <v>#DIV/0!</v>
      </c>
      <c r="R1298" s="5">
        <f t="shared" si="633"/>
        <v>0</v>
      </c>
      <c r="S1298" s="18">
        <f t="shared" si="634"/>
        <v>0</v>
      </c>
      <c r="T1298" s="5" t="e">
        <f t="shared" si="635"/>
        <v>#DIV/0!</v>
      </c>
      <c r="U1298" s="18">
        <f>(S1298-AVERAGE($S$6:S1298))/_xlfn.STDEV.S($S$6:S1298)</f>
        <v>4.8753351631534735E-2</v>
      </c>
      <c r="V1298" s="20">
        <f t="shared" si="636"/>
        <v>0</v>
      </c>
      <c r="W1298" s="5" t="e">
        <f t="shared" si="637"/>
        <v>#DIV/0!</v>
      </c>
      <c r="X1298" s="18">
        <f>(V1298-AVERAGE($V$13:V1298))/_xlfn.STDEV.S($V$13:V1298)</f>
        <v>-0.16103776957839422</v>
      </c>
      <c r="Y1298" s="5">
        <f t="shared" si="638"/>
        <v>0</v>
      </c>
      <c r="Z1298" s="23" t="e">
        <f t="shared" si="639"/>
        <v>#DIV/0!</v>
      </c>
      <c r="AA1298" s="5" t="e">
        <f t="shared" si="640"/>
        <v>#DIV/0!</v>
      </c>
      <c r="AB1298" s="18" t="e">
        <f>(Z1298-AVERAGE($Z$13:Z1298))/_xlfn.STDEV.S($Z$13:Z1298)</f>
        <v>#DIV/0!</v>
      </c>
      <c r="AC1298" s="23" t="e">
        <f t="shared" si="641"/>
        <v>#DIV/0!</v>
      </c>
      <c r="AD1298" s="18" t="e">
        <f t="shared" si="642"/>
        <v>#DIV/0!</v>
      </c>
      <c r="AE1298" s="10">
        <f t="shared" si="643"/>
        <v>0</v>
      </c>
      <c r="AF1298" s="25">
        <f t="shared" si="644"/>
        <v>0</v>
      </c>
      <c r="AG1298" s="10" t="e">
        <f t="shared" si="645"/>
        <v>#DIV/0!</v>
      </c>
      <c r="AH1298" s="25">
        <f>(AF1298-AVERAGE($AF$14:AF1298))/_xlfn.STDEV.S($AF$14:AF1298)</f>
        <v>6.8248754301943299E-2</v>
      </c>
      <c r="AI1298" s="8">
        <f t="shared" si="646"/>
        <v>0</v>
      </c>
      <c r="AJ1298" s="10" t="e">
        <f t="shared" si="647"/>
        <v>#DIV/0!</v>
      </c>
      <c r="AK1298" s="25">
        <f>(AI1298-AVERAGE($AI$18:AI1298))/_xlfn.STDEV.S($AI$18:AI1298)</f>
        <v>-0.11002579385849039</v>
      </c>
      <c r="AL1298" s="10">
        <f t="shared" si="648"/>
        <v>0</v>
      </c>
      <c r="AM1298" s="10" t="e">
        <f t="shared" si="649"/>
        <v>#DIV/0!</v>
      </c>
      <c r="AN1298" s="10" t="e">
        <f t="shared" si="650"/>
        <v>#DIV/0!</v>
      </c>
      <c r="AO1298" s="25" t="e">
        <f>(AM1299-AVERAGE($AM$18:AM1299))/_xlfn.STDEV.S($AM$18:AM1299)</f>
        <v>#DIV/0!</v>
      </c>
      <c r="AP1298" s="10" t="e">
        <f t="shared" si="651"/>
        <v>#DIV/0!</v>
      </c>
      <c r="AQ1298" s="10" t="e">
        <f t="shared" si="652"/>
        <v>#DIV/0!</v>
      </c>
    </row>
    <row r="1299" spans="3:43" x14ac:dyDescent="0.45">
      <c r="C1299" s="10">
        <f t="shared" si="623"/>
        <v>0</v>
      </c>
      <c r="D1299" s="25">
        <f t="shared" si="624"/>
        <v>0</v>
      </c>
      <c r="E1299" s="10" t="e">
        <f t="shared" si="625"/>
        <v>#DIV/0!</v>
      </c>
      <c r="F1299" s="25">
        <f>(D1299-AVERAGE($D$3:D1299))/_xlfn.STDEV.S($D$3:D1299)</f>
        <v>2.0573040936626798E-2</v>
      </c>
      <c r="G1299" s="24">
        <f t="shared" si="626"/>
        <v>0</v>
      </c>
      <c r="H1299" s="10" t="e">
        <f t="shared" si="627"/>
        <v>#DIV/0!</v>
      </c>
      <c r="I1299" s="25">
        <f>(G1299-AVERAGE($G$14:G1299))/_xlfn.STDEV.S($G$14:G1299)</f>
        <v>-0.16477277259169062</v>
      </c>
      <c r="J1299" s="10">
        <f t="shared" si="628"/>
        <v>0</v>
      </c>
      <c r="K1299" s="26" t="e">
        <f t="shared" si="629"/>
        <v>#DIV/0!</v>
      </c>
      <c r="L1299" s="10" t="e">
        <f t="shared" si="630"/>
        <v>#DIV/0!</v>
      </c>
      <c r="M1299" s="25" t="e">
        <f>(K1299-AVERAGE($K$14:K1299))/_xlfn.STDEV.S($K$14:K1299)</f>
        <v>#DIV/0!</v>
      </c>
      <c r="N1299" s="10" t="e">
        <f t="shared" si="631"/>
        <v>#DIV/0!</v>
      </c>
      <c r="O1299" s="25" t="e">
        <f t="shared" si="632"/>
        <v>#DIV/0!</v>
      </c>
      <c r="R1299" s="5">
        <f t="shared" si="633"/>
        <v>0</v>
      </c>
      <c r="S1299" s="18">
        <f t="shared" si="634"/>
        <v>0</v>
      </c>
      <c r="T1299" s="5" t="e">
        <f t="shared" si="635"/>
        <v>#DIV/0!</v>
      </c>
      <c r="U1299" s="18">
        <f>(S1299-AVERAGE($S$6:S1299))/_xlfn.STDEV.S($S$6:S1299)</f>
        <v>4.8734479537155602E-2</v>
      </c>
      <c r="V1299" s="20">
        <f t="shared" si="636"/>
        <v>0</v>
      </c>
      <c r="W1299" s="5" t="e">
        <f t="shared" si="637"/>
        <v>#DIV/0!</v>
      </c>
      <c r="X1299" s="18">
        <f>(V1299-AVERAGE($V$13:V1299))/_xlfn.STDEV.S($V$13:V1299)</f>
        <v>-0.1609736197828906</v>
      </c>
      <c r="Y1299" s="5">
        <f t="shared" si="638"/>
        <v>0</v>
      </c>
      <c r="Z1299" s="23" t="e">
        <f t="shared" si="639"/>
        <v>#DIV/0!</v>
      </c>
      <c r="AA1299" s="5" t="e">
        <f t="shared" si="640"/>
        <v>#DIV/0!</v>
      </c>
      <c r="AB1299" s="18" t="e">
        <f>(Z1299-AVERAGE($Z$13:Z1299))/_xlfn.STDEV.S($Z$13:Z1299)</f>
        <v>#DIV/0!</v>
      </c>
      <c r="AC1299" s="23" t="e">
        <f t="shared" si="641"/>
        <v>#DIV/0!</v>
      </c>
      <c r="AD1299" s="18" t="e">
        <f t="shared" si="642"/>
        <v>#DIV/0!</v>
      </c>
      <c r="AE1299" s="10">
        <f t="shared" si="643"/>
        <v>0</v>
      </c>
      <c r="AF1299" s="25">
        <f t="shared" si="644"/>
        <v>0</v>
      </c>
      <c r="AG1299" s="10" t="e">
        <f t="shared" si="645"/>
        <v>#DIV/0!</v>
      </c>
      <c r="AH1299" s="25">
        <f>(AF1299-AVERAGE($AF$14:AF1299))/_xlfn.STDEV.S($AF$14:AF1299)</f>
        <v>6.8222110867650246E-2</v>
      </c>
      <c r="AI1299" s="8">
        <f t="shared" si="646"/>
        <v>0</v>
      </c>
      <c r="AJ1299" s="10" t="e">
        <f t="shared" si="647"/>
        <v>#DIV/0!</v>
      </c>
      <c r="AK1299" s="25">
        <f>(AI1299-AVERAGE($AI$18:AI1299))/_xlfn.STDEV.S($AI$18:AI1299)</f>
        <v>-0.10998238754721792</v>
      </c>
      <c r="AL1299" s="10">
        <f t="shared" si="648"/>
        <v>0</v>
      </c>
      <c r="AM1299" s="10" t="e">
        <f t="shared" si="649"/>
        <v>#DIV/0!</v>
      </c>
      <c r="AN1299" s="10" t="e">
        <f t="shared" si="650"/>
        <v>#DIV/0!</v>
      </c>
      <c r="AO1299" s="25" t="e">
        <f>(AM1300-AVERAGE($AM$18:AM1300))/_xlfn.STDEV.S($AM$18:AM1300)</f>
        <v>#DIV/0!</v>
      </c>
      <c r="AP1299" s="10" t="e">
        <f t="shared" si="651"/>
        <v>#DIV/0!</v>
      </c>
      <c r="AQ1299" s="10" t="e">
        <f t="shared" si="652"/>
        <v>#DIV/0!</v>
      </c>
    </row>
    <row r="1300" spans="3:43" x14ac:dyDescent="0.45">
      <c r="C1300" s="10">
        <f t="shared" si="623"/>
        <v>0</v>
      </c>
      <c r="D1300" s="25">
        <f t="shared" si="624"/>
        <v>0</v>
      </c>
      <c r="E1300" s="10" t="e">
        <f t="shared" si="625"/>
        <v>#DIV/0!</v>
      </c>
      <c r="F1300" s="25">
        <f>(D1300-AVERAGE($D$3:D1300))/_xlfn.STDEV.S($D$3:D1300)</f>
        <v>2.0565117266490469E-2</v>
      </c>
      <c r="G1300" s="24">
        <f t="shared" si="626"/>
        <v>0</v>
      </c>
      <c r="H1300" s="10" t="e">
        <f t="shared" si="627"/>
        <v>#DIV/0!</v>
      </c>
      <c r="I1300" s="25">
        <f>(G1300-AVERAGE($G$14:G1300))/_xlfn.STDEV.S($G$14:G1300)</f>
        <v>-0.16470705702132007</v>
      </c>
      <c r="J1300" s="10">
        <f t="shared" si="628"/>
        <v>0</v>
      </c>
      <c r="K1300" s="26" t="e">
        <f t="shared" si="629"/>
        <v>#DIV/0!</v>
      </c>
      <c r="L1300" s="10" t="e">
        <f t="shared" si="630"/>
        <v>#DIV/0!</v>
      </c>
      <c r="M1300" s="25" t="e">
        <f>(K1300-AVERAGE($K$14:K1300))/_xlfn.STDEV.S($K$14:K1300)</f>
        <v>#DIV/0!</v>
      </c>
      <c r="N1300" s="10" t="e">
        <f t="shared" si="631"/>
        <v>#DIV/0!</v>
      </c>
      <c r="O1300" s="25" t="e">
        <f t="shared" si="632"/>
        <v>#DIV/0!</v>
      </c>
      <c r="R1300" s="5">
        <f t="shared" si="633"/>
        <v>0</v>
      </c>
      <c r="S1300" s="18">
        <f t="shared" si="634"/>
        <v>0</v>
      </c>
      <c r="T1300" s="5" t="e">
        <f t="shared" si="635"/>
        <v>#DIV/0!</v>
      </c>
      <c r="U1300" s="18">
        <f>(S1300-AVERAGE($S$6:S1300))/_xlfn.STDEV.S($S$6:S1300)</f>
        <v>4.8715629341641524E-2</v>
      </c>
      <c r="V1300" s="20">
        <f t="shared" si="636"/>
        <v>0</v>
      </c>
      <c r="W1300" s="5" t="e">
        <f t="shared" si="637"/>
        <v>#DIV/0!</v>
      </c>
      <c r="X1300" s="18">
        <f>(V1300-AVERAGE($V$13:V1300))/_xlfn.STDEV.S($V$13:V1300)</f>
        <v>-0.16090954659094991</v>
      </c>
      <c r="Y1300" s="5">
        <f t="shared" si="638"/>
        <v>0</v>
      </c>
      <c r="Z1300" s="23" t="e">
        <f t="shared" si="639"/>
        <v>#DIV/0!</v>
      </c>
      <c r="AA1300" s="5" t="e">
        <f t="shared" si="640"/>
        <v>#DIV/0!</v>
      </c>
      <c r="AB1300" s="18" t="e">
        <f>(Z1300-AVERAGE($Z$13:Z1300))/_xlfn.STDEV.S($Z$13:Z1300)</f>
        <v>#DIV/0!</v>
      </c>
      <c r="AC1300" s="23" t="e">
        <f t="shared" si="641"/>
        <v>#DIV/0!</v>
      </c>
      <c r="AD1300" s="18" t="e">
        <f t="shared" si="642"/>
        <v>#DIV/0!</v>
      </c>
      <c r="AE1300" s="10">
        <f t="shared" si="643"/>
        <v>0</v>
      </c>
      <c r="AF1300" s="25">
        <f t="shared" si="644"/>
        <v>0</v>
      </c>
      <c r="AG1300" s="10" t="e">
        <f t="shared" si="645"/>
        <v>#DIV/0!</v>
      </c>
      <c r="AH1300" s="25">
        <f>(AF1300-AVERAGE($AF$14:AF1300))/_xlfn.STDEV.S($AF$14:AF1300)</f>
        <v>6.8195498612898642E-2</v>
      </c>
      <c r="AI1300" s="8">
        <f t="shared" si="646"/>
        <v>0</v>
      </c>
      <c r="AJ1300" s="10" t="e">
        <f t="shared" si="647"/>
        <v>#DIV/0!</v>
      </c>
      <c r="AK1300" s="25">
        <f>(AI1300-AVERAGE($AI$18:AI1300))/_xlfn.STDEV.S($AI$18:AI1300)</f>
        <v>-0.10993903256874893</v>
      </c>
      <c r="AL1300" s="10">
        <f t="shared" si="648"/>
        <v>0</v>
      </c>
      <c r="AM1300" s="10" t="e">
        <f t="shared" si="649"/>
        <v>#DIV/0!</v>
      </c>
      <c r="AN1300" s="10" t="e">
        <f t="shared" si="650"/>
        <v>#DIV/0!</v>
      </c>
      <c r="AO1300" s="25" t="e">
        <f>(AM1301-AVERAGE($AM$18:AM1301))/_xlfn.STDEV.S($AM$18:AM1301)</f>
        <v>#DIV/0!</v>
      </c>
      <c r="AP1300" s="10" t="e">
        <f t="shared" si="651"/>
        <v>#DIV/0!</v>
      </c>
      <c r="AQ1300" s="10" t="e">
        <f t="shared" si="652"/>
        <v>#DIV/0!</v>
      </c>
    </row>
    <row r="1301" spans="3:43" x14ac:dyDescent="0.45">
      <c r="C1301" s="10">
        <f t="shared" si="623"/>
        <v>0</v>
      </c>
      <c r="D1301" s="25">
        <f t="shared" si="624"/>
        <v>0</v>
      </c>
      <c r="E1301" s="10" t="e">
        <f t="shared" si="625"/>
        <v>#DIV/0!</v>
      </c>
      <c r="F1301" s="25">
        <f>(D1301-AVERAGE($D$3:D1301))/_xlfn.STDEV.S($D$3:D1301)</f>
        <v>2.0557202744666565E-2</v>
      </c>
      <c r="G1301" s="24">
        <f t="shared" si="626"/>
        <v>0</v>
      </c>
      <c r="H1301" s="10" t="e">
        <f t="shared" si="627"/>
        <v>#DIV/0!</v>
      </c>
      <c r="I1301" s="25">
        <f>(G1301-AVERAGE($G$14:G1301))/_xlfn.STDEV.S($G$14:G1301)</f>
        <v>-0.16464142001744139</v>
      </c>
      <c r="J1301" s="10">
        <f t="shared" si="628"/>
        <v>0</v>
      </c>
      <c r="K1301" s="26" t="e">
        <f t="shared" si="629"/>
        <v>#DIV/0!</v>
      </c>
      <c r="L1301" s="10" t="e">
        <f t="shared" si="630"/>
        <v>#DIV/0!</v>
      </c>
      <c r="M1301" s="25" t="e">
        <f>(K1301-AVERAGE($K$14:K1301))/_xlfn.STDEV.S($K$14:K1301)</f>
        <v>#DIV/0!</v>
      </c>
      <c r="N1301" s="10" t="e">
        <f t="shared" si="631"/>
        <v>#DIV/0!</v>
      </c>
      <c r="O1301" s="25" t="e">
        <f t="shared" si="632"/>
        <v>#DIV/0!</v>
      </c>
      <c r="R1301" s="5">
        <f t="shared" si="633"/>
        <v>0</v>
      </c>
      <c r="S1301" s="18">
        <f t="shared" si="634"/>
        <v>0</v>
      </c>
      <c r="T1301" s="5" t="e">
        <f t="shared" si="635"/>
        <v>#DIV/0!</v>
      </c>
      <c r="U1301" s="18">
        <f>(S1301-AVERAGE($S$6:S1301))/_xlfn.STDEV.S($S$6:S1301)</f>
        <v>4.8696801002673408E-2</v>
      </c>
      <c r="V1301" s="20">
        <f t="shared" si="636"/>
        <v>0</v>
      </c>
      <c r="W1301" s="5" t="e">
        <f t="shared" si="637"/>
        <v>#DIV/0!</v>
      </c>
      <c r="X1301" s="18">
        <f>(V1301-AVERAGE($V$13:V1301))/_xlfn.STDEV.S($V$13:V1301)</f>
        <v>-0.16084554985023139</v>
      </c>
      <c r="Y1301" s="5">
        <f t="shared" si="638"/>
        <v>0</v>
      </c>
      <c r="Z1301" s="23" t="e">
        <f t="shared" si="639"/>
        <v>#DIV/0!</v>
      </c>
      <c r="AA1301" s="5" t="e">
        <f t="shared" si="640"/>
        <v>#DIV/0!</v>
      </c>
      <c r="AB1301" s="18" t="e">
        <f>(Z1301-AVERAGE($Z$13:Z1301))/_xlfn.STDEV.S($Z$13:Z1301)</f>
        <v>#DIV/0!</v>
      </c>
      <c r="AC1301" s="23" t="e">
        <f t="shared" si="641"/>
        <v>#DIV/0!</v>
      </c>
      <c r="AD1301" s="18" t="e">
        <f t="shared" si="642"/>
        <v>#DIV/0!</v>
      </c>
      <c r="AE1301" s="10">
        <f t="shared" si="643"/>
        <v>0</v>
      </c>
      <c r="AF1301" s="25">
        <f t="shared" si="644"/>
        <v>0</v>
      </c>
      <c r="AG1301" s="10" t="e">
        <f t="shared" si="645"/>
        <v>#DIV/0!</v>
      </c>
      <c r="AH1301" s="25">
        <f>(AF1301-AVERAGE($AF$14:AF1301))/_xlfn.STDEV.S($AF$14:AF1301)</f>
        <v>6.8168917476922428E-2</v>
      </c>
      <c r="AI1301" s="8">
        <f t="shared" si="646"/>
        <v>0</v>
      </c>
      <c r="AJ1301" s="10" t="e">
        <f t="shared" si="647"/>
        <v>#DIV/0!</v>
      </c>
      <c r="AK1301" s="25">
        <f>(AI1301-AVERAGE($AI$18:AI1301))/_xlfn.STDEV.S($AI$18:AI1301)</f>
        <v>-0.10989572882198399</v>
      </c>
      <c r="AL1301" s="10">
        <f t="shared" si="648"/>
        <v>0</v>
      </c>
      <c r="AM1301" s="10" t="e">
        <f t="shared" si="649"/>
        <v>#DIV/0!</v>
      </c>
      <c r="AN1301" s="10" t="e">
        <f t="shared" si="650"/>
        <v>#DIV/0!</v>
      </c>
      <c r="AO1301" s="25" t="e">
        <f>(AM1302-AVERAGE($AM$18:AM1302))/_xlfn.STDEV.S($AM$18:AM1302)</f>
        <v>#DIV/0!</v>
      </c>
      <c r="AP1301" s="10" t="e">
        <f t="shared" si="651"/>
        <v>#DIV/0!</v>
      </c>
      <c r="AQ1301" s="10" t="e">
        <f t="shared" si="652"/>
        <v>#DIV/0!</v>
      </c>
    </row>
    <row r="1302" spans="3:43" x14ac:dyDescent="0.45">
      <c r="C1302" s="10">
        <f t="shared" si="623"/>
        <v>0</v>
      </c>
      <c r="D1302" s="25">
        <f t="shared" si="624"/>
        <v>0</v>
      </c>
      <c r="E1302" s="10" t="e">
        <f t="shared" si="625"/>
        <v>#DIV/0!</v>
      </c>
      <c r="F1302" s="25">
        <f>(D1302-AVERAGE($D$3:D1302))/_xlfn.STDEV.S($D$3:D1302)</f>
        <v>2.0549297353564932E-2</v>
      </c>
      <c r="G1302" s="24">
        <f t="shared" si="626"/>
        <v>0</v>
      </c>
      <c r="H1302" s="10" t="e">
        <f t="shared" si="627"/>
        <v>#DIV/0!</v>
      </c>
      <c r="I1302" s="25">
        <f>(G1302-AVERAGE($G$14:G1302))/_xlfn.STDEV.S($G$14:G1302)</f>
        <v>-0.16457586142362457</v>
      </c>
      <c r="J1302" s="10">
        <f t="shared" si="628"/>
        <v>0</v>
      </c>
      <c r="K1302" s="26" t="e">
        <f t="shared" si="629"/>
        <v>#DIV/0!</v>
      </c>
      <c r="L1302" s="10" t="e">
        <f t="shared" si="630"/>
        <v>#DIV/0!</v>
      </c>
      <c r="M1302" s="25" t="e">
        <f>(K1302-AVERAGE($K$14:K1302))/_xlfn.STDEV.S($K$14:K1302)</f>
        <v>#DIV/0!</v>
      </c>
      <c r="N1302" s="10" t="e">
        <f t="shared" si="631"/>
        <v>#DIV/0!</v>
      </c>
      <c r="O1302" s="25" t="e">
        <f t="shared" si="632"/>
        <v>#DIV/0!</v>
      </c>
      <c r="R1302" s="5">
        <f t="shared" si="633"/>
        <v>0</v>
      </c>
      <c r="S1302" s="18">
        <f t="shared" si="634"/>
        <v>0</v>
      </c>
      <c r="T1302" s="5" t="e">
        <f t="shared" si="635"/>
        <v>#DIV/0!</v>
      </c>
      <c r="U1302" s="18">
        <f>(S1302-AVERAGE($S$6:S1302))/_xlfn.STDEV.S($S$6:S1302)</f>
        <v>4.8677994478046514E-2</v>
      </c>
      <c r="V1302" s="20">
        <f t="shared" si="636"/>
        <v>0</v>
      </c>
      <c r="W1302" s="5" t="e">
        <f t="shared" si="637"/>
        <v>#DIV/0!</v>
      </c>
      <c r="X1302" s="18">
        <f>(V1302-AVERAGE($V$13:V1302))/_xlfn.STDEV.S($V$13:V1302)</f>
        <v>-0.16078162940881807</v>
      </c>
      <c r="Y1302" s="5">
        <f t="shared" si="638"/>
        <v>0</v>
      </c>
      <c r="Z1302" s="23" t="e">
        <f t="shared" si="639"/>
        <v>#DIV/0!</v>
      </c>
      <c r="AA1302" s="5" t="e">
        <f t="shared" si="640"/>
        <v>#DIV/0!</v>
      </c>
      <c r="AB1302" s="18" t="e">
        <f>(Z1302-AVERAGE($Z$13:Z1302))/_xlfn.STDEV.S($Z$13:Z1302)</f>
        <v>#DIV/0!</v>
      </c>
      <c r="AC1302" s="23" t="e">
        <f t="shared" si="641"/>
        <v>#DIV/0!</v>
      </c>
      <c r="AD1302" s="18" t="e">
        <f t="shared" si="642"/>
        <v>#DIV/0!</v>
      </c>
      <c r="AE1302" s="10">
        <f t="shared" si="643"/>
        <v>0</v>
      </c>
      <c r="AF1302" s="25">
        <f t="shared" si="644"/>
        <v>0</v>
      </c>
      <c r="AG1302" s="10" t="e">
        <f t="shared" si="645"/>
        <v>#DIV/0!</v>
      </c>
      <c r="AH1302" s="25">
        <f>(AF1302-AVERAGE($AF$14:AF1302))/_xlfn.STDEV.S($AF$14:AF1302)</f>
        <v>6.8142367399121245E-2</v>
      </c>
      <c r="AI1302" s="8">
        <f t="shared" si="646"/>
        <v>0</v>
      </c>
      <c r="AJ1302" s="10" t="e">
        <f t="shared" si="647"/>
        <v>#DIV/0!</v>
      </c>
      <c r="AK1302" s="25">
        <f>(AI1302-AVERAGE($AI$18:AI1302))/_xlfn.STDEV.S($AI$18:AI1302)</f>
        <v>-0.10985247620610232</v>
      </c>
      <c r="AL1302" s="10">
        <f t="shared" si="648"/>
        <v>0</v>
      </c>
      <c r="AM1302" s="10" t="e">
        <f t="shared" si="649"/>
        <v>#DIV/0!</v>
      </c>
      <c r="AN1302" s="10" t="e">
        <f t="shared" si="650"/>
        <v>#DIV/0!</v>
      </c>
      <c r="AO1302" s="25" t="e">
        <f>(AM1303-AVERAGE($AM$18:AM1303))/_xlfn.STDEV.S($AM$18:AM1303)</f>
        <v>#DIV/0!</v>
      </c>
      <c r="AP1302" s="10" t="e">
        <f t="shared" si="651"/>
        <v>#DIV/0!</v>
      </c>
      <c r="AQ1302" s="10" t="e">
        <f t="shared" si="652"/>
        <v>#DIV/0!</v>
      </c>
    </row>
    <row r="1303" spans="3:43" x14ac:dyDescent="0.45">
      <c r="C1303" s="10">
        <f t="shared" si="623"/>
        <v>0</v>
      </c>
      <c r="D1303" s="25">
        <f t="shared" si="624"/>
        <v>0</v>
      </c>
      <c r="E1303" s="10" t="e">
        <f t="shared" si="625"/>
        <v>#DIV/0!</v>
      </c>
      <c r="F1303" s="25">
        <f>(D1303-AVERAGE($D$3:D1303))/_xlfn.STDEV.S($D$3:D1303)</f>
        <v>2.0541401075642705E-2</v>
      </c>
      <c r="G1303" s="24">
        <f t="shared" si="626"/>
        <v>0</v>
      </c>
      <c r="H1303" s="10" t="e">
        <f t="shared" si="627"/>
        <v>#DIV/0!</v>
      </c>
      <c r="I1303" s="25">
        <f>(G1303-AVERAGE($G$14:G1303))/_xlfn.STDEV.S($G$14:G1303)</f>
        <v>-0.16451038108387525</v>
      </c>
      <c r="J1303" s="10">
        <f t="shared" si="628"/>
        <v>0</v>
      </c>
      <c r="K1303" s="26" t="e">
        <f t="shared" si="629"/>
        <v>#DIV/0!</v>
      </c>
      <c r="L1303" s="10" t="e">
        <f t="shared" si="630"/>
        <v>#DIV/0!</v>
      </c>
      <c r="M1303" s="25" t="e">
        <f>(K1303-AVERAGE($K$14:K1303))/_xlfn.STDEV.S($K$14:K1303)</f>
        <v>#DIV/0!</v>
      </c>
      <c r="N1303" s="10" t="e">
        <f t="shared" si="631"/>
        <v>#DIV/0!</v>
      </c>
      <c r="O1303" s="25" t="e">
        <f t="shared" si="632"/>
        <v>#DIV/0!</v>
      </c>
      <c r="R1303" s="5">
        <f t="shared" si="633"/>
        <v>0</v>
      </c>
      <c r="S1303" s="18">
        <f t="shared" si="634"/>
        <v>0</v>
      </c>
      <c r="T1303" s="5" t="e">
        <f t="shared" si="635"/>
        <v>#DIV/0!</v>
      </c>
      <c r="U1303" s="18">
        <f>(S1303-AVERAGE($S$6:S1303))/_xlfn.STDEV.S($S$6:S1303)</f>
        <v>4.8659209725670116E-2</v>
      </c>
      <c r="V1303" s="20">
        <f t="shared" si="636"/>
        <v>0</v>
      </c>
      <c r="W1303" s="5" t="e">
        <f t="shared" si="637"/>
        <v>#DIV/0!</v>
      </c>
      <c r="X1303" s="18">
        <f>(V1303-AVERAGE($V$13:V1303))/_xlfn.STDEV.S($V$13:V1303)</f>
        <v>-0.16071778511521512</v>
      </c>
      <c r="Y1303" s="5">
        <f t="shared" si="638"/>
        <v>0</v>
      </c>
      <c r="Z1303" s="23" t="e">
        <f t="shared" si="639"/>
        <v>#DIV/0!</v>
      </c>
      <c r="AA1303" s="5" t="e">
        <f t="shared" si="640"/>
        <v>#DIV/0!</v>
      </c>
      <c r="AB1303" s="18" t="e">
        <f>(Z1303-AVERAGE($Z$13:Z1303))/_xlfn.STDEV.S($Z$13:Z1303)</f>
        <v>#DIV/0!</v>
      </c>
      <c r="AC1303" s="23" t="e">
        <f t="shared" si="641"/>
        <v>#DIV/0!</v>
      </c>
      <c r="AD1303" s="18" t="e">
        <f t="shared" si="642"/>
        <v>#DIV/0!</v>
      </c>
      <c r="AE1303" s="10">
        <f t="shared" si="643"/>
        <v>0</v>
      </c>
      <c r="AF1303" s="25">
        <f t="shared" si="644"/>
        <v>0</v>
      </c>
      <c r="AG1303" s="10" t="e">
        <f t="shared" si="645"/>
        <v>#DIV/0!</v>
      </c>
      <c r="AH1303" s="25">
        <f>(AF1303-AVERAGE($AF$14:AF1303))/_xlfn.STDEV.S($AF$14:AF1303)</f>
        <v>6.8115848319059771E-2</v>
      </c>
      <c r="AI1303" s="8">
        <f t="shared" si="646"/>
        <v>0</v>
      </c>
      <c r="AJ1303" s="10" t="e">
        <f t="shared" si="647"/>
        <v>#DIV/0!</v>
      </c>
      <c r="AK1303" s="25">
        <f>(AI1303-AVERAGE($AI$18:AI1303))/_xlfn.STDEV.S($AI$18:AI1303)</f>
        <v>-0.1098092746205606</v>
      </c>
      <c r="AL1303" s="10">
        <f t="shared" si="648"/>
        <v>0</v>
      </c>
      <c r="AM1303" s="10" t="e">
        <f t="shared" si="649"/>
        <v>#DIV/0!</v>
      </c>
      <c r="AN1303" s="10" t="e">
        <f t="shared" si="650"/>
        <v>#DIV/0!</v>
      </c>
      <c r="AO1303" s="25" t="e">
        <f>(AM1304-AVERAGE($AM$18:AM1304))/_xlfn.STDEV.S($AM$18:AM1304)</f>
        <v>#DIV/0!</v>
      </c>
      <c r="AP1303" s="10" t="e">
        <f t="shared" si="651"/>
        <v>#DIV/0!</v>
      </c>
      <c r="AQ1303" s="10" t="e">
        <f t="shared" si="652"/>
        <v>#DIV/0!</v>
      </c>
    </row>
    <row r="1304" spans="3:43" x14ac:dyDescent="0.45">
      <c r="C1304" s="10">
        <f t="shared" si="623"/>
        <v>0</v>
      </c>
      <c r="D1304" s="25">
        <f t="shared" si="624"/>
        <v>0</v>
      </c>
      <c r="E1304" s="10" t="e">
        <f t="shared" si="625"/>
        <v>#DIV/0!</v>
      </c>
      <c r="F1304" s="25">
        <f>(D1304-AVERAGE($D$3:D1304))/_xlfn.STDEV.S($D$3:D1304)</f>
        <v>2.0533513893404184E-2</v>
      </c>
      <c r="G1304" s="24">
        <f t="shared" si="626"/>
        <v>0</v>
      </c>
      <c r="H1304" s="10" t="e">
        <f t="shared" si="627"/>
        <v>#DIV/0!</v>
      </c>
      <c r="I1304" s="25">
        <f>(G1304-AVERAGE($G$14:G1304))/_xlfn.STDEV.S($G$14:G1304)</f>
        <v>-0.16444497884263326</v>
      </c>
      <c r="J1304" s="10">
        <f t="shared" si="628"/>
        <v>0</v>
      </c>
      <c r="K1304" s="26" t="e">
        <f t="shared" si="629"/>
        <v>#DIV/0!</v>
      </c>
      <c r="L1304" s="10" t="e">
        <f t="shared" si="630"/>
        <v>#DIV/0!</v>
      </c>
      <c r="M1304" s="25" t="e">
        <f>(K1304-AVERAGE($K$14:K1304))/_xlfn.STDEV.S($K$14:K1304)</f>
        <v>#DIV/0!</v>
      </c>
      <c r="N1304" s="10" t="e">
        <f t="shared" si="631"/>
        <v>#DIV/0!</v>
      </c>
      <c r="O1304" s="25" t="e">
        <f t="shared" si="632"/>
        <v>#DIV/0!</v>
      </c>
      <c r="R1304" s="5">
        <f t="shared" si="633"/>
        <v>0</v>
      </c>
      <c r="S1304" s="18">
        <f t="shared" si="634"/>
        <v>0</v>
      </c>
      <c r="T1304" s="5" t="e">
        <f t="shared" si="635"/>
        <v>#DIV/0!</v>
      </c>
      <c r="U1304" s="18">
        <f>(S1304-AVERAGE($S$6:S1304))/_xlfn.STDEV.S($S$6:S1304)</f>
        <v>4.8640446703567104E-2</v>
      </c>
      <c r="V1304" s="20">
        <f t="shared" si="636"/>
        <v>0</v>
      </c>
      <c r="W1304" s="5" t="e">
        <f t="shared" si="637"/>
        <v>#DIV/0!</v>
      </c>
      <c r="X1304" s="18">
        <f>(V1304-AVERAGE($V$13:V1304))/_xlfn.STDEV.S($V$13:V1304)</f>
        <v>-0.16065401681834879</v>
      </c>
      <c r="Y1304" s="5">
        <f t="shared" si="638"/>
        <v>0</v>
      </c>
      <c r="Z1304" s="23" t="e">
        <f t="shared" si="639"/>
        <v>#DIV/0!</v>
      </c>
      <c r="AA1304" s="5" t="e">
        <f t="shared" si="640"/>
        <v>#DIV/0!</v>
      </c>
      <c r="AB1304" s="18" t="e">
        <f>(Z1304-AVERAGE($Z$13:Z1304))/_xlfn.STDEV.S($Z$13:Z1304)</f>
        <v>#DIV/0!</v>
      </c>
      <c r="AC1304" s="23" t="e">
        <f t="shared" si="641"/>
        <v>#DIV/0!</v>
      </c>
      <c r="AD1304" s="18" t="e">
        <f t="shared" si="642"/>
        <v>#DIV/0!</v>
      </c>
      <c r="AE1304" s="10">
        <f t="shared" si="643"/>
        <v>0</v>
      </c>
      <c r="AF1304" s="25">
        <f t="shared" si="644"/>
        <v>0</v>
      </c>
      <c r="AG1304" s="10" t="e">
        <f t="shared" si="645"/>
        <v>#DIV/0!</v>
      </c>
      <c r="AH1304" s="25">
        <f>(AF1304-AVERAGE($AF$14:AF1304))/_xlfn.STDEV.S($AF$14:AF1304)</f>
        <v>6.8089360176467217E-2</v>
      </c>
      <c r="AI1304" s="8">
        <f t="shared" si="646"/>
        <v>0</v>
      </c>
      <c r="AJ1304" s="10" t="e">
        <f t="shared" si="647"/>
        <v>#DIV/0!</v>
      </c>
      <c r="AK1304" s="25">
        <f>(AI1304-AVERAGE($AI$18:AI1304))/_xlfn.STDEV.S($AI$18:AI1304)</f>
        <v>-0.10976612396509212</v>
      </c>
      <c r="AL1304" s="10">
        <f t="shared" si="648"/>
        <v>0</v>
      </c>
      <c r="AM1304" s="10" t="e">
        <f t="shared" si="649"/>
        <v>#DIV/0!</v>
      </c>
      <c r="AN1304" s="10" t="e">
        <f t="shared" si="650"/>
        <v>#DIV/0!</v>
      </c>
      <c r="AO1304" s="25" t="e">
        <f>(AM1305-AVERAGE($AM$18:AM1305))/_xlfn.STDEV.S($AM$18:AM1305)</f>
        <v>#DIV/0!</v>
      </c>
      <c r="AP1304" s="10" t="e">
        <f t="shared" si="651"/>
        <v>#DIV/0!</v>
      </c>
      <c r="AQ1304" s="10" t="e">
        <f t="shared" si="652"/>
        <v>#DIV/0!</v>
      </c>
    </row>
    <row r="1305" spans="3:43" x14ac:dyDescent="0.45">
      <c r="C1305" s="10">
        <f t="shared" si="623"/>
        <v>0</v>
      </c>
      <c r="D1305" s="25">
        <f t="shared" si="624"/>
        <v>0</v>
      </c>
      <c r="E1305" s="10" t="e">
        <f t="shared" si="625"/>
        <v>#DIV/0!</v>
      </c>
      <c r="F1305" s="25">
        <f>(D1305-AVERAGE($D$3:D1305))/_xlfn.STDEV.S($D$3:D1305)</f>
        <v>2.0525635789400642E-2</v>
      </c>
      <c r="G1305" s="24">
        <f t="shared" si="626"/>
        <v>0</v>
      </c>
      <c r="H1305" s="10" t="e">
        <f t="shared" si="627"/>
        <v>#DIV/0!</v>
      </c>
      <c r="I1305" s="25">
        <f>(G1305-AVERAGE($G$14:G1305))/_xlfn.STDEV.S($G$14:G1305)</f>
        <v>-0.16437965454477108</v>
      </c>
      <c r="J1305" s="10">
        <f t="shared" si="628"/>
        <v>0</v>
      </c>
      <c r="K1305" s="26" t="e">
        <f t="shared" si="629"/>
        <v>#DIV/0!</v>
      </c>
      <c r="L1305" s="10" t="e">
        <f t="shared" si="630"/>
        <v>#DIV/0!</v>
      </c>
      <c r="M1305" s="25" t="e">
        <f>(K1305-AVERAGE($K$14:K1305))/_xlfn.STDEV.S($K$14:K1305)</f>
        <v>#DIV/0!</v>
      </c>
      <c r="N1305" s="10" t="e">
        <f t="shared" si="631"/>
        <v>#DIV/0!</v>
      </c>
      <c r="O1305" s="25" t="e">
        <f t="shared" si="632"/>
        <v>#DIV/0!</v>
      </c>
      <c r="R1305" s="5">
        <f t="shared" si="633"/>
        <v>0</v>
      </c>
      <c r="S1305" s="18">
        <f t="shared" si="634"/>
        <v>0</v>
      </c>
      <c r="T1305" s="5" t="e">
        <f t="shared" si="635"/>
        <v>#DIV/0!</v>
      </c>
      <c r="U1305" s="18">
        <f>(S1305-AVERAGE($S$6:S1305))/_xlfn.STDEV.S($S$6:S1305)</f>
        <v>4.8621705369873598E-2</v>
      </c>
      <c r="V1305" s="20">
        <f t="shared" si="636"/>
        <v>0</v>
      </c>
      <c r="W1305" s="5" t="e">
        <f t="shared" si="637"/>
        <v>#DIV/0!</v>
      </c>
      <c r="X1305" s="18">
        <f>(V1305-AVERAGE($V$13:V1305))/_xlfn.STDEV.S($V$13:V1305)</f>
        <v>-0.16059032436756435</v>
      </c>
      <c r="Y1305" s="5">
        <f t="shared" si="638"/>
        <v>0</v>
      </c>
      <c r="Z1305" s="23" t="e">
        <f t="shared" si="639"/>
        <v>#DIV/0!</v>
      </c>
      <c r="AA1305" s="5" t="e">
        <f t="shared" si="640"/>
        <v>#DIV/0!</v>
      </c>
      <c r="AB1305" s="18" t="e">
        <f>(Z1305-AVERAGE($Z$13:Z1305))/_xlfn.STDEV.S($Z$13:Z1305)</f>
        <v>#DIV/0!</v>
      </c>
      <c r="AC1305" s="23" t="e">
        <f t="shared" si="641"/>
        <v>#DIV/0!</v>
      </c>
      <c r="AD1305" s="18" t="e">
        <f t="shared" si="642"/>
        <v>#DIV/0!</v>
      </c>
      <c r="AE1305" s="10">
        <f t="shared" si="643"/>
        <v>0</v>
      </c>
      <c r="AF1305" s="25">
        <f t="shared" si="644"/>
        <v>0</v>
      </c>
      <c r="AG1305" s="10" t="e">
        <f t="shared" si="645"/>
        <v>#DIV/0!</v>
      </c>
      <c r="AH1305" s="25">
        <f>(AF1305-AVERAGE($AF$14:AF1305))/_xlfn.STDEV.S($AF$14:AF1305)</f>
        <v>6.8062902911236761E-2</v>
      </c>
      <c r="AI1305" s="8">
        <f t="shared" si="646"/>
        <v>0</v>
      </c>
      <c r="AJ1305" s="10" t="e">
        <f t="shared" si="647"/>
        <v>#DIV/0!</v>
      </c>
      <c r="AK1305" s="25">
        <f>(AI1305-AVERAGE($AI$18:AI1305))/_xlfn.STDEV.S($AI$18:AI1305)</f>
        <v>-0.1097230241397058</v>
      </c>
      <c r="AL1305" s="10">
        <f t="shared" si="648"/>
        <v>0</v>
      </c>
      <c r="AM1305" s="10" t="e">
        <f t="shared" si="649"/>
        <v>#DIV/0!</v>
      </c>
      <c r="AN1305" s="10" t="e">
        <f t="shared" si="650"/>
        <v>#DIV/0!</v>
      </c>
      <c r="AO1305" s="25" t="e">
        <f>(AM1306-AVERAGE($AM$18:AM1306))/_xlfn.STDEV.S($AM$18:AM1306)</f>
        <v>#DIV/0!</v>
      </c>
      <c r="AP1305" s="10" t="e">
        <f t="shared" si="651"/>
        <v>#DIV/0!</v>
      </c>
      <c r="AQ1305" s="10" t="e">
        <f t="shared" si="652"/>
        <v>#DIV/0!</v>
      </c>
    </row>
    <row r="1306" spans="3:43" x14ac:dyDescent="0.45">
      <c r="C1306" s="10">
        <f t="shared" si="623"/>
        <v>0</v>
      </c>
      <c r="D1306" s="25">
        <f t="shared" si="624"/>
        <v>0</v>
      </c>
      <c r="E1306" s="10" t="e">
        <f t="shared" si="625"/>
        <v>#DIV/0!</v>
      </c>
      <c r="F1306" s="25">
        <f>(D1306-AVERAGE($D$3:D1306))/_xlfn.STDEV.S($D$3:D1306)</f>
        <v>2.0517766746230202E-2</v>
      </c>
      <c r="G1306" s="24">
        <f t="shared" si="626"/>
        <v>0</v>
      </c>
      <c r="H1306" s="10" t="e">
        <f t="shared" si="627"/>
        <v>#DIV/0!</v>
      </c>
      <c r="I1306" s="25">
        <f>(G1306-AVERAGE($G$14:G1306))/_xlfn.STDEV.S($G$14:G1306)</f>
        <v>-0.16431440803559222</v>
      </c>
      <c r="J1306" s="10">
        <f t="shared" si="628"/>
        <v>0</v>
      </c>
      <c r="K1306" s="26" t="e">
        <f t="shared" si="629"/>
        <v>#DIV/0!</v>
      </c>
      <c r="L1306" s="10" t="e">
        <f t="shared" si="630"/>
        <v>#DIV/0!</v>
      </c>
      <c r="M1306" s="25" t="e">
        <f>(K1306-AVERAGE($K$14:K1306))/_xlfn.STDEV.S($K$14:K1306)</f>
        <v>#DIV/0!</v>
      </c>
      <c r="N1306" s="10" t="e">
        <f t="shared" si="631"/>
        <v>#DIV/0!</v>
      </c>
      <c r="O1306" s="25" t="e">
        <f t="shared" si="632"/>
        <v>#DIV/0!</v>
      </c>
      <c r="R1306" s="5">
        <f t="shared" si="633"/>
        <v>0</v>
      </c>
      <c r="S1306" s="18">
        <f t="shared" si="634"/>
        <v>0</v>
      </c>
      <c r="T1306" s="5" t="e">
        <f t="shared" si="635"/>
        <v>#DIV/0!</v>
      </c>
      <c r="U1306" s="18">
        <f>(S1306-AVERAGE($S$6:S1306))/_xlfn.STDEV.S($S$6:S1306)</f>
        <v>4.8602985682838537E-2</v>
      </c>
      <c r="V1306" s="20">
        <f t="shared" si="636"/>
        <v>0</v>
      </c>
      <c r="W1306" s="5" t="e">
        <f t="shared" si="637"/>
        <v>#DIV/0!</v>
      </c>
      <c r="X1306" s="18">
        <f>(V1306-AVERAGE($V$13:V1306))/_xlfn.STDEV.S($V$13:V1306)</f>
        <v>-0.16052670761262508</v>
      </c>
      <c r="Y1306" s="5">
        <f t="shared" si="638"/>
        <v>0</v>
      </c>
      <c r="Z1306" s="23" t="e">
        <f t="shared" si="639"/>
        <v>#DIV/0!</v>
      </c>
      <c r="AA1306" s="5" t="e">
        <f t="shared" si="640"/>
        <v>#DIV/0!</v>
      </c>
      <c r="AB1306" s="18" t="e">
        <f>(Z1306-AVERAGE($Z$13:Z1306))/_xlfn.STDEV.S($Z$13:Z1306)</f>
        <v>#DIV/0!</v>
      </c>
      <c r="AC1306" s="23" t="e">
        <f t="shared" si="641"/>
        <v>#DIV/0!</v>
      </c>
      <c r="AD1306" s="18" t="e">
        <f t="shared" si="642"/>
        <v>#DIV/0!</v>
      </c>
      <c r="AE1306" s="10">
        <f t="shared" si="643"/>
        <v>0</v>
      </c>
      <c r="AF1306" s="25">
        <f t="shared" si="644"/>
        <v>0</v>
      </c>
      <c r="AG1306" s="10" t="e">
        <f t="shared" si="645"/>
        <v>#DIV/0!</v>
      </c>
      <c r="AH1306" s="25">
        <f>(AF1306-AVERAGE($AF$14:AF1306))/_xlfn.STDEV.S($AF$14:AF1306)</f>
        <v>6.8036476463424894E-2</v>
      </c>
      <c r="AI1306" s="8">
        <f t="shared" si="646"/>
        <v>0</v>
      </c>
      <c r="AJ1306" s="10" t="e">
        <f t="shared" si="647"/>
        <v>#DIV/0!</v>
      </c>
      <c r="AK1306" s="25">
        <f>(AI1306-AVERAGE($AI$18:AI1306))/_xlfn.STDEV.S($AI$18:AI1306)</f>
        <v>-0.10967997504468513</v>
      </c>
      <c r="AL1306" s="10">
        <f t="shared" si="648"/>
        <v>0</v>
      </c>
      <c r="AM1306" s="10" t="e">
        <f t="shared" si="649"/>
        <v>#DIV/0!</v>
      </c>
      <c r="AN1306" s="10" t="e">
        <f t="shared" si="650"/>
        <v>#DIV/0!</v>
      </c>
      <c r="AO1306" s="25" t="e">
        <f>(AM1307-AVERAGE($AM$18:AM1307))/_xlfn.STDEV.S($AM$18:AM1307)</f>
        <v>#DIV/0!</v>
      </c>
      <c r="AP1306" s="10" t="e">
        <f t="shared" si="651"/>
        <v>#DIV/0!</v>
      </c>
      <c r="AQ1306" s="10" t="e">
        <f t="shared" si="652"/>
        <v>#DIV/0!</v>
      </c>
    </row>
    <row r="1307" spans="3:43" x14ac:dyDescent="0.45">
      <c r="C1307" s="10">
        <f t="shared" si="623"/>
        <v>0</v>
      </c>
      <c r="D1307" s="25">
        <f t="shared" si="624"/>
        <v>0</v>
      </c>
      <c r="E1307" s="10" t="e">
        <f t="shared" si="625"/>
        <v>#DIV/0!</v>
      </c>
      <c r="F1307" s="25">
        <f>(D1307-AVERAGE($D$3:D1307))/_xlfn.STDEV.S($D$3:D1307)</f>
        <v>2.0509906746537625E-2</v>
      </c>
      <c r="G1307" s="24">
        <f t="shared" si="626"/>
        <v>0</v>
      </c>
      <c r="H1307" s="10" t="e">
        <f t="shared" si="627"/>
        <v>#DIV/0!</v>
      </c>
      <c r="I1307" s="25">
        <f>(G1307-AVERAGE($G$14:G1307))/_xlfn.STDEV.S($G$14:G1307)</f>
        <v>-0.16424923916082956</v>
      </c>
      <c r="J1307" s="10">
        <f t="shared" si="628"/>
        <v>0</v>
      </c>
      <c r="K1307" s="26" t="e">
        <f t="shared" si="629"/>
        <v>#DIV/0!</v>
      </c>
      <c r="L1307" s="10" t="e">
        <f t="shared" si="630"/>
        <v>#DIV/0!</v>
      </c>
      <c r="M1307" s="25" t="e">
        <f>(K1307-AVERAGE($K$14:K1307))/_xlfn.STDEV.S($K$14:K1307)</f>
        <v>#DIV/0!</v>
      </c>
      <c r="N1307" s="10" t="e">
        <f t="shared" si="631"/>
        <v>#DIV/0!</v>
      </c>
      <c r="O1307" s="25" t="e">
        <f t="shared" si="632"/>
        <v>#DIV/0!</v>
      </c>
      <c r="R1307" s="5">
        <f t="shared" si="633"/>
        <v>0</v>
      </c>
      <c r="S1307" s="18">
        <f t="shared" si="634"/>
        <v>0</v>
      </c>
      <c r="T1307" s="5" t="e">
        <f t="shared" si="635"/>
        <v>#DIV/0!</v>
      </c>
      <c r="U1307" s="18">
        <f>(S1307-AVERAGE($S$6:S1307))/_xlfn.STDEV.S($S$6:S1307)</f>
        <v>4.8584287600823291E-2</v>
      </c>
      <c r="V1307" s="20">
        <f t="shared" si="636"/>
        <v>0</v>
      </c>
      <c r="W1307" s="5" t="e">
        <f t="shared" si="637"/>
        <v>#DIV/0!</v>
      </c>
      <c r="X1307" s="18">
        <f>(V1307-AVERAGE($V$13:V1307))/_xlfn.STDEV.S($V$13:V1307)</f>
        <v>-0.16046316640371039</v>
      </c>
      <c r="Y1307" s="5">
        <f t="shared" si="638"/>
        <v>0</v>
      </c>
      <c r="Z1307" s="23" t="e">
        <f t="shared" si="639"/>
        <v>#DIV/0!</v>
      </c>
      <c r="AA1307" s="5" t="e">
        <f t="shared" si="640"/>
        <v>#DIV/0!</v>
      </c>
      <c r="AB1307" s="18" t="e">
        <f>(Z1307-AVERAGE($Z$13:Z1307))/_xlfn.STDEV.S($Z$13:Z1307)</f>
        <v>#DIV/0!</v>
      </c>
      <c r="AC1307" s="23" t="e">
        <f t="shared" si="641"/>
        <v>#DIV/0!</v>
      </c>
      <c r="AD1307" s="18" t="e">
        <f t="shared" si="642"/>
        <v>#DIV/0!</v>
      </c>
      <c r="AE1307" s="10">
        <f t="shared" si="643"/>
        <v>0</v>
      </c>
      <c r="AF1307" s="25">
        <f t="shared" si="644"/>
        <v>0</v>
      </c>
      <c r="AG1307" s="10" t="e">
        <f t="shared" si="645"/>
        <v>#DIV/0!</v>
      </c>
      <c r="AH1307" s="25">
        <f>(AF1307-AVERAGE($AF$14:AF1307))/_xlfn.STDEV.S($AF$14:AF1307)</f>
        <v>6.8010080773250964E-2</v>
      </c>
      <c r="AI1307" s="8">
        <f t="shared" si="646"/>
        <v>0</v>
      </c>
      <c r="AJ1307" s="10" t="e">
        <f t="shared" si="647"/>
        <v>#DIV/0!</v>
      </c>
      <c r="AK1307" s="25">
        <f>(AI1307-AVERAGE($AI$18:AI1307))/_xlfn.STDEV.S($AI$18:AI1307)</f>
        <v>-0.1096369765805873</v>
      </c>
      <c r="AL1307" s="10">
        <f t="shared" si="648"/>
        <v>0</v>
      </c>
      <c r="AM1307" s="10" t="e">
        <f t="shared" si="649"/>
        <v>#DIV/0!</v>
      </c>
      <c r="AN1307" s="10" t="e">
        <f t="shared" si="650"/>
        <v>#DIV/0!</v>
      </c>
      <c r="AO1307" s="25" t="e">
        <f>(AM1308-AVERAGE($AM$18:AM1308))/_xlfn.STDEV.S($AM$18:AM1308)</f>
        <v>#DIV/0!</v>
      </c>
      <c r="AP1307" s="10" t="e">
        <f t="shared" si="651"/>
        <v>#DIV/0!</v>
      </c>
      <c r="AQ1307" s="10" t="e">
        <f t="shared" si="652"/>
        <v>#DIV/0!</v>
      </c>
    </row>
    <row r="1308" spans="3:43" x14ac:dyDescent="0.45">
      <c r="C1308" s="10">
        <f t="shared" si="623"/>
        <v>0</v>
      </c>
      <c r="D1308" s="25">
        <f t="shared" si="624"/>
        <v>0</v>
      </c>
      <c r="E1308" s="10" t="e">
        <f t="shared" si="625"/>
        <v>#DIV/0!</v>
      </c>
      <c r="F1308" s="25">
        <f>(D1308-AVERAGE($D$3:D1308))/_xlfn.STDEV.S($D$3:D1308)</f>
        <v>2.0502055773014196E-2</v>
      </c>
      <c r="G1308" s="24">
        <f t="shared" si="626"/>
        <v>0</v>
      </c>
      <c r="H1308" s="10" t="e">
        <f t="shared" si="627"/>
        <v>#DIV/0!</v>
      </c>
      <c r="I1308" s="25">
        <f>(G1308-AVERAGE($G$14:G1308))/_xlfn.STDEV.S($G$14:G1308)</f>
        <v>-0.1641841477666442</v>
      </c>
      <c r="J1308" s="10">
        <f t="shared" si="628"/>
        <v>0</v>
      </c>
      <c r="K1308" s="26" t="e">
        <f t="shared" si="629"/>
        <v>#DIV/0!</v>
      </c>
      <c r="L1308" s="10" t="e">
        <f t="shared" si="630"/>
        <v>#DIV/0!</v>
      </c>
      <c r="M1308" s="25" t="e">
        <f>(K1308-AVERAGE($K$14:K1308))/_xlfn.STDEV.S($K$14:K1308)</f>
        <v>#DIV/0!</v>
      </c>
      <c r="N1308" s="10" t="e">
        <f t="shared" si="631"/>
        <v>#DIV/0!</v>
      </c>
      <c r="O1308" s="25" t="e">
        <f t="shared" si="632"/>
        <v>#DIV/0!</v>
      </c>
      <c r="R1308" s="5">
        <f t="shared" si="633"/>
        <v>0</v>
      </c>
      <c r="S1308" s="18">
        <f t="shared" si="634"/>
        <v>0</v>
      </c>
      <c r="T1308" s="5" t="e">
        <f t="shared" si="635"/>
        <v>#DIV/0!</v>
      </c>
      <c r="U1308" s="18">
        <f>(S1308-AVERAGE($S$6:S1308))/_xlfn.STDEV.S($S$6:S1308)</f>
        <v>4.8565611082301265E-2</v>
      </c>
      <c r="V1308" s="20">
        <f t="shared" si="636"/>
        <v>0</v>
      </c>
      <c r="W1308" s="5" t="e">
        <f t="shared" si="637"/>
        <v>#DIV/0!</v>
      </c>
      <c r="X1308" s="18">
        <f>(V1308-AVERAGE($V$13:V1308))/_xlfn.STDEV.S($V$13:V1308)</f>
        <v>-0.16039970059141462</v>
      </c>
      <c r="Y1308" s="5">
        <f t="shared" si="638"/>
        <v>0</v>
      </c>
      <c r="Z1308" s="23" t="e">
        <f t="shared" si="639"/>
        <v>#DIV/0!</v>
      </c>
      <c r="AA1308" s="5" t="e">
        <f t="shared" si="640"/>
        <v>#DIV/0!</v>
      </c>
      <c r="AB1308" s="18" t="e">
        <f>(Z1308-AVERAGE($Z$13:Z1308))/_xlfn.STDEV.S($Z$13:Z1308)</f>
        <v>#DIV/0!</v>
      </c>
      <c r="AC1308" s="23" t="e">
        <f t="shared" si="641"/>
        <v>#DIV/0!</v>
      </c>
      <c r="AD1308" s="18" t="e">
        <f t="shared" si="642"/>
        <v>#DIV/0!</v>
      </c>
      <c r="AE1308" s="10">
        <f t="shared" si="643"/>
        <v>0</v>
      </c>
      <c r="AF1308" s="25">
        <f t="shared" si="644"/>
        <v>0</v>
      </c>
      <c r="AG1308" s="10" t="e">
        <f t="shared" si="645"/>
        <v>#DIV/0!</v>
      </c>
      <c r="AH1308" s="25">
        <f>(AF1308-AVERAGE($AF$14:AF1308))/_xlfn.STDEV.S($AF$14:AF1308)</f>
        <v>6.7983715781096465E-2</v>
      </c>
      <c r="AI1308" s="8">
        <f t="shared" si="646"/>
        <v>0</v>
      </c>
      <c r="AJ1308" s="10" t="e">
        <f t="shared" si="647"/>
        <v>#DIV/0!</v>
      </c>
      <c r="AK1308" s="25">
        <f>(AI1308-AVERAGE($AI$18:AI1308))/_xlfn.STDEV.S($AI$18:AI1308)</f>
        <v>-0.10959402864824216</v>
      </c>
      <c r="AL1308" s="10">
        <f t="shared" si="648"/>
        <v>0</v>
      </c>
      <c r="AM1308" s="10" t="e">
        <f t="shared" si="649"/>
        <v>#DIV/0!</v>
      </c>
      <c r="AN1308" s="10" t="e">
        <f t="shared" si="650"/>
        <v>#DIV/0!</v>
      </c>
      <c r="AO1308" s="25" t="e">
        <f>(AM1309-AVERAGE($AM$18:AM1309))/_xlfn.STDEV.S($AM$18:AM1309)</f>
        <v>#DIV/0!</v>
      </c>
      <c r="AP1308" s="10" t="e">
        <f t="shared" si="651"/>
        <v>#DIV/0!</v>
      </c>
      <c r="AQ1308" s="10" t="e">
        <f t="shared" si="652"/>
        <v>#DIV/0!</v>
      </c>
    </row>
    <row r="1309" spans="3:43" x14ac:dyDescent="0.45">
      <c r="C1309" s="10">
        <f t="shared" si="623"/>
        <v>0</v>
      </c>
      <c r="D1309" s="25">
        <f t="shared" si="624"/>
        <v>0</v>
      </c>
      <c r="E1309" s="10" t="e">
        <f t="shared" si="625"/>
        <v>#DIV/0!</v>
      </c>
      <c r="F1309" s="25">
        <f>(D1309-AVERAGE($D$3:D1309))/_xlfn.STDEV.S($D$3:D1309)</f>
        <v>2.0494213808397534E-2</v>
      </c>
      <c r="G1309" s="24">
        <f t="shared" si="626"/>
        <v>0</v>
      </c>
      <c r="H1309" s="10" t="e">
        <f t="shared" si="627"/>
        <v>#DIV/0!</v>
      </c>
      <c r="I1309" s="25">
        <f>(G1309-AVERAGE($G$14:G1309))/_xlfn.STDEV.S($G$14:G1309)</f>
        <v>-0.16411913369962353</v>
      </c>
      <c r="J1309" s="10">
        <f t="shared" si="628"/>
        <v>0</v>
      </c>
      <c r="K1309" s="26" t="e">
        <f t="shared" si="629"/>
        <v>#DIV/0!</v>
      </c>
      <c r="L1309" s="10" t="e">
        <f t="shared" si="630"/>
        <v>#DIV/0!</v>
      </c>
      <c r="M1309" s="25" t="e">
        <f>(K1309-AVERAGE($K$14:K1309))/_xlfn.STDEV.S($K$14:K1309)</f>
        <v>#DIV/0!</v>
      </c>
      <c r="N1309" s="10" t="e">
        <f t="shared" si="631"/>
        <v>#DIV/0!</v>
      </c>
      <c r="O1309" s="25" t="e">
        <f t="shared" si="632"/>
        <v>#DIV/0!</v>
      </c>
      <c r="R1309" s="5">
        <f t="shared" si="633"/>
        <v>0</v>
      </c>
      <c r="S1309" s="18">
        <f t="shared" si="634"/>
        <v>0</v>
      </c>
      <c r="T1309" s="5" t="e">
        <f t="shared" si="635"/>
        <v>#DIV/0!</v>
      </c>
      <c r="U1309" s="18">
        <f>(S1309-AVERAGE($S$6:S1309))/_xlfn.STDEV.S($S$6:S1309)</f>
        <v>4.8546956085857539E-2</v>
      </c>
      <c r="V1309" s="20">
        <f t="shared" si="636"/>
        <v>0</v>
      </c>
      <c r="W1309" s="5" t="e">
        <f t="shared" si="637"/>
        <v>#DIV/0!</v>
      </c>
      <c r="X1309" s="18">
        <f>(V1309-AVERAGE($V$13:V1309))/_xlfn.STDEV.S($V$13:V1309)</f>
        <v>-0.16033631002674545</v>
      </c>
      <c r="Y1309" s="5">
        <f t="shared" si="638"/>
        <v>0</v>
      </c>
      <c r="Z1309" s="23" t="e">
        <f t="shared" si="639"/>
        <v>#DIV/0!</v>
      </c>
      <c r="AA1309" s="5" t="e">
        <f t="shared" si="640"/>
        <v>#DIV/0!</v>
      </c>
      <c r="AB1309" s="18" t="e">
        <f>(Z1309-AVERAGE($Z$13:Z1309))/_xlfn.STDEV.S($Z$13:Z1309)</f>
        <v>#DIV/0!</v>
      </c>
      <c r="AC1309" s="23" t="e">
        <f t="shared" si="641"/>
        <v>#DIV/0!</v>
      </c>
      <c r="AD1309" s="18" t="e">
        <f t="shared" si="642"/>
        <v>#DIV/0!</v>
      </c>
      <c r="AE1309" s="10">
        <f t="shared" si="643"/>
        <v>0</v>
      </c>
      <c r="AF1309" s="25">
        <f t="shared" si="644"/>
        <v>0</v>
      </c>
      <c r="AG1309" s="10" t="e">
        <f t="shared" si="645"/>
        <v>#DIV/0!</v>
      </c>
      <c r="AH1309" s="25">
        <f>(AF1309-AVERAGE($AF$14:AF1309))/_xlfn.STDEV.S($AF$14:AF1309)</f>
        <v>6.7957381427504612E-2</v>
      </c>
      <c r="AI1309" s="8">
        <f t="shared" si="646"/>
        <v>0</v>
      </c>
      <c r="AJ1309" s="10" t="e">
        <f t="shared" si="647"/>
        <v>#DIV/0!</v>
      </c>
      <c r="AK1309" s="25">
        <f>(AI1309-AVERAGE($AI$18:AI1309))/_xlfn.STDEV.S($AI$18:AI1309)</f>
        <v>-0.10955113114875131</v>
      </c>
      <c r="AL1309" s="10">
        <f t="shared" si="648"/>
        <v>0</v>
      </c>
      <c r="AM1309" s="10" t="e">
        <f t="shared" si="649"/>
        <v>#DIV/0!</v>
      </c>
      <c r="AN1309" s="10" t="e">
        <f t="shared" si="650"/>
        <v>#DIV/0!</v>
      </c>
      <c r="AO1309" s="25" t="e">
        <f>(AM1310-AVERAGE($AM$18:AM1310))/_xlfn.STDEV.S($AM$18:AM1310)</f>
        <v>#DIV/0!</v>
      </c>
      <c r="AP1309" s="10" t="e">
        <f t="shared" si="651"/>
        <v>#DIV/0!</v>
      </c>
      <c r="AQ1309" s="10" t="e">
        <f t="shared" si="652"/>
        <v>#DIV/0!</v>
      </c>
    </row>
    <row r="1310" spans="3:43" x14ac:dyDescent="0.45">
      <c r="C1310" s="10">
        <f t="shared" si="623"/>
        <v>0</v>
      </c>
      <c r="D1310" s="25">
        <f t="shared" si="624"/>
        <v>0</v>
      </c>
      <c r="E1310" s="10" t="e">
        <f t="shared" si="625"/>
        <v>#DIV/0!</v>
      </c>
      <c r="F1310" s="25">
        <f>(D1310-AVERAGE($D$3:D1310))/_xlfn.STDEV.S($D$3:D1310)</f>
        <v>2.0486380835471441E-2</v>
      </c>
      <c r="G1310" s="24">
        <f t="shared" si="626"/>
        <v>0</v>
      </c>
      <c r="H1310" s="10" t="e">
        <f t="shared" si="627"/>
        <v>#DIV/0!</v>
      </c>
      <c r="I1310" s="25">
        <f>(G1310-AVERAGE($G$14:G1310))/_xlfn.STDEV.S($G$14:G1310)</f>
        <v>-0.16405419680677993</v>
      </c>
      <c r="J1310" s="10">
        <f t="shared" si="628"/>
        <v>0</v>
      </c>
      <c r="K1310" s="26" t="e">
        <f t="shared" si="629"/>
        <v>#DIV/0!</v>
      </c>
      <c r="L1310" s="10" t="e">
        <f t="shared" si="630"/>
        <v>#DIV/0!</v>
      </c>
      <c r="M1310" s="25" t="e">
        <f>(K1310-AVERAGE($K$14:K1310))/_xlfn.STDEV.S($K$14:K1310)</f>
        <v>#DIV/0!</v>
      </c>
      <c r="N1310" s="10" t="e">
        <f t="shared" si="631"/>
        <v>#DIV/0!</v>
      </c>
      <c r="O1310" s="25" t="e">
        <f t="shared" si="632"/>
        <v>#DIV/0!</v>
      </c>
      <c r="R1310" s="5">
        <f t="shared" si="633"/>
        <v>0</v>
      </c>
      <c r="S1310" s="18">
        <f t="shared" si="634"/>
        <v>0</v>
      </c>
      <c r="T1310" s="5" t="e">
        <f t="shared" si="635"/>
        <v>#DIV/0!</v>
      </c>
      <c r="U1310" s="18">
        <f>(S1310-AVERAGE($S$6:S1310))/_xlfn.STDEV.S($S$6:S1310)</f>
        <v>4.8528322570188472E-2</v>
      </c>
      <c r="V1310" s="20">
        <f t="shared" si="636"/>
        <v>0</v>
      </c>
      <c r="W1310" s="5" t="e">
        <f t="shared" si="637"/>
        <v>#DIV/0!</v>
      </c>
      <c r="X1310" s="18">
        <f>(V1310-AVERAGE($V$13:V1310))/_xlfn.STDEV.S($V$13:V1310)</f>
        <v>-0.16027299456112237</v>
      </c>
      <c r="Y1310" s="5">
        <f t="shared" si="638"/>
        <v>0</v>
      </c>
      <c r="Z1310" s="23" t="e">
        <f t="shared" si="639"/>
        <v>#DIV/0!</v>
      </c>
      <c r="AA1310" s="5" t="e">
        <f t="shared" si="640"/>
        <v>#DIV/0!</v>
      </c>
      <c r="AB1310" s="18" t="e">
        <f>(Z1310-AVERAGE($Z$13:Z1310))/_xlfn.STDEV.S($Z$13:Z1310)</f>
        <v>#DIV/0!</v>
      </c>
      <c r="AC1310" s="23" t="e">
        <f t="shared" si="641"/>
        <v>#DIV/0!</v>
      </c>
      <c r="AD1310" s="18" t="e">
        <f t="shared" si="642"/>
        <v>#DIV/0!</v>
      </c>
      <c r="AE1310" s="10">
        <f t="shared" si="643"/>
        <v>0</v>
      </c>
      <c r="AF1310" s="25">
        <f t="shared" si="644"/>
        <v>0</v>
      </c>
      <c r="AG1310" s="10" t="e">
        <f t="shared" si="645"/>
        <v>#DIV/0!</v>
      </c>
      <c r="AH1310" s="25">
        <f>(AF1310-AVERAGE($AF$14:AF1310))/_xlfn.STDEV.S($AF$14:AF1310)</f>
        <v>6.7931077653179711E-2</v>
      </c>
      <c r="AI1310" s="8">
        <f t="shared" si="646"/>
        <v>0</v>
      </c>
      <c r="AJ1310" s="10" t="e">
        <f t="shared" si="647"/>
        <v>#DIV/0!</v>
      </c>
      <c r="AK1310" s="25">
        <f>(AI1310-AVERAGE($AI$18:AI1310))/_xlfn.STDEV.S($AI$18:AI1310)</f>
        <v>-0.10950828398348712</v>
      </c>
      <c r="AL1310" s="10">
        <f t="shared" si="648"/>
        <v>0</v>
      </c>
      <c r="AM1310" s="10" t="e">
        <f t="shared" si="649"/>
        <v>#DIV/0!</v>
      </c>
      <c r="AN1310" s="10" t="e">
        <f t="shared" si="650"/>
        <v>#DIV/0!</v>
      </c>
      <c r="AO1310" s="25" t="e">
        <f>(AM1311-AVERAGE($AM$18:AM1311))/_xlfn.STDEV.S($AM$18:AM1311)</f>
        <v>#DIV/0!</v>
      </c>
      <c r="AP1310" s="10" t="e">
        <f t="shared" si="651"/>
        <v>#DIV/0!</v>
      </c>
      <c r="AQ1310" s="10" t="e">
        <f t="shared" si="652"/>
        <v>#DIV/0!</v>
      </c>
    </row>
    <row r="1311" spans="3:43" x14ac:dyDescent="0.45">
      <c r="C1311" s="10">
        <f t="shared" si="623"/>
        <v>0</v>
      </c>
      <c r="D1311" s="25">
        <f t="shared" si="624"/>
        <v>0</v>
      </c>
      <c r="E1311" s="10" t="e">
        <f t="shared" si="625"/>
        <v>#DIV/0!</v>
      </c>
      <c r="F1311" s="25">
        <f>(D1311-AVERAGE($D$3:D1311))/_xlfn.STDEV.S($D$3:D1311)</f>
        <v>2.0478556837065749E-2</v>
      </c>
      <c r="G1311" s="24">
        <f t="shared" si="626"/>
        <v>0</v>
      </c>
      <c r="H1311" s="10" t="e">
        <f t="shared" si="627"/>
        <v>#DIV/0!</v>
      </c>
      <c r="I1311" s="25">
        <f>(G1311-AVERAGE($G$14:G1311))/_xlfn.STDEV.S($G$14:G1311)</f>
        <v>-0.16398933693554921</v>
      </c>
      <c r="J1311" s="10">
        <f t="shared" si="628"/>
        <v>0</v>
      </c>
      <c r="K1311" s="26" t="e">
        <f t="shared" si="629"/>
        <v>#DIV/0!</v>
      </c>
      <c r="L1311" s="10" t="e">
        <f t="shared" si="630"/>
        <v>#DIV/0!</v>
      </c>
      <c r="M1311" s="25" t="e">
        <f>(K1311-AVERAGE($K$14:K1311))/_xlfn.STDEV.S($K$14:K1311)</f>
        <v>#DIV/0!</v>
      </c>
      <c r="N1311" s="10" t="e">
        <f t="shared" si="631"/>
        <v>#DIV/0!</v>
      </c>
      <c r="O1311" s="25" t="e">
        <f t="shared" si="632"/>
        <v>#DIV/0!</v>
      </c>
      <c r="R1311" s="5">
        <f t="shared" si="633"/>
        <v>0</v>
      </c>
      <c r="S1311" s="18">
        <f t="shared" si="634"/>
        <v>0</v>
      </c>
      <c r="T1311" s="5" t="e">
        <f t="shared" si="635"/>
        <v>#DIV/0!</v>
      </c>
      <c r="U1311" s="18">
        <f>(S1311-AVERAGE($S$6:S1311))/_xlfn.STDEV.S($S$6:S1311)</f>
        <v>4.8509710494101299E-2</v>
      </c>
      <c r="V1311" s="20">
        <f t="shared" si="636"/>
        <v>0</v>
      </c>
      <c r="W1311" s="5" t="e">
        <f t="shared" si="637"/>
        <v>#DIV/0!</v>
      </c>
      <c r="X1311" s="18">
        <f>(V1311-AVERAGE($V$13:V1311))/_xlfn.STDEV.S($V$13:V1311)</f>
        <v>-0.16020975404637539</v>
      </c>
      <c r="Y1311" s="5">
        <f t="shared" si="638"/>
        <v>0</v>
      </c>
      <c r="Z1311" s="23" t="e">
        <f t="shared" si="639"/>
        <v>#DIV/0!</v>
      </c>
      <c r="AA1311" s="5" t="e">
        <f t="shared" si="640"/>
        <v>#DIV/0!</v>
      </c>
      <c r="AB1311" s="18" t="e">
        <f>(Z1311-AVERAGE($Z$13:Z1311))/_xlfn.STDEV.S($Z$13:Z1311)</f>
        <v>#DIV/0!</v>
      </c>
      <c r="AC1311" s="23" t="e">
        <f t="shared" si="641"/>
        <v>#DIV/0!</v>
      </c>
      <c r="AD1311" s="18" t="e">
        <f t="shared" si="642"/>
        <v>#DIV/0!</v>
      </c>
      <c r="AE1311" s="10">
        <f t="shared" si="643"/>
        <v>0</v>
      </c>
      <c r="AF1311" s="25">
        <f t="shared" si="644"/>
        <v>0</v>
      </c>
      <c r="AG1311" s="10" t="e">
        <f t="shared" si="645"/>
        <v>#DIV/0!</v>
      </c>
      <c r="AH1311" s="25">
        <f>(AF1311-AVERAGE($AF$14:AF1311))/_xlfn.STDEV.S($AF$14:AF1311)</f>
        <v>6.7904804398986551E-2</v>
      </c>
      <c r="AI1311" s="8">
        <f t="shared" si="646"/>
        <v>0</v>
      </c>
      <c r="AJ1311" s="10" t="e">
        <f t="shared" si="647"/>
        <v>#DIV/0!</v>
      </c>
      <c r="AK1311" s="25">
        <f>(AI1311-AVERAGE($AI$18:AI1311))/_xlfn.STDEV.S($AI$18:AI1311)</f>
        <v>-0.10946548705409177</v>
      </c>
      <c r="AL1311" s="10">
        <f t="shared" si="648"/>
        <v>0</v>
      </c>
      <c r="AM1311" s="10" t="e">
        <f t="shared" si="649"/>
        <v>#DIV/0!</v>
      </c>
      <c r="AN1311" s="10" t="e">
        <f t="shared" si="650"/>
        <v>#DIV/0!</v>
      </c>
      <c r="AO1311" s="25" t="e">
        <f>(AM1312-AVERAGE($AM$18:AM1312))/_xlfn.STDEV.S($AM$18:AM1312)</f>
        <v>#DIV/0!</v>
      </c>
      <c r="AP1311" s="10" t="e">
        <f t="shared" si="651"/>
        <v>#DIV/0!</v>
      </c>
      <c r="AQ1311" s="10" t="e">
        <f t="shared" si="652"/>
        <v>#DIV/0!</v>
      </c>
    </row>
    <row r="1312" spans="3:43" x14ac:dyDescent="0.45">
      <c r="C1312" s="10">
        <f t="shared" si="623"/>
        <v>0</v>
      </c>
      <c r="D1312" s="25">
        <f t="shared" si="624"/>
        <v>0</v>
      </c>
      <c r="E1312" s="10" t="e">
        <f t="shared" si="625"/>
        <v>#DIV/0!</v>
      </c>
      <c r="F1312" s="25">
        <f>(D1312-AVERAGE($D$3:D1312))/_xlfn.STDEV.S($D$3:D1312)</f>
        <v>2.0470741796056156E-2</v>
      </c>
      <c r="G1312" s="24">
        <f t="shared" si="626"/>
        <v>0</v>
      </c>
      <c r="H1312" s="10" t="e">
        <f t="shared" si="627"/>
        <v>#DIV/0!</v>
      </c>
      <c r="I1312" s="25">
        <f>(G1312-AVERAGE($G$14:G1312))/_xlfn.STDEV.S($G$14:G1312)</f>
        <v>-0.16392455393378899</v>
      </c>
      <c r="J1312" s="10">
        <f t="shared" si="628"/>
        <v>0</v>
      </c>
      <c r="K1312" s="26" t="e">
        <f t="shared" si="629"/>
        <v>#DIV/0!</v>
      </c>
      <c r="L1312" s="10" t="e">
        <f t="shared" si="630"/>
        <v>#DIV/0!</v>
      </c>
      <c r="M1312" s="25" t="e">
        <f>(K1312-AVERAGE($K$14:K1312))/_xlfn.STDEV.S($K$14:K1312)</f>
        <v>#DIV/0!</v>
      </c>
      <c r="N1312" s="10" t="e">
        <f t="shared" si="631"/>
        <v>#DIV/0!</v>
      </c>
      <c r="O1312" s="25" t="e">
        <f t="shared" si="632"/>
        <v>#DIV/0!</v>
      </c>
      <c r="R1312" s="5">
        <f t="shared" si="633"/>
        <v>0</v>
      </c>
      <c r="S1312" s="18">
        <f t="shared" si="634"/>
        <v>0</v>
      </c>
      <c r="T1312" s="5" t="e">
        <f t="shared" si="635"/>
        <v>#DIV/0!</v>
      </c>
      <c r="U1312" s="18">
        <f>(S1312-AVERAGE($S$6:S1312))/_xlfn.STDEV.S($S$6:S1312)</f>
        <v>4.8491119816513752E-2</v>
      </c>
      <c r="V1312" s="20">
        <f t="shared" si="636"/>
        <v>0</v>
      </c>
      <c r="W1312" s="5" t="e">
        <f t="shared" si="637"/>
        <v>#DIV/0!</v>
      </c>
      <c r="X1312" s="18">
        <f>(V1312-AVERAGE($V$13:V1312))/_xlfn.STDEV.S($V$13:V1312)</f>
        <v>-0.16014658833474346</v>
      </c>
      <c r="Y1312" s="5">
        <f t="shared" si="638"/>
        <v>0</v>
      </c>
      <c r="Z1312" s="23" t="e">
        <f t="shared" si="639"/>
        <v>#DIV/0!</v>
      </c>
      <c r="AA1312" s="5" t="e">
        <f t="shared" si="640"/>
        <v>#DIV/0!</v>
      </c>
      <c r="AB1312" s="18" t="e">
        <f>(Z1312-AVERAGE($Z$13:Z1312))/_xlfn.STDEV.S($Z$13:Z1312)</f>
        <v>#DIV/0!</v>
      </c>
      <c r="AC1312" s="23" t="e">
        <f t="shared" si="641"/>
        <v>#DIV/0!</v>
      </c>
      <c r="AD1312" s="18" t="e">
        <f t="shared" si="642"/>
        <v>#DIV/0!</v>
      </c>
      <c r="AE1312" s="10">
        <f t="shared" si="643"/>
        <v>0</v>
      </c>
      <c r="AF1312" s="25">
        <f t="shared" si="644"/>
        <v>0</v>
      </c>
      <c r="AG1312" s="10" t="e">
        <f t="shared" si="645"/>
        <v>#DIV/0!</v>
      </c>
      <c r="AH1312" s="25">
        <f>(AF1312-AVERAGE($AF$14:AF1312))/_xlfn.STDEV.S($AF$14:AF1312)</f>
        <v>6.7878561605949989E-2</v>
      </c>
      <c r="AI1312" s="8">
        <f t="shared" si="646"/>
        <v>0</v>
      </c>
      <c r="AJ1312" s="10" t="e">
        <f t="shared" si="647"/>
        <v>#DIV/0!</v>
      </c>
      <c r="AK1312" s="25">
        <f>(AI1312-AVERAGE($AI$18:AI1312))/_xlfn.STDEV.S($AI$18:AI1312)</f>
        <v>-0.10942274026247635</v>
      </c>
      <c r="AL1312" s="10">
        <f t="shared" si="648"/>
        <v>0</v>
      </c>
      <c r="AM1312" s="10" t="e">
        <f t="shared" si="649"/>
        <v>#DIV/0!</v>
      </c>
      <c r="AN1312" s="10" t="e">
        <f t="shared" si="650"/>
        <v>#DIV/0!</v>
      </c>
      <c r="AO1312" s="25" t="e">
        <f>(AM1313-AVERAGE($AM$18:AM1313))/_xlfn.STDEV.S($AM$18:AM1313)</f>
        <v>#DIV/0!</v>
      </c>
      <c r="AP1312" s="10" t="e">
        <f t="shared" si="651"/>
        <v>#DIV/0!</v>
      </c>
      <c r="AQ1312" s="10" t="e">
        <f t="shared" si="652"/>
        <v>#DIV/0!</v>
      </c>
    </row>
    <row r="1313" spans="3:43" x14ac:dyDescent="0.45">
      <c r="C1313" s="10">
        <f t="shared" si="623"/>
        <v>0</v>
      </c>
      <c r="D1313" s="25">
        <f t="shared" si="624"/>
        <v>0</v>
      </c>
      <c r="E1313" s="10" t="e">
        <f t="shared" si="625"/>
        <v>#DIV/0!</v>
      </c>
      <c r="F1313" s="25">
        <f>(D1313-AVERAGE($D$3:D1313))/_xlfn.STDEV.S($D$3:D1313)</f>
        <v>2.0462935695364073E-2</v>
      </c>
      <c r="G1313" s="24">
        <f t="shared" si="626"/>
        <v>0</v>
      </c>
      <c r="H1313" s="10" t="e">
        <f t="shared" si="627"/>
        <v>#DIV/0!</v>
      </c>
      <c r="I1313" s="25">
        <f>(G1313-AVERAGE($G$14:G1313))/_xlfn.STDEV.S($G$14:G1313)</f>
        <v>-0.16385984764977757</v>
      </c>
      <c r="J1313" s="10">
        <f t="shared" si="628"/>
        <v>0</v>
      </c>
      <c r="K1313" s="26" t="e">
        <f t="shared" si="629"/>
        <v>#DIV/0!</v>
      </c>
      <c r="L1313" s="10" t="e">
        <f t="shared" si="630"/>
        <v>#DIV/0!</v>
      </c>
      <c r="M1313" s="25" t="e">
        <f>(K1313-AVERAGE($K$14:K1313))/_xlfn.STDEV.S($K$14:K1313)</f>
        <v>#DIV/0!</v>
      </c>
      <c r="N1313" s="10" t="e">
        <f t="shared" si="631"/>
        <v>#DIV/0!</v>
      </c>
      <c r="O1313" s="25" t="e">
        <f t="shared" si="632"/>
        <v>#DIV/0!</v>
      </c>
      <c r="R1313" s="5">
        <f t="shared" si="633"/>
        <v>0</v>
      </c>
      <c r="S1313" s="18">
        <f t="shared" si="634"/>
        <v>0</v>
      </c>
      <c r="T1313" s="5" t="e">
        <f t="shared" si="635"/>
        <v>#DIV/0!</v>
      </c>
      <c r="U1313" s="18">
        <f>(S1313-AVERAGE($S$6:S1313))/_xlfn.STDEV.S($S$6:S1313)</f>
        <v>4.8472550496453728E-2</v>
      </c>
      <c r="V1313" s="20">
        <f t="shared" si="636"/>
        <v>0</v>
      </c>
      <c r="W1313" s="5" t="e">
        <f t="shared" si="637"/>
        <v>#DIV/0!</v>
      </c>
      <c r="X1313" s="18">
        <f>(V1313-AVERAGE($V$13:V1313))/_xlfn.STDEV.S($V$13:V1313)</f>
        <v>-0.16008349727887294</v>
      </c>
      <c r="Y1313" s="5">
        <f t="shared" si="638"/>
        <v>0</v>
      </c>
      <c r="Z1313" s="23" t="e">
        <f t="shared" si="639"/>
        <v>#DIV/0!</v>
      </c>
      <c r="AA1313" s="5" t="e">
        <f t="shared" si="640"/>
        <v>#DIV/0!</v>
      </c>
      <c r="AB1313" s="18" t="e">
        <f>(Z1313-AVERAGE($Z$13:Z1313))/_xlfn.STDEV.S($Z$13:Z1313)</f>
        <v>#DIV/0!</v>
      </c>
      <c r="AC1313" s="23" t="e">
        <f t="shared" si="641"/>
        <v>#DIV/0!</v>
      </c>
      <c r="AD1313" s="18" t="e">
        <f t="shared" si="642"/>
        <v>#DIV/0!</v>
      </c>
      <c r="AE1313" s="10">
        <f t="shared" si="643"/>
        <v>0</v>
      </c>
      <c r="AF1313" s="25">
        <f t="shared" si="644"/>
        <v>0</v>
      </c>
      <c r="AG1313" s="10" t="e">
        <f t="shared" si="645"/>
        <v>#DIV/0!</v>
      </c>
      <c r="AH1313" s="25">
        <f>(AF1313-AVERAGE($AF$14:AF1313))/_xlfn.STDEV.S($AF$14:AF1313)</f>
        <v>6.785234921525421E-2</v>
      </c>
      <c r="AI1313" s="8">
        <f t="shared" si="646"/>
        <v>0</v>
      </c>
      <c r="AJ1313" s="10" t="e">
        <f t="shared" si="647"/>
        <v>#DIV/0!</v>
      </c>
      <c r="AK1313" s="25">
        <f>(AI1313-AVERAGE($AI$18:AI1313))/_xlfn.STDEV.S($AI$18:AI1313)</f>
        <v>-0.10938004351081983</v>
      </c>
      <c r="AL1313" s="10">
        <f t="shared" si="648"/>
        <v>0</v>
      </c>
      <c r="AM1313" s="10" t="e">
        <f t="shared" si="649"/>
        <v>#DIV/0!</v>
      </c>
      <c r="AN1313" s="10" t="e">
        <f t="shared" si="650"/>
        <v>#DIV/0!</v>
      </c>
      <c r="AO1313" s="25" t="e">
        <f>(AM1314-AVERAGE($AM$18:AM1314))/_xlfn.STDEV.S($AM$18:AM1314)</f>
        <v>#DIV/0!</v>
      </c>
      <c r="AP1313" s="10" t="e">
        <f t="shared" si="651"/>
        <v>#DIV/0!</v>
      </c>
      <c r="AQ1313" s="10" t="e">
        <f t="shared" si="652"/>
        <v>#DIV/0!</v>
      </c>
    </row>
    <row r="1314" spans="3:43" x14ac:dyDescent="0.45">
      <c r="C1314" s="10">
        <f t="shared" si="623"/>
        <v>0</v>
      </c>
      <c r="D1314" s="25">
        <f t="shared" si="624"/>
        <v>0</v>
      </c>
      <c r="E1314" s="10" t="e">
        <f t="shared" si="625"/>
        <v>#DIV/0!</v>
      </c>
      <c r="F1314" s="25">
        <f>(D1314-AVERAGE($D$3:D1314))/_xlfn.STDEV.S($D$3:D1314)</f>
        <v>2.0455138517956457E-2</v>
      </c>
      <c r="G1314" s="24">
        <f t="shared" si="626"/>
        <v>0</v>
      </c>
      <c r="H1314" s="10" t="e">
        <f t="shared" si="627"/>
        <v>#DIV/0!</v>
      </c>
      <c r="I1314" s="25">
        <f>(G1314-AVERAGE($G$14:G1314))/_xlfn.STDEV.S($G$14:G1314)</f>
        <v>-0.16379521793221186</v>
      </c>
      <c r="J1314" s="10">
        <f t="shared" si="628"/>
        <v>0</v>
      </c>
      <c r="K1314" s="26" t="e">
        <f t="shared" si="629"/>
        <v>#DIV/0!</v>
      </c>
      <c r="L1314" s="10" t="e">
        <f t="shared" si="630"/>
        <v>#DIV/0!</v>
      </c>
      <c r="M1314" s="25" t="e">
        <f>(K1314-AVERAGE($K$14:K1314))/_xlfn.STDEV.S($K$14:K1314)</f>
        <v>#DIV/0!</v>
      </c>
      <c r="N1314" s="10" t="e">
        <f t="shared" si="631"/>
        <v>#DIV/0!</v>
      </c>
      <c r="O1314" s="25" t="e">
        <f t="shared" si="632"/>
        <v>#DIV/0!</v>
      </c>
      <c r="R1314" s="5">
        <f t="shared" si="633"/>
        <v>0</v>
      </c>
      <c r="S1314" s="18">
        <f t="shared" si="634"/>
        <v>0</v>
      </c>
      <c r="T1314" s="5" t="e">
        <f t="shared" si="635"/>
        <v>#DIV/0!</v>
      </c>
      <c r="U1314" s="18">
        <f>(S1314-AVERAGE($S$6:S1314))/_xlfn.STDEV.S($S$6:S1314)</f>
        <v>4.8454002493058812E-2</v>
      </c>
      <c r="V1314" s="20">
        <f t="shared" si="636"/>
        <v>0</v>
      </c>
      <c r="W1314" s="5" t="e">
        <f t="shared" si="637"/>
        <v>#DIV/0!</v>
      </c>
      <c r="X1314" s="18">
        <f>(V1314-AVERAGE($V$13:V1314))/_xlfn.STDEV.S($V$13:V1314)</f>
        <v>-0.16002048073181638</v>
      </c>
      <c r="Y1314" s="5">
        <f t="shared" si="638"/>
        <v>0</v>
      </c>
      <c r="Z1314" s="23" t="e">
        <f t="shared" si="639"/>
        <v>#DIV/0!</v>
      </c>
      <c r="AA1314" s="5" t="e">
        <f t="shared" si="640"/>
        <v>#DIV/0!</v>
      </c>
      <c r="AB1314" s="18" t="e">
        <f>(Z1314-AVERAGE($Z$13:Z1314))/_xlfn.STDEV.S($Z$13:Z1314)</f>
        <v>#DIV/0!</v>
      </c>
      <c r="AC1314" s="23" t="e">
        <f t="shared" si="641"/>
        <v>#DIV/0!</v>
      </c>
      <c r="AD1314" s="18" t="e">
        <f t="shared" si="642"/>
        <v>#DIV/0!</v>
      </c>
      <c r="AE1314" s="10">
        <f t="shared" si="643"/>
        <v>0</v>
      </c>
      <c r="AF1314" s="25">
        <f t="shared" si="644"/>
        <v>0</v>
      </c>
      <c r="AG1314" s="10" t="e">
        <f t="shared" si="645"/>
        <v>#DIV/0!</v>
      </c>
      <c r="AH1314" s="25">
        <f>(AF1314-AVERAGE($AF$14:AF1314))/_xlfn.STDEV.S($AF$14:AF1314)</f>
        <v>6.7826167168242302E-2</v>
      </c>
      <c r="AI1314" s="8">
        <f t="shared" si="646"/>
        <v>0</v>
      </c>
      <c r="AJ1314" s="10" t="e">
        <f t="shared" si="647"/>
        <v>#DIV/0!</v>
      </c>
      <c r="AK1314" s="25">
        <f>(AI1314-AVERAGE($AI$18:AI1314))/_xlfn.STDEV.S($AI$18:AI1314)</f>
        <v>-0.10933739670156821</v>
      </c>
      <c r="AL1314" s="10">
        <f t="shared" si="648"/>
        <v>0</v>
      </c>
      <c r="AM1314" s="10" t="e">
        <f t="shared" si="649"/>
        <v>#DIV/0!</v>
      </c>
      <c r="AN1314" s="10" t="e">
        <f t="shared" si="650"/>
        <v>#DIV/0!</v>
      </c>
      <c r="AO1314" s="25" t="e">
        <f>(AM1315-AVERAGE($AM$18:AM1315))/_xlfn.STDEV.S($AM$18:AM1315)</f>
        <v>#DIV/0!</v>
      </c>
      <c r="AP1314" s="10" t="e">
        <f t="shared" si="651"/>
        <v>#DIV/0!</v>
      </c>
      <c r="AQ1314" s="10" t="e">
        <f t="shared" si="652"/>
        <v>#DIV/0!</v>
      </c>
    </row>
    <row r="1315" spans="3:43" x14ac:dyDescent="0.45">
      <c r="C1315" s="10">
        <f t="shared" si="623"/>
        <v>0</v>
      </c>
      <c r="D1315" s="25">
        <f t="shared" si="624"/>
        <v>0</v>
      </c>
      <c r="E1315" s="10" t="e">
        <f t="shared" si="625"/>
        <v>#DIV/0!</v>
      </c>
      <c r="F1315" s="25">
        <f>(D1315-AVERAGE($D$3:D1315))/_xlfn.STDEV.S($D$3:D1315)</f>
        <v>2.0447350246845665E-2</v>
      </c>
      <c r="G1315" s="24">
        <f t="shared" si="626"/>
        <v>0</v>
      </c>
      <c r="H1315" s="10" t="e">
        <f t="shared" si="627"/>
        <v>#DIV/0!</v>
      </c>
      <c r="I1315" s="25">
        <f>(G1315-AVERAGE($G$14:G1315))/_xlfn.STDEV.S($G$14:G1315)</f>
        <v>-0.16373066463020639</v>
      </c>
      <c r="J1315" s="10">
        <f t="shared" si="628"/>
        <v>0</v>
      </c>
      <c r="K1315" s="26" t="e">
        <f t="shared" si="629"/>
        <v>#DIV/0!</v>
      </c>
      <c r="L1315" s="10" t="e">
        <f t="shared" si="630"/>
        <v>#DIV/0!</v>
      </c>
      <c r="M1315" s="25" t="e">
        <f>(K1315-AVERAGE($K$14:K1315))/_xlfn.STDEV.S($K$14:K1315)</f>
        <v>#DIV/0!</v>
      </c>
      <c r="N1315" s="10" t="e">
        <f t="shared" si="631"/>
        <v>#DIV/0!</v>
      </c>
      <c r="O1315" s="25" t="e">
        <f t="shared" si="632"/>
        <v>#DIV/0!</v>
      </c>
      <c r="R1315" s="5">
        <f t="shared" si="633"/>
        <v>0</v>
      </c>
      <c r="S1315" s="18">
        <f t="shared" si="634"/>
        <v>0</v>
      </c>
      <c r="T1315" s="5" t="e">
        <f t="shared" si="635"/>
        <v>#DIV/0!</v>
      </c>
      <c r="U1315" s="18">
        <f>(S1315-AVERAGE($S$6:S1315))/_xlfn.STDEV.S($S$6:S1315)</f>
        <v>4.8435475765576018E-2</v>
      </c>
      <c r="V1315" s="20">
        <f t="shared" si="636"/>
        <v>0</v>
      </c>
      <c r="W1315" s="5" t="e">
        <f t="shared" si="637"/>
        <v>#DIV/0!</v>
      </c>
      <c r="X1315" s="18">
        <f>(V1315-AVERAGE($V$13:V1315))/_xlfn.STDEV.S($V$13:V1315)</f>
        <v>-0.1599575385470309</v>
      </c>
      <c r="Y1315" s="5">
        <f t="shared" si="638"/>
        <v>0</v>
      </c>
      <c r="Z1315" s="23" t="e">
        <f t="shared" si="639"/>
        <v>#DIV/0!</v>
      </c>
      <c r="AA1315" s="5" t="e">
        <f t="shared" si="640"/>
        <v>#DIV/0!</v>
      </c>
      <c r="AB1315" s="18" t="e">
        <f>(Z1315-AVERAGE($Z$13:Z1315))/_xlfn.STDEV.S($Z$13:Z1315)</f>
        <v>#DIV/0!</v>
      </c>
      <c r="AC1315" s="23" t="e">
        <f t="shared" si="641"/>
        <v>#DIV/0!</v>
      </c>
      <c r="AD1315" s="18" t="e">
        <f t="shared" si="642"/>
        <v>#DIV/0!</v>
      </c>
      <c r="AE1315" s="10">
        <f t="shared" si="643"/>
        <v>0</v>
      </c>
      <c r="AF1315" s="25">
        <f t="shared" si="644"/>
        <v>0</v>
      </c>
      <c r="AG1315" s="10" t="e">
        <f t="shared" si="645"/>
        <v>#DIV/0!</v>
      </c>
      <c r="AH1315" s="25">
        <f>(AF1315-AVERAGE($AF$14:AF1315))/_xlfn.STDEV.S($AF$14:AF1315)</f>
        <v>6.7800015406415726E-2</v>
      </c>
      <c r="AI1315" s="8">
        <f t="shared" si="646"/>
        <v>0</v>
      </c>
      <c r="AJ1315" s="10" t="e">
        <f t="shared" si="647"/>
        <v>#DIV/0!</v>
      </c>
      <c r="AK1315" s="25">
        <f>(AI1315-AVERAGE($AI$18:AI1315))/_xlfn.STDEV.S($AI$18:AI1315)</f>
        <v>-0.10929479973743352</v>
      </c>
      <c r="AL1315" s="10">
        <f t="shared" si="648"/>
        <v>0</v>
      </c>
      <c r="AM1315" s="10" t="e">
        <f t="shared" si="649"/>
        <v>#DIV/0!</v>
      </c>
      <c r="AN1315" s="10" t="e">
        <f t="shared" si="650"/>
        <v>#DIV/0!</v>
      </c>
      <c r="AO1315" s="25" t="e">
        <f>(AM1316-AVERAGE($AM$18:AM1316))/_xlfn.STDEV.S($AM$18:AM1316)</f>
        <v>#DIV/0!</v>
      </c>
      <c r="AP1315" s="10" t="e">
        <f t="shared" si="651"/>
        <v>#DIV/0!</v>
      </c>
      <c r="AQ1315" s="10" t="e">
        <f t="shared" si="652"/>
        <v>#DIV/0!</v>
      </c>
    </row>
    <row r="1316" spans="3:43" x14ac:dyDescent="0.45">
      <c r="C1316" s="10">
        <f t="shared" si="623"/>
        <v>0</v>
      </c>
      <c r="D1316" s="25">
        <f t="shared" si="624"/>
        <v>0</v>
      </c>
      <c r="E1316" s="10" t="e">
        <f t="shared" si="625"/>
        <v>#DIV/0!</v>
      </c>
      <c r="F1316" s="25">
        <f>(D1316-AVERAGE($D$3:D1316))/_xlfn.STDEV.S($D$3:D1316)</f>
        <v>2.0439570865089303E-2</v>
      </c>
      <c r="G1316" s="24">
        <f t="shared" si="626"/>
        <v>0</v>
      </c>
      <c r="H1316" s="10" t="e">
        <f t="shared" si="627"/>
        <v>#DIV/0!</v>
      </c>
      <c r="I1316" s="25">
        <f>(G1316-AVERAGE($G$14:G1316))/_xlfn.STDEV.S($G$14:G1316)</f>
        <v>-0.16366618759329168</v>
      </c>
      <c r="J1316" s="10">
        <f t="shared" si="628"/>
        <v>0</v>
      </c>
      <c r="K1316" s="26" t="e">
        <f t="shared" si="629"/>
        <v>#DIV/0!</v>
      </c>
      <c r="L1316" s="10" t="e">
        <f t="shared" si="630"/>
        <v>#DIV/0!</v>
      </c>
      <c r="M1316" s="25" t="e">
        <f>(K1316-AVERAGE($K$14:K1316))/_xlfn.STDEV.S($K$14:K1316)</f>
        <v>#DIV/0!</v>
      </c>
      <c r="N1316" s="10" t="e">
        <f t="shared" si="631"/>
        <v>#DIV/0!</v>
      </c>
      <c r="O1316" s="25" t="e">
        <f t="shared" si="632"/>
        <v>#DIV/0!</v>
      </c>
      <c r="R1316" s="5">
        <f t="shared" si="633"/>
        <v>0</v>
      </c>
      <c r="S1316" s="18">
        <f t="shared" si="634"/>
        <v>0</v>
      </c>
      <c r="T1316" s="5" t="e">
        <f t="shared" si="635"/>
        <v>#DIV/0!</v>
      </c>
      <c r="U1316" s="18">
        <f>(S1316-AVERAGE($S$6:S1316))/_xlfn.STDEV.S($S$6:S1316)</f>
        <v>4.8416970273361296E-2</v>
      </c>
      <c r="V1316" s="20">
        <f t="shared" si="636"/>
        <v>0</v>
      </c>
      <c r="W1316" s="5" t="e">
        <f t="shared" si="637"/>
        <v>#DIV/0!</v>
      </c>
      <c r="X1316" s="18">
        <f>(V1316-AVERAGE($V$13:V1316))/_xlfn.STDEV.S($V$13:V1316)</f>
        <v>-0.15989467057837681</v>
      </c>
      <c r="Y1316" s="5">
        <f t="shared" si="638"/>
        <v>0</v>
      </c>
      <c r="Z1316" s="23" t="e">
        <f t="shared" si="639"/>
        <v>#DIV/0!</v>
      </c>
      <c r="AA1316" s="5" t="e">
        <f t="shared" si="640"/>
        <v>#DIV/0!</v>
      </c>
      <c r="AB1316" s="18" t="e">
        <f>(Z1316-AVERAGE($Z$13:Z1316))/_xlfn.STDEV.S($Z$13:Z1316)</f>
        <v>#DIV/0!</v>
      </c>
      <c r="AC1316" s="23" t="e">
        <f t="shared" si="641"/>
        <v>#DIV/0!</v>
      </c>
      <c r="AD1316" s="18" t="e">
        <f t="shared" si="642"/>
        <v>#DIV/0!</v>
      </c>
      <c r="AE1316" s="10">
        <f t="shared" si="643"/>
        <v>0</v>
      </c>
      <c r="AF1316" s="25">
        <f t="shared" si="644"/>
        <v>0</v>
      </c>
      <c r="AG1316" s="10" t="e">
        <f t="shared" si="645"/>
        <v>#DIV/0!</v>
      </c>
      <c r="AH1316" s="25">
        <f>(AF1316-AVERAGE($AF$14:AF1316))/_xlfn.STDEV.S($AF$14:AF1316)</f>
        <v>6.7773893871433621E-2</v>
      </c>
      <c r="AI1316" s="8">
        <f t="shared" si="646"/>
        <v>0</v>
      </c>
      <c r="AJ1316" s="10" t="e">
        <f t="shared" si="647"/>
        <v>#DIV/0!</v>
      </c>
      <c r="AK1316" s="25">
        <f>(AI1316-AVERAGE($AI$18:AI1316))/_xlfn.STDEV.S($AI$18:AI1316)</f>
        <v>-0.10925225252139288</v>
      </c>
      <c r="AL1316" s="10">
        <f t="shared" si="648"/>
        <v>0</v>
      </c>
      <c r="AM1316" s="10" t="e">
        <f t="shared" si="649"/>
        <v>#DIV/0!</v>
      </c>
      <c r="AN1316" s="10" t="e">
        <f t="shared" si="650"/>
        <v>#DIV/0!</v>
      </c>
      <c r="AO1316" s="25" t="e">
        <f>(AM1317-AVERAGE($AM$18:AM1317))/_xlfn.STDEV.S($AM$18:AM1317)</f>
        <v>#DIV/0!</v>
      </c>
      <c r="AP1316" s="10" t="e">
        <f t="shared" si="651"/>
        <v>#DIV/0!</v>
      </c>
      <c r="AQ1316" s="10" t="e">
        <f t="shared" si="652"/>
        <v>#DIV/0!</v>
      </c>
    </row>
    <row r="1317" spans="3:43" x14ac:dyDescent="0.45">
      <c r="C1317" s="10">
        <f t="shared" si="623"/>
        <v>0</v>
      </c>
      <c r="D1317" s="25">
        <f t="shared" si="624"/>
        <v>0</v>
      </c>
      <c r="E1317" s="10" t="e">
        <f t="shared" si="625"/>
        <v>#DIV/0!</v>
      </c>
      <c r="F1317" s="25">
        <f>(D1317-AVERAGE($D$3:D1317))/_xlfn.STDEV.S($D$3:D1317)</f>
        <v>2.0431800355790054E-2</v>
      </c>
      <c r="G1317" s="24">
        <f t="shared" si="626"/>
        <v>0</v>
      </c>
      <c r="H1317" s="10" t="e">
        <f t="shared" si="627"/>
        <v>#DIV/0!</v>
      </c>
      <c r="I1317" s="25">
        <f>(G1317-AVERAGE($G$14:G1317))/_xlfn.STDEV.S($G$14:G1317)</f>
        <v>-0.16360178667141265</v>
      </c>
      <c r="J1317" s="10">
        <f t="shared" si="628"/>
        <v>0</v>
      </c>
      <c r="K1317" s="26" t="e">
        <f t="shared" si="629"/>
        <v>#DIV/0!</v>
      </c>
      <c r="L1317" s="10" t="e">
        <f t="shared" si="630"/>
        <v>#DIV/0!</v>
      </c>
      <c r="M1317" s="25" t="e">
        <f>(K1317-AVERAGE($K$14:K1317))/_xlfn.STDEV.S($K$14:K1317)</f>
        <v>#DIV/0!</v>
      </c>
      <c r="N1317" s="10" t="e">
        <f t="shared" si="631"/>
        <v>#DIV/0!</v>
      </c>
      <c r="O1317" s="25" t="e">
        <f t="shared" si="632"/>
        <v>#DIV/0!</v>
      </c>
      <c r="R1317" s="5">
        <f t="shared" si="633"/>
        <v>0</v>
      </c>
      <c r="S1317" s="18">
        <f t="shared" si="634"/>
        <v>0</v>
      </c>
      <c r="T1317" s="5" t="e">
        <f t="shared" si="635"/>
        <v>#DIV/0!</v>
      </c>
      <c r="U1317" s="18">
        <f>(S1317-AVERAGE($S$6:S1317))/_xlfn.STDEV.S($S$6:S1317)</f>
        <v>4.8398485975879257E-2</v>
      </c>
      <c r="V1317" s="20">
        <f t="shared" si="636"/>
        <v>0</v>
      </c>
      <c r="W1317" s="5" t="e">
        <f t="shared" si="637"/>
        <v>#DIV/0!</v>
      </c>
      <c r="X1317" s="18">
        <f>(V1317-AVERAGE($V$13:V1317))/_xlfn.STDEV.S($V$13:V1317)</f>
        <v>-0.1598318766801162</v>
      </c>
      <c r="Y1317" s="5">
        <f t="shared" si="638"/>
        <v>0</v>
      </c>
      <c r="Z1317" s="23" t="e">
        <f t="shared" si="639"/>
        <v>#DIV/0!</v>
      </c>
      <c r="AA1317" s="5" t="e">
        <f t="shared" si="640"/>
        <v>#DIV/0!</v>
      </c>
      <c r="AB1317" s="18" t="e">
        <f>(Z1317-AVERAGE($Z$13:Z1317))/_xlfn.STDEV.S($Z$13:Z1317)</f>
        <v>#DIV/0!</v>
      </c>
      <c r="AC1317" s="23" t="e">
        <f t="shared" si="641"/>
        <v>#DIV/0!</v>
      </c>
      <c r="AD1317" s="18" t="e">
        <f t="shared" si="642"/>
        <v>#DIV/0!</v>
      </c>
      <c r="AE1317" s="10">
        <f t="shared" si="643"/>
        <v>0</v>
      </c>
      <c r="AF1317" s="25">
        <f t="shared" si="644"/>
        <v>0</v>
      </c>
      <c r="AG1317" s="10" t="e">
        <f t="shared" si="645"/>
        <v>#DIV/0!</v>
      </c>
      <c r="AH1317" s="25">
        <f>(AF1317-AVERAGE($AF$14:AF1317))/_xlfn.STDEV.S($AF$14:AF1317)</f>
        <v>6.7747802505112392E-2</v>
      </c>
      <c r="AI1317" s="8">
        <f t="shared" si="646"/>
        <v>0</v>
      </c>
      <c r="AJ1317" s="10" t="e">
        <f t="shared" si="647"/>
        <v>#DIV/0!</v>
      </c>
      <c r="AK1317" s="25">
        <f>(AI1317-AVERAGE($AI$18:AI1317))/_xlfn.STDEV.S($AI$18:AI1317)</f>
        <v>-0.10920975495668769</v>
      </c>
      <c r="AL1317" s="10">
        <f t="shared" si="648"/>
        <v>0</v>
      </c>
      <c r="AM1317" s="10" t="e">
        <f t="shared" si="649"/>
        <v>#DIV/0!</v>
      </c>
      <c r="AN1317" s="10" t="e">
        <f t="shared" si="650"/>
        <v>#DIV/0!</v>
      </c>
      <c r="AO1317" s="25" t="e">
        <f>(AM1318-AVERAGE($AM$18:AM1318))/_xlfn.STDEV.S($AM$18:AM1318)</f>
        <v>#DIV/0!</v>
      </c>
      <c r="AP1317" s="10" t="e">
        <f t="shared" si="651"/>
        <v>#DIV/0!</v>
      </c>
      <c r="AQ1317" s="10" t="e">
        <f t="shared" si="652"/>
        <v>#DIV/0!</v>
      </c>
    </row>
    <row r="1318" spans="3:43" x14ac:dyDescent="0.45">
      <c r="C1318" s="10">
        <f t="shared" si="623"/>
        <v>0</v>
      </c>
      <c r="D1318" s="25">
        <f t="shared" si="624"/>
        <v>0</v>
      </c>
      <c r="E1318" s="10" t="e">
        <f t="shared" si="625"/>
        <v>#DIV/0!</v>
      </c>
      <c r="F1318" s="25">
        <f>(D1318-AVERAGE($D$3:D1318))/_xlfn.STDEV.S($D$3:D1318)</f>
        <v>2.0424038702095533E-2</v>
      </c>
      <c r="G1318" s="24">
        <f t="shared" si="626"/>
        <v>0</v>
      </c>
      <c r="H1318" s="10" t="e">
        <f t="shared" si="627"/>
        <v>#DIV/0!</v>
      </c>
      <c r="I1318" s="25">
        <f>(G1318-AVERAGE($G$14:G1318))/_xlfn.STDEV.S($G$14:G1318)</f>
        <v>-0.16353746171492722</v>
      </c>
      <c r="J1318" s="10">
        <f t="shared" si="628"/>
        <v>0</v>
      </c>
      <c r="K1318" s="26" t="e">
        <f t="shared" si="629"/>
        <v>#DIV/0!</v>
      </c>
      <c r="L1318" s="10" t="e">
        <f t="shared" si="630"/>
        <v>#DIV/0!</v>
      </c>
      <c r="M1318" s="25" t="e">
        <f>(K1318-AVERAGE($K$14:K1318))/_xlfn.STDEV.S($K$14:K1318)</f>
        <v>#DIV/0!</v>
      </c>
      <c r="N1318" s="10" t="e">
        <f t="shared" si="631"/>
        <v>#DIV/0!</v>
      </c>
      <c r="O1318" s="25" t="e">
        <f t="shared" si="632"/>
        <v>#DIV/0!</v>
      </c>
      <c r="R1318" s="5">
        <f t="shared" si="633"/>
        <v>0</v>
      </c>
      <c r="S1318" s="18">
        <f t="shared" si="634"/>
        <v>0</v>
      </c>
      <c r="T1318" s="5" t="e">
        <f t="shared" si="635"/>
        <v>#DIV/0!</v>
      </c>
      <c r="U1318" s="18">
        <f>(S1318-AVERAGE($S$6:S1318))/_xlfn.STDEV.S($S$6:S1318)</f>
        <v>4.8380022832702742E-2</v>
      </c>
      <c r="V1318" s="20">
        <f t="shared" si="636"/>
        <v>0</v>
      </c>
      <c r="W1318" s="5" t="e">
        <f t="shared" si="637"/>
        <v>#DIV/0!</v>
      </c>
      <c r="X1318" s="18">
        <f>(V1318-AVERAGE($V$13:V1318))/_xlfn.STDEV.S($V$13:V1318)</f>
        <v>-0.15976915670691158</v>
      </c>
      <c r="Y1318" s="5">
        <f t="shared" si="638"/>
        <v>0</v>
      </c>
      <c r="Z1318" s="23" t="e">
        <f t="shared" si="639"/>
        <v>#DIV/0!</v>
      </c>
      <c r="AA1318" s="5" t="e">
        <f t="shared" si="640"/>
        <v>#DIV/0!</v>
      </c>
      <c r="AB1318" s="18" t="e">
        <f>(Z1318-AVERAGE($Z$13:Z1318))/_xlfn.STDEV.S($Z$13:Z1318)</f>
        <v>#DIV/0!</v>
      </c>
      <c r="AC1318" s="23" t="e">
        <f t="shared" si="641"/>
        <v>#DIV/0!</v>
      </c>
      <c r="AD1318" s="18" t="e">
        <f t="shared" si="642"/>
        <v>#DIV/0!</v>
      </c>
      <c r="AE1318" s="10">
        <f t="shared" si="643"/>
        <v>0</v>
      </c>
      <c r="AF1318" s="25">
        <f t="shared" si="644"/>
        <v>0</v>
      </c>
      <c r="AG1318" s="10" t="e">
        <f t="shared" si="645"/>
        <v>#DIV/0!</v>
      </c>
      <c r="AH1318" s="25">
        <f>(AF1318-AVERAGE($AF$14:AF1318))/_xlfn.STDEV.S($AF$14:AF1318)</f>
        <v>6.7721741249425135E-2</v>
      </c>
      <c r="AI1318" s="8">
        <f t="shared" si="646"/>
        <v>0</v>
      </c>
      <c r="AJ1318" s="10" t="e">
        <f t="shared" si="647"/>
        <v>#DIV/0!</v>
      </c>
      <c r="AK1318" s="25">
        <f>(AI1318-AVERAGE($AI$18:AI1318))/_xlfn.STDEV.S($AI$18:AI1318)</f>
        <v>-0.1091673069468225</v>
      </c>
      <c r="AL1318" s="10">
        <f t="shared" si="648"/>
        <v>0</v>
      </c>
      <c r="AM1318" s="10" t="e">
        <f t="shared" si="649"/>
        <v>#DIV/0!</v>
      </c>
      <c r="AN1318" s="10" t="e">
        <f t="shared" si="650"/>
        <v>#DIV/0!</v>
      </c>
      <c r="AO1318" s="25" t="e">
        <f>(AM1319-AVERAGE($AM$18:AM1319))/_xlfn.STDEV.S($AM$18:AM1319)</f>
        <v>#DIV/0!</v>
      </c>
      <c r="AP1318" s="10" t="e">
        <f t="shared" si="651"/>
        <v>#DIV/0!</v>
      </c>
      <c r="AQ1318" s="10" t="e">
        <f t="shared" si="652"/>
        <v>#DIV/0!</v>
      </c>
    </row>
    <row r="1319" spans="3:43" x14ac:dyDescent="0.45">
      <c r="C1319" s="10">
        <f t="shared" si="623"/>
        <v>0</v>
      </c>
      <c r="D1319" s="25">
        <f t="shared" si="624"/>
        <v>0</v>
      </c>
      <c r="E1319" s="10" t="e">
        <f t="shared" si="625"/>
        <v>#DIV/0!</v>
      </c>
      <c r="F1319" s="25">
        <f>(D1319-AVERAGE($D$3:D1319))/_xlfn.STDEV.S($D$3:D1319)</f>
        <v>2.0416285887198148E-2</v>
      </c>
      <c r="G1319" s="24">
        <f t="shared" si="626"/>
        <v>0</v>
      </c>
      <c r="H1319" s="10" t="e">
        <f t="shared" si="627"/>
        <v>#DIV/0!</v>
      </c>
      <c r="I1319" s="25">
        <f>(G1319-AVERAGE($G$14:G1319))/_xlfn.STDEV.S($G$14:G1319)</f>
        <v>-0.16347321257460501</v>
      </c>
      <c r="J1319" s="10">
        <f t="shared" si="628"/>
        <v>0</v>
      </c>
      <c r="K1319" s="26" t="e">
        <f t="shared" si="629"/>
        <v>#DIV/0!</v>
      </c>
      <c r="L1319" s="10" t="e">
        <f t="shared" si="630"/>
        <v>#DIV/0!</v>
      </c>
      <c r="M1319" s="25" t="e">
        <f>(K1319-AVERAGE($K$14:K1319))/_xlfn.STDEV.S($K$14:K1319)</f>
        <v>#DIV/0!</v>
      </c>
      <c r="N1319" s="10" t="e">
        <f t="shared" si="631"/>
        <v>#DIV/0!</v>
      </c>
      <c r="O1319" s="25" t="e">
        <f t="shared" si="632"/>
        <v>#DIV/0!</v>
      </c>
      <c r="R1319" s="5">
        <f t="shared" si="633"/>
        <v>0</v>
      </c>
      <c r="S1319" s="18">
        <f t="shared" si="634"/>
        <v>0</v>
      </c>
      <c r="T1319" s="5" t="e">
        <f t="shared" si="635"/>
        <v>#DIV/0!</v>
      </c>
      <c r="U1319" s="18">
        <f>(S1319-AVERAGE($S$6:S1319))/_xlfn.STDEV.S($S$6:S1319)</f>
        <v>4.8361580803512473E-2</v>
      </c>
      <c r="V1319" s="20">
        <f t="shared" si="636"/>
        <v>0</v>
      </c>
      <c r="W1319" s="5" t="e">
        <f t="shared" si="637"/>
        <v>#DIV/0!</v>
      </c>
      <c r="X1319" s="18">
        <f>(V1319-AVERAGE($V$13:V1319))/_xlfn.STDEV.S($V$13:V1319)</f>
        <v>-0.15970651051382426</v>
      </c>
      <c r="Y1319" s="5">
        <f t="shared" si="638"/>
        <v>0</v>
      </c>
      <c r="Z1319" s="23" t="e">
        <f t="shared" si="639"/>
        <v>#DIV/0!</v>
      </c>
      <c r="AA1319" s="5" t="e">
        <f t="shared" si="640"/>
        <v>#DIV/0!</v>
      </c>
      <c r="AB1319" s="18" t="e">
        <f>(Z1319-AVERAGE($Z$13:Z1319))/_xlfn.STDEV.S($Z$13:Z1319)</f>
        <v>#DIV/0!</v>
      </c>
      <c r="AC1319" s="23" t="e">
        <f t="shared" si="641"/>
        <v>#DIV/0!</v>
      </c>
      <c r="AD1319" s="18" t="e">
        <f t="shared" si="642"/>
        <v>#DIV/0!</v>
      </c>
      <c r="AE1319" s="10">
        <f t="shared" si="643"/>
        <v>0</v>
      </c>
      <c r="AF1319" s="25">
        <f t="shared" si="644"/>
        <v>0</v>
      </c>
      <c r="AG1319" s="10" t="e">
        <f t="shared" si="645"/>
        <v>#DIV/0!</v>
      </c>
      <c r="AH1319" s="25">
        <f>(AF1319-AVERAGE($AF$14:AF1319))/_xlfn.STDEV.S($AF$14:AF1319)</f>
        <v>6.7695710046501031E-2</v>
      </c>
      <c r="AI1319" s="8">
        <f t="shared" si="646"/>
        <v>0</v>
      </c>
      <c r="AJ1319" s="10" t="e">
        <f t="shared" si="647"/>
        <v>#DIV/0!</v>
      </c>
      <c r="AK1319" s="25">
        <f>(AI1319-AVERAGE($AI$18:AI1319))/_xlfn.STDEV.S($AI$18:AI1319)</f>
        <v>-0.10912490839556437</v>
      </c>
      <c r="AL1319" s="10">
        <f t="shared" si="648"/>
        <v>0</v>
      </c>
      <c r="AM1319" s="10" t="e">
        <f t="shared" si="649"/>
        <v>#DIV/0!</v>
      </c>
      <c r="AN1319" s="10" t="e">
        <f t="shared" si="650"/>
        <v>#DIV/0!</v>
      </c>
      <c r="AO1319" s="25" t="e">
        <f>(AM1320-AVERAGE($AM$18:AM1320))/_xlfn.STDEV.S($AM$18:AM1320)</f>
        <v>#DIV/0!</v>
      </c>
      <c r="AP1319" s="10" t="e">
        <f t="shared" si="651"/>
        <v>#DIV/0!</v>
      </c>
      <c r="AQ1319" s="10" t="e">
        <f t="shared" si="652"/>
        <v>#DIV/0!</v>
      </c>
    </row>
    <row r="1320" spans="3:43" x14ac:dyDescent="0.45">
      <c r="C1320" s="10">
        <f t="shared" si="623"/>
        <v>0</v>
      </c>
      <c r="D1320" s="25">
        <f t="shared" si="624"/>
        <v>0</v>
      </c>
      <c r="E1320" s="10" t="e">
        <f t="shared" si="625"/>
        <v>#DIV/0!</v>
      </c>
      <c r="F1320" s="25">
        <f>(D1320-AVERAGE($D$3:D1320))/_xlfn.STDEV.S($D$3:D1320)</f>
        <v>2.0408541894334917E-2</v>
      </c>
      <c r="G1320" s="24">
        <f t="shared" si="626"/>
        <v>0</v>
      </c>
      <c r="H1320" s="10" t="e">
        <f t="shared" si="627"/>
        <v>#DIV/0!</v>
      </c>
      <c r="I1320" s="25">
        <f>(G1320-AVERAGE($G$14:G1320))/_xlfn.STDEV.S($G$14:G1320)</f>
        <v>-0.16340903910162557</v>
      </c>
      <c r="J1320" s="10">
        <f t="shared" si="628"/>
        <v>0</v>
      </c>
      <c r="K1320" s="26" t="e">
        <f t="shared" si="629"/>
        <v>#DIV/0!</v>
      </c>
      <c r="L1320" s="10" t="e">
        <f t="shared" si="630"/>
        <v>#DIV/0!</v>
      </c>
      <c r="M1320" s="25" t="e">
        <f>(K1320-AVERAGE($K$14:K1320))/_xlfn.STDEV.S($K$14:K1320)</f>
        <v>#DIV/0!</v>
      </c>
      <c r="N1320" s="10" t="e">
        <f t="shared" si="631"/>
        <v>#DIV/0!</v>
      </c>
      <c r="O1320" s="25" t="e">
        <f t="shared" si="632"/>
        <v>#DIV/0!</v>
      </c>
      <c r="R1320" s="5">
        <f t="shared" si="633"/>
        <v>0</v>
      </c>
      <c r="S1320" s="18">
        <f t="shared" si="634"/>
        <v>0</v>
      </c>
      <c r="T1320" s="5" t="e">
        <f t="shared" si="635"/>
        <v>#DIV/0!</v>
      </c>
      <c r="U1320" s="18">
        <f>(S1320-AVERAGE($S$6:S1320))/_xlfn.STDEV.S($S$6:S1320)</f>
        <v>4.8343159848096638E-2</v>
      </c>
      <c r="V1320" s="20">
        <f t="shared" si="636"/>
        <v>0</v>
      </c>
      <c r="W1320" s="5" t="e">
        <f t="shared" si="637"/>
        <v>#DIV/0!</v>
      </c>
      <c r="X1320" s="18">
        <f>(V1320-AVERAGE($V$13:V1320))/_xlfn.STDEV.S($V$13:V1320)</f>
        <v>-0.15964393795631324</v>
      </c>
      <c r="Y1320" s="5">
        <f t="shared" si="638"/>
        <v>0</v>
      </c>
      <c r="Z1320" s="23" t="e">
        <f t="shared" si="639"/>
        <v>#DIV/0!</v>
      </c>
      <c r="AA1320" s="5" t="e">
        <f t="shared" si="640"/>
        <v>#DIV/0!</v>
      </c>
      <c r="AB1320" s="18" t="e">
        <f>(Z1320-AVERAGE($Z$13:Z1320))/_xlfn.STDEV.S($Z$13:Z1320)</f>
        <v>#DIV/0!</v>
      </c>
      <c r="AC1320" s="23" t="e">
        <f t="shared" si="641"/>
        <v>#DIV/0!</v>
      </c>
      <c r="AD1320" s="18" t="e">
        <f t="shared" si="642"/>
        <v>#DIV/0!</v>
      </c>
      <c r="AE1320" s="10">
        <f t="shared" si="643"/>
        <v>0</v>
      </c>
      <c r="AF1320" s="25">
        <f t="shared" si="644"/>
        <v>0</v>
      </c>
      <c r="AG1320" s="10" t="e">
        <f t="shared" si="645"/>
        <v>#DIV/0!</v>
      </c>
      <c r="AH1320" s="25">
        <f>(AF1320-AVERAGE($AF$14:AF1320))/_xlfn.STDEV.S($AF$14:AF1320)</f>
        <v>6.7669708838624887E-2</v>
      </c>
      <c r="AI1320" s="8">
        <f t="shared" si="646"/>
        <v>0</v>
      </c>
      <c r="AJ1320" s="10" t="e">
        <f t="shared" si="647"/>
        <v>#DIV/0!</v>
      </c>
      <c r="AK1320" s="25">
        <f>(AI1320-AVERAGE($AI$18:AI1320))/_xlfn.STDEV.S($AI$18:AI1320)</f>
        <v>-0.1090825592069416</v>
      </c>
      <c r="AL1320" s="10">
        <f t="shared" si="648"/>
        <v>0</v>
      </c>
      <c r="AM1320" s="10" t="e">
        <f t="shared" si="649"/>
        <v>#DIV/0!</v>
      </c>
      <c r="AN1320" s="10" t="e">
        <f t="shared" si="650"/>
        <v>#DIV/0!</v>
      </c>
      <c r="AO1320" s="25" t="e">
        <f>(AM1321-AVERAGE($AM$18:AM1321))/_xlfn.STDEV.S($AM$18:AM1321)</f>
        <v>#DIV/0!</v>
      </c>
      <c r="AP1320" s="10" t="e">
        <f t="shared" si="651"/>
        <v>#DIV/0!</v>
      </c>
      <c r="AQ1320" s="10" t="e">
        <f t="shared" si="652"/>
        <v>#DIV/0!</v>
      </c>
    </row>
    <row r="1321" spans="3:43" x14ac:dyDescent="0.45">
      <c r="C1321" s="10">
        <f t="shared" si="623"/>
        <v>0</v>
      </c>
      <c r="D1321" s="25">
        <f t="shared" si="624"/>
        <v>0</v>
      </c>
      <c r="E1321" s="10" t="e">
        <f t="shared" si="625"/>
        <v>#DIV/0!</v>
      </c>
      <c r="F1321" s="25">
        <f>(D1321-AVERAGE($D$3:D1321))/_xlfn.STDEV.S($D$3:D1321)</f>
        <v>2.0400806706787341E-2</v>
      </c>
      <c r="G1321" s="24">
        <f t="shared" si="626"/>
        <v>0</v>
      </c>
      <c r="H1321" s="10" t="e">
        <f t="shared" si="627"/>
        <v>#DIV/0!</v>
      </c>
      <c r="I1321" s="25">
        <f>(G1321-AVERAGE($G$14:G1321))/_xlfn.STDEV.S($G$14:G1321)</f>
        <v>-0.16334494114757728</v>
      </c>
      <c r="J1321" s="10">
        <f t="shared" si="628"/>
        <v>0</v>
      </c>
      <c r="K1321" s="26" t="e">
        <f t="shared" si="629"/>
        <v>#DIV/0!</v>
      </c>
      <c r="L1321" s="10" t="e">
        <f t="shared" si="630"/>
        <v>#DIV/0!</v>
      </c>
      <c r="M1321" s="25" t="e">
        <f>(K1321-AVERAGE($K$14:K1321))/_xlfn.STDEV.S($K$14:K1321)</f>
        <v>#DIV/0!</v>
      </c>
      <c r="N1321" s="10" t="e">
        <f t="shared" si="631"/>
        <v>#DIV/0!</v>
      </c>
      <c r="O1321" s="25" t="e">
        <f t="shared" si="632"/>
        <v>#DIV/0!</v>
      </c>
      <c r="R1321" s="5">
        <f t="shared" si="633"/>
        <v>0</v>
      </c>
      <c r="S1321" s="18">
        <f t="shared" si="634"/>
        <v>0</v>
      </c>
      <c r="T1321" s="5" t="e">
        <f t="shared" si="635"/>
        <v>#DIV/0!</v>
      </c>
      <c r="U1321" s="18">
        <f>(S1321-AVERAGE($S$6:S1321))/_xlfn.STDEV.S($S$6:S1321)</f>
        <v>4.832475992635063E-2</v>
      </c>
      <c r="V1321" s="20">
        <f t="shared" si="636"/>
        <v>0</v>
      </c>
      <c r="W1321" s="5" t="e">
        <f t="shared" si="637"/>
        <v>#DIV/0!</v>
      </c>
      <c r="X1321" s="18">
        <f>(V1321-AVERAGE($V$13:V1321))/_xlfn.STDEV.S($V$13:V1321)</f>
        <v>-0.15958143889023352</v>
      </c>
      <c r="Y1321" s="5">
        <f t="shared" si="638"/>
        <v>0</v>
      </c>
      <c r="Z1321" s="23" t="e">
        <f t="shared" si="639"/>
        <v>#DIV/0!</v>
      </c>
      <c r="AA1321" s="5" t="e">
        <f t="shared" si="640"/>
        <v>#DIV/0!</v>
      </c>
      <c r="AB1321" s="18" t="e">
        <f>(Z1321-AVERAGE($Z$13:Z1321))/_xlfn.STDEV.S($Z$13:Z1321)</f>
        <v>#DIV/0!</v>
      </c>
      <c r="AC1321" s="23" t="e">
        <f t="shared" si="641"/>
        <v>#DIV/0!</v>
      </c>
      <c r="AD1321" s="18" t="e">
        <f t="shared" si="642"/>
        <v>#DIV/0!</v>
      </c>
      <c r="AE1321" s="10">
        <f t="shared" si="643"/>
        <v>0</v>
      </c>
      <c r="AF1321" s="25">
        <f t="shared" si="644"/>
        <v>0</v>
      </c>
      <c r="AG1321" s="10" t="e">
        <f t="shared" si="645"/>
        <v>#DIV/0!</v>
      </c>
      <c r="AH1321" s="25">
        <f>(AF1321-AVERAGE($AF$14:AF1321))/_xlfn.STDEV.S($AF$14:AF1321)</f>
        <v>6.7643737568236564E-2</v>
      </c>
      <c r="AI1321" s="8">
        <f t="shared" si="646"/>
        <v>0</v>
      </c>
      <c r="AJ1321" s="10" t="e">
        <f t="shared" si="647"/>
        <v>#DIV/0!</v>
      </c>
      <c r="AK1321" s="25">
        <f>(AI1321-AVERAGE($AI$18:AI1321))/_xlfn.STDEV.S($AI$18:AI1321)</f>
        <v>-0.10904025928524316</v>
      </c>
      <c r="AL1321" s="10">
        <f t="shared" si="648"/>
        <v>0</v>
      </c>
      <c r="AM1321" s="10" t="e">
        <f t="shared" si="649"/>
        <v>#DIV/0!</v>
      </c>
      <c r="AN1321" s="10" t="e">
        <f t="shared" si="650"/>
        <v>#DIV/0!</v>
      </c>
      <c r="AO1321" s="25" t="e">
        <f>(AM1322-AVERAGE($AM$18:AM1322))/_xlfn.STDEV.S($AM$18:AM1322)</f>
        <v>#DIV/0!</v>
      </c>
      <c r="AP1321" s="10" t="e">
        <f t="shared" si="651"/>
        <v>#DIV/0!</v>
      </c>
      <c r="AQ1321" s="10" t="e">
        <f t="shared" si="652"/>
        <v>#DIV/0!</v>
      </c>
    </row>
    <row r="1322" spans="3:43" x14ac:dyDescent="0.45">
      <c r="C1322" s="10">
        <f t="shared" si="623"/>
        <v>0</v>
      </c>
      <c r="D1322" s="25">
        <f t="shared" si="624"/>
        <v>0</v>
      </c>
      <c r="E1322" s="10" t="e">
        <f t="shared" si="625"/>
        <v>#DIV/0!</v>
      </c>
      <c r="F1322" s="25">
        <f>(D1322-AVERAGE($D$3:D1322))/_xlfn.STDEV.S($D$3:D1322)</f>
        <v>2.0393080307881246E-2</v>
      </c>
      <c r="G1322" s="24">
        <f t="shared" si="626"/>
        <v>0</v>
      </c>
      <c r="H1322" s="10" t="e">
        <f t="shared" si="627"/>
        <v>#DIV/0!</v>
      </c>
      <c r="I1322" s="25">
        <f>(G1322-AVERAGE($G$14:G1322))/_xlfn.STDEV.S($G$14:G1322)</f>
        <v>-0.16328091856445559</v>
      </c>
      <c r="J1322" s="10">
        <f t="shared" si="628"/>
        <v>0</v>
      </c>
      <c r="K1322" s="26" t="e">
        <f t="shared" si="629"/>
        <v>#DIV/0!</v>
      </c>
      <c r="L1322" s="10" t="e">
        <f t="shared" si="630"/>
        <v>#DIV/0!</v>
      </c>
      <c r="M1322" s="25" t="e">
        <f>(K1322-AVERAGE($K$14:K1322))/_xlfn.STDEV.S($K$14:K1322)</f>
        <v>#DIV/0!</v>
      </c>
      <c r="N1322" s="10" t="e">
        <f t="shared" si="631"/>
        <v>#DIV/0!</v>
      </c>
      <c r="O1322" s="25" t="e">
        <f t="shared" si="632"/>
        <v>#DIV/0!</v>
      </c>
      <c r="R1322" s="5">
        <f t="shared" si="633"/>
        <v>0</v>
      </c>
      <c r="S1322" s="18">
        <f t="shared" si="634"/>
        <v>0</v>
      </c>
      <c r="T1322" s="5" t="e">
        <f t="shared" si="635"/>
        <v>#DIV/0!</v>
      </c>
      <c r="U1322" s="18">
        <f>(S1322-AVERAGE($S$6:S1322))/_xlfn.STDEV.S($S$6:S1322)</f>
        <v>4.8306380998276562E-2</v>
      </c>
      <c r="V1322" s="20">
        <f t="shared" si="636"/>
        <v>0</v>
      </c>
      <c r="W1322" s="5" t="e">
        <f t="shared" si="637"/>
        <v>#DIV/0!</v>
      </c>
      <c r="X1322" s="18">
        <f>(V1322-AVERAGE($V$13:V1322))/_xlfn.STDEV.S($V$13:V1322)</f>
        <v>-0.15951901317183498</v>
      </c>
      <c r="Y1322" s="5">
        <f t="shared" si="638"/>
        <v>0</v>
      </c>
      <c r="Z1322" s="23" t="e">
        <f t="shared" si="639"/>
        <v>#DIV/0!</v>
      </c>
      <c r="AA1322" s="5" t="e">
        <f t="shared" si="640"/>
        <v>#DIV/0!</v>
      </c>
      <c r="AB1322" s="18" t="e">
        <f>(Z1322-AVERAGE($Z$13:Z1322))/_xlfn.STDEV.S($Z$13:Z1322)</f>
        <v>#DIV/0!</v>
      </c>
      <c r="AC1322" s="23" t="e">
        <f t="shared" si="641"/>
        <v>#DIV/0!</v>
      </c>
      <c r="AD1322" s="18" t="e">
        <f t="shared" si="642"/>
        <v>#DIV/0!</v>
      </c>
      <c r="AE1322" s="10">
        <f t="shared" si="643"/>
        <v>0</v>
      </c>
      <c r="AF1322" s="25">
        <f t="shared" si="644"/>
        <v>0</v>
      </c>
      <c r="AG1322" s="10" t="e">
        <f t="shared" si="645"/>
        <v>#DIV/0!</v>
      </c>
      <c r="AH1322" s="25">
        <f>(AF1322-AVERAGE($AF$14:AF1322))/_xlfn.STDEV.S($AF$14:AF1322)</f>
        <v>6.7617796177930498E-2</v>
      </c>
      <c r="AI1322" s="8">
        <f t="shared" si="646"/>
        <v>0</v>
      </c>
      <c r="AJ1322" s="10" t="e">
        <f t="shared" si="647"/>
        <v>#DIV/0!</v>
      </c>
      <c r="AK1322" s="25">
        <f>(AI1322-AVERAGE($AI$18:AI1322))/_xlfn.STDEV.S($AI$18:AI1322)</f>
        <v>-0.10899800853501754</v>
      </c>
      <c r="AL1322" s="10">
        <f t="shared" si="648"/>
        <v>0</v>
      </c>
      <c r="AM1322" s="10" t="e">
        <f t="shared" si="649"/>
        <v>#DIV/0!</v>
      </c>
      <c r="AN1322" s="10" t="e">
        <f t="shared" si="650"/>
        <v>#DIV/0!</v>
      </c>
      <c r="AO1322" s="25" t="e">
        <f>(AM1323-AVERAGE($AM$18:AM1323))/_xlfn.STDEV.S($AM$18:AM1323)</f>
        <v>#DIV/0!</v>
      </c>
      <c r="AP1322" s="10" t="e">
        <f t="shared" si="651"/>
        <v>#DIV/0!</v>
      </c>
      <c r="AQ1322" s="10" t="e">
        <f t="shared" si="652"/>
        <v>#DIV/0!</v>
      </c>
    </row>
    <row r="1323" spans="3:43" x14ac:dyDescent="0.45">
      <c r="C1323" s="10">
        <f t="shared" si="623"/>
        <v>0</v>
      </c>
      <c r="D1323" s="25">
        <f t="shared" si="624"/>
        <v>0</v>
      </c>
      <c r="E1323" s="10" t="e">
        <f t="shared" si="625"/>
        <v>#DIV/0!</v>
      </c>
      <c r="F1323" s="25">
        <f>(D1323-AVERAGE($D$3:D1323))/_xlfn.STDEV.S($D$3:D1323)</f>
        <v>2.0385362680986618E-2</v>
      </c>
      <c r="G1323" s="24">
        <f t="shared" si="626"/>
        <v>0</v>
      </c>
      <c r="H1323" s="10" t="e">
        <f t="shared" si="627"/>
        <v>#DIV/0!</v>
      </c>
      <c r="I1323" s="25">
        <f>(G1323-AVERAGE($G$14:G1323))/_xlfn.STDEV.S($G$14:G1323)</f>
        <v>-0.1632169712046618</v>
      </c>
      <c r="J1323" s="10">
        <f t="shared" si="628"/>
        <v>0</v>
      </c>
      <c r="K1323" s="26" t="e">
        <f t="shared" si="629"/>
        <v>#DIV/0!</v>
      </c>
      <c r="L1323" s="10" t="e">
        <f t="shared" si="630"/>
        <v>#DIV/0!</v>
      </c>
      <c r="M1323" s="25" t="e">
        <f>(K1323-AVERAGE($K$14:K1323))/_xlfn.STDEV.S($K$14:K1323)</f>
        <v>#DIV/0!</v>
      </c>
      <c r="N1323" s="10" t="e">
        <f t="shared" si="631"/>
        <v>#DIV/0!</v>
      </c>
      <c r="O1323" s="25" t="e">
        <f t="shared" si="632"/>
        <v>#DIV/0!</v>
      </c>
      <c r="R1323" s="5">
        <f t="shared" si="633"/>
        <v>0</v>
      </c>
      <c r="S1323" s="18">
        <f t="shared" si="634"/>
        <v>0</v>
      </c>
      <c r="T1323" s="5" t="e">
        <f t="shared" si="635"/>
        <v>#DIV/0!</v>
      </c>
      <c r="U1323" s="18">
        <f>(S1323-AVERAGE($S$6:S1323))/_xlfn.STDEV.S($S$6:S1323)</f>
        <v>4.828802302398294E-2</v>
      </c>
      <c r="V1323" s="20">
        <f t="shared" si="636"/>
        <v>0</v>
      </c>
      <c r="W1323" s="5" t="e">
        <f t="shared" si="637"/>
        <v>#DIV/0!</v>
      </c>
      <c r="X1323" s="18">
        <f>(V1323-AVERAGE($V$13:V1323))/_xlfn.STDEV.S($V$13:V1323)</f>
        <v>-0.15945666065776068</v>
      </c>
      <c r="Y1323" s="5">
        <f t="shared" si="638"/>
        <v>0</v>
      </c>
      <c r="Z1323" s="23" t="e">
        <f t="shared" si="639"/>
        <v>#DIV/0!</v>
      </c>
      <c r="AA1323" s="5" t="e">
        <f t="shared" si="640"/>
        <v>#DIV/0!</v>
      </c>
      <c r="AB1323" s="18" t="e">
        <f>(Z1323-AVERAGE($Z$13:Z1323))/_xlfn.STDEV.S($Z$13:Z1323)</f>
        <v>#DIV/0!</v>
      </c>
      <c r="AC1323" s="23" t="e">
        <f t="shared" si="641"/>
        <v>#DIV/0!</v>
      </c>
      <c r="AD1323" s="18" t="e">
        <f t="shared" si="642"/>
        <v>#DIV/0!</v>
      </c>
      <c r="AE1323" s="10">
        <f t="shared" si="643"/>
        <v>0</v>
      </c>
      <c r="AF1323" s="25">
        <f t="shared" si="644"/>
        <v>0</v>
      </c>
      <c r="AG1323" s="10" t="e">
        <f t="shared" si="645"/>
        <v>#DIV/0!</v>
      </c>
      <c r="AH1323" s="25">
        <f>(AF1323-AVERAGE($AF$14:AF1323))/_xlfn.STDEV.S($AF$14:AF1323)</f>
        <v>6.7591884610454997E-2</v>
      </c>
      <c r="AI1323" s="8">
        <f t="shared" si="646"/>
        <v>0</v>
      </c>
      <c r="AJ1323" s="10" t="e">
        <f t="shared" si="647"/>
        <v>#DIV/0!</v>
      </c>
      <c r="AK1323" s="25">
        <f>(AI1323-AVERAGE($AI$18:AI1323))/_xlfn.STDEV.S($AI$18:AI1323)</f>
        <v>-0.10895580686107202</v>
      </c>
      <c r="AL1323" s="10">
        <f t="shared" si="648"/>
        <v>0</v>
      </c>
      <c r="AM1323" s="10" t="e">
        <f t="shared" si="649"/>
        <v>#DIV/0!</v>
      </c>
      <c r="AN1323" s="10" t="e">
        <f t="shared" si="650"/>
        <v>#DIV/0!</v>
      </c>
      <c r="AO1323" s="25" t="e">
        <f>(AM1324-AVERAGE($AM$18:AM1324))/_xlfn.STDEV.S($AM$18:AM1324)</f>
        <v>#DIV/0!</v>
      </c>
      <c r="AP1323" s="10" t="e">
        <f t="shared" si="651"/>
        <v>#DIV/0!</v>
      </c>
      <c r="AQ1323" s="10" t="e">
        <f t="shared" si="652"/>
        <v>#DIV/0!</v>
      </c>
    </row>
    <row r="1324" spans="3:43" x14ac:dyDescent="0.45">
      <c r="C1324" s="10">
        <f t="shared" si="623"/>
        <v>0</v>
      </c>
      <c r="D1324" s="25">
        <f t="shared" si="624"/>
        <v>0</v>
      </c>
      <c r="E1324" s="10" t="e">
        <f t="shared" si="625"/>
        <v>#DIV/0!</v>
      </c>
      <c r="F1324" s="25">
        <f>(D1324-AVERAGE($D$3:D1324))/_xlfn.STDEV.S($D$3:D1324)</f>
        <v>2.0377653809517473E-2</v>
      </c>
      <c r="G1324" s="24">
        <f t="shared" si="626"/>
        <v>0</v>
      </c>
      <c r="H1324" s="10" t="e">
        <f t="shared" si="627"/>
        <v>#DIV/0!</v>
      </c>
      <c r="I1324" s="25">
        <f>(G1324-AVERAGE($G$14:G1324))/_xlfn.STDEV.S($G$14:G1324)</f>
        <v>-0.1631530989210016</v>
      </c>
      <c r="J1324" s="10">
        <f t="shared" si="628"/>
        <v>0</v>
      </c>
      <c r="K1324" s="26" t="e">
        <f t="shared" si="629"/>
        <v>#DIV/0!</v>
      </c>
      <c r="L1324" s="10" t="e">
        <f t="shared" si="630"/>
        <v>#DIV/0!</v>
      </c>
      <c r="M1324" s="25" t="e">
        <f>(K1324-AVERAGE($K$14:K1324))/_xlfn.STDEV.S($K$14:K1324)</f>
        <v>#DIV/0!</v>
      </c>
      <c r="N1324" s="10" t="e">
        <f t="shared" si="631"/>
        <v>#DIV/0!</v>
      </c>
      <c r="O1324" s="25" t="e">
        <f t="shared" si="632"/>
        <v>#DIV/0!</v>
      </c>
      <c r="R1324" s="5">
        <f t="shared" si="633"/>
        <v>0</v>
      </c>
      <c r="S1324" s="18">
        <f t="shared" si="634"/>
        <v>0</v>
      </c>
      <c r="T1324" s="5" t="e">
        <f t="shared" si="635"/>
        <v>#DIV/0!</v>
      </c>
      <c r="U1324" s="18">
        <f>(S1324-AVERAGE($S$6:S1324))/_xlfn.STDEV.S($S$6:S1324)</f>
        <v>4.8269685963684354E-2</v>
      </c>
      <c r="V1324" s="20">
        <f t="shared" si="636"/>
        <v>0</v>
      </c>
      <c r="W1324" s="5" t="e">
        <f t="shared" si="637"/>
        <v>#DIV/0!</v>
      </c>
      <c r="X1324" s="18">
        <f>(V1324-AVERAGE($V$13:V1324))/_xlfn.STDEV.S($V$13:V1324)</f>
        <v>-0.15939438120504579</v>
      </c>
      <c r="Y1324" s="5">
        <f t="shared" si="638"/>
        <v>0</v>
      </c>
      <c r="Z1324" s="23" t="e">
        <f t="shared" si="639"/>
        <v>#DIV/0!</v>
      </c>
      <c r="AA1324" s="5" t="e">
        <f t="shared" si="640"/>
        <v>#DIV/0!</v>
      </c>
      <c r="AB1324" s="18" t="e">
        <f>(Z1324-AVERAGE($Z$13:Z1324))/_xlfn.STDEV.S($Z$13:Z1324)</f>
        <v>#DIV/0!</v>
      </c>
      <c r="AC1324" s="23" t="e">
        <f t="shared" si="641"/>
        <v>#DIV/0!</v>
      </c>
      <c r="AD1324" s="18" t="e">
        <f t="shared" si="642"/>
        <v>#DIV/0!</v>
      </c>
      <c r="AE1324" s="10">
        <f t="shared" si="643"/>
        <v>0</v>
      </c>
      <c r="AF1324" s="25">
        <f t="shared" si="644"/>
        <v>0</v>
      </c>
      <c r="AG1324" s="10" t="e">
        <f t="shared" si="645"/>
        <v>#DIV/0!</v>
      </c>
      <c r="AH1324" s="25">
        <f>(AF1324-AVERAGE($AF$14:AF1324))/_xlfn.STDEV.S($AF$14:AF1324)</f>
        <v>6.7566002808711917E-2</v>
      </c>
      <c r="AI1324" s="8">
        <f t="shared" si="646"/>
        <v>0</v>
      </c>
      <c r="AJ1324" s="10" t="e">
        <f t="shared" si="647"/>
        <v>#DIV/0!</v>
      </c>
      <c r="AK1324" s="25">
        <f>(AI1324-AVERAGE($AI$18:AI1324))/_xlfn.STDEV.S($AI$18:AI1324)</f>
        <v>-0.1089136541684716</v>
      </c>
      <c r="AL1324" s="10">
        <f t="shared" si="648"/>
        <v>0</v>
      </c>
      <c r="AM1324" s="10" t="e">
        <f t="shared" si="649"/>
        <v>#DIV/0!</v>
      </c>
      <c r="AN1324" s="10" t="e">
        <f t="shared" si="650"/>
        <v>#DIV/0!</v>
      </c>
      <c r="AO1324" s="25" t="e">
        <f>(AM1325-AVERAGE($AM$18:AM1325))/_xlfn.STDEV.S($AM$18:AM1325)</f>
        <v>#DIV/0!</v>
      </c>
      <c r="AP1324" s="10" t="e">
        <f t="shared" si="651"/>
        <v>#DIV/0!</v>
      </c>
      <c r="AQ1324" s="10" t="e">
        <f t="shared" si="652"/>
        <v>#DIV/0!</v>
      </c>
    </row>
    <row r="1325" spans="3:43" x14ac:dyDescent="0.45">
      <c r="C1325" s="10">
        <f t="shared" si="623"/>
        <v>0</v>
      </c>
      <c r="D1325" s="25">
        <f t="shared" si="624"/>
        <v>0</v>
      </c>
      <c r="E1325" s="10" t="e">
        <f t="shared" si="625"/>
        <v>#DIV/0!</v>
      </c>
      <c r="F1325" s="25">
        <f>(D1325-AVERAGE($D$3:D1325))/_xlfn.STDEV.S($D$3:D1325)</f>
        <v>2.0369953676931708E-2</v>
      </c>
      <c r="G1325" s="24">
        <f t="shared" si="626"/>
        <v>0</v>
      </c>
      <c r="H1325" s="10" t="e">
        <f t="shared" si="627"/>
        <v>#DIV/0!</v>
      </c>
      <c r="I1325" s="25">
        <f>(G1325-AVERAGE($G$14:G1325))/_xlfn.STDEV.S($G$14:G1325)</f>
        <v>-0.1630893015666835</v>
      </c>
      <c r="J1325" s="10">
        <f t="shared" si="628"/>
        <v>0</v>
      </c>
      <c r="K1325" s="26" t="e">
        <f t="shared" si="629"/>
        <v>#DIV/0!</v>
      </c>
      <c r="L1325" s="10" t="e">
        <f t="shared" si="630"/>
        <v>#DIV/0!</v>
      </c>
      <c r="M1325" s="25" t="e">
        <f>(K1325-AVERAGE($K$14:K1325))/_xlfn.STDEV.S($K$14:K1325)</f>
        <v>#DIV/0!</v>
      </c>
      <c r="N1325" s="10" t="e">
        <f t="shared" si="631"/>
        <v>#DIV/0!</v>
      </c>
      <c r="O1325" s="25" t="e">
        <f t="shared" si="632"/>
        <v>#DIV/0!</v>
      </c>
      <c r="R1325" s="5">
        <f t="shared" si="633"/>
        <v>0</v>
      </c>
      <c r="S1325" s="18">
        <f t="shared" si="634"/>
        <v>0</v>
      </c>
      <c r="T1325" s="5" t="e">
        <f t="shared" si="635"/>
        <v>#DIV/0!</v>
      </c>
      <c r="U1325" s="18">
        <f>(S1325-AVERAGE($S$6:S1325))/_xlfn.STDEV.S($S$6:S1325)</f>
        <v>4.8251369777701038E-2</v>
      </c>
      <c r="V1325" s="20">
        <f t="shared" si="636"/>
        <v>0</v>
      </c>
      <c r="W1325" s="5" t="e">
        <f t="shared" si="637"/>
        <v>#DIV/0!</v>
      </c>
      <c r="X1325" s="18">
        <f>(V1325-AVERAGE($V$13:V1325))/_xlfn.STDEV.S($V$13:V1325)</f>
        <v>-0.15933217467111599</v>
      </c>
      <c r="Y1325" s="5">
        <f t="shared" si="638"/>
        <v>0</v>
      </c>
      <c r="Z1325" s="23" t="e">
        <f t="shared" si="639"/>
        <v>#DIV/0!</v>
      </c>
      <c r="AA1325" s="5" t="e">
        <f t="shared" si="640"/>
        <v>#DIV/0!</v>
      </c>
      <c r="AB1325" s="18" t="e">
        <f>(Z1325-AVERAGE($Z$13:Z1325))/_xlfn.STDEV.S($Z$13:Z1325)</f>
        <v>#DIV/0!</v>
      </c>
      <c r="AC1325" s="23" t="e">
        <f t="shared" si="641"/>
        <v>#DIV/0!</v>
      </c>
      <c r="AD1325" s="18" t="e">
        <f t="shared" si="642"/>
        <v>#DIV/0!</v>
      </c>
      <c r="AE1325" s="10">
        <f t="shared" si="643"/>
        <v>0</v>
      </c>
      <c r="AF1325" s="25">
        <f t="shared" si="644"/>
        <v>0</v>
      </c>
      <c r="AG1325" s="10" t="e">
        <f t="shared" si="645"/>
        <v>#DIV/0!</v>
      </c>
      <c r="AH1325" s="25">
        <f>(AF1325-AVERAGE($AF$14:AF1325))/_xlfn.STDEV.S($AF$14:AF1325)</f>
        <v>6.7540150715756003E-2</v>
      </c>
      <c r="AI1325" s="8">
        <f t="shared" si="646"/>
        <v>0</v>
      </c>
      <c r="AJ1325" s="10" t="e">
        <f t="shared" si="647"/>
        <v>#DIV/0!</v>
      </c>
      <c r="AK1325" s="25">
        <f>(AI1325-AVERAGE($AI$18:AI1325))/_xlfn.STDEV.S($AI$18:AI1325)</f>
        <v>-0.10887155036253819</v>
      </c>
      <c r="AL1325" s="10">
        <f t="shared" si="648"/>
        <v>0</v>
      </c>
      <c r="AM1325" s="10" t="e">
        <f t="shared" si="649"/>
        <v>#DIV/0!</v>
      </c>
      <c r="AN1325" s="10" t="e">
        <f t="shared" si="650"/>
        <v>#DIV/0!</v>
      </c>
      <c r="AO1325" s="25" t="e">
        <f>(AM1326-AVERAGE($AM$18:AM1326))/_xlfn.STDEV.S($AM$18:AM1326)</f>
        <v>#DIV/0!</v>
      </c>
      <c r="AP1325" s="10" t="e">
        <f t="shared" si="651"/>
        <v>#DIV/0!</v>
      </c>
      <c r="AQ1325" s="10" t="e">
        <f t="shared" si="652"/>
        <v>#DIV/0!</v>
      </c>
    </row>
    <row r="1326" spans="3:43" x14ac:dyDescent="0.45">
      <c r="C1326" s="10">
        <f t="shared" ref="C1326:C1389" si="653">B1326-B1325</f>
        <v>0</v>
      </c>
      <c r="D1326" s="25">
        <f t="shared" ref="D1326:D1389" si="654">ASINH(C1326)</f>
        <v>0</v>
      </c>
      <c r="E1326" s="10" t="e">
        <f t="shared" ref="E1326:E1389" si="655">(D1326-AVERAGE(D1315:D1326))/_xlfn.STDEV.S(D1315:D1326)</f>
        <v>#DIV/0!</v>
      </c>
      <c r="F1326" s="25">
        <f>(D1326-AVERAGE($D$3:D1326))/_xlfn.STDEV.S($D$3:D1326)</f>
        <v>2.0362262266730914E-2</v>
      </c>
      <c r="G1326" s="24">
        <f t="shared" ref="G1326:G1389" si="656">_xlfn.STDEV.S(D1315:D1326)</f>
        <v>0</v>
      </c>
      <c r="H1326" s="10" t="e">
        <f t="shared" ref="H1326:H1389" si="657">(G1326-AVERAGE(G1315:G1326))/_xlfn.STDEV.S(G1315:G1326)</f>
        <v>#DIV/0!</v>
      </c>
      <c r="I1326" s="25">
        <f>(G1326-AVERAGE($G$14:G1326))/_xlfn.STDEV.S($G$14:G1326)</f>
        <v>-0.16302557899531758</v>
      </c>
      <c r="J1326" s="10">
        <f t="shared" ref="J1326:J1389" si="658">C1327</f>
        <v>0</v>
      </c>
      <c r="K1326" s="26" t="e">
        <f t="shared" ref="K1326:K1389" si="659">CORREL(C1315:C1326,J1315:J1326)</f>
        <v>#DIV/0!</v>
      </c>
      <c r="L1326" s="10" t="e">
        <f t="shared" ref="L1326:L1389" si="660">(K1326-AVERAGE(K1315:K1326))/_xlfn.STDEV.S(K1315:K1326)</f>
        <v>#DIV/0!</v>
      </c>
      <c r="M1326" s="25" t="e">
        <f>(K1326-AVERAGE($K$14:K1326))/_xlfn.STDEV.S($K$14:K1326)</f>
        <v>#DIV/0!</v>
      </c>
      <c r="N1326" s="10" t="e">
        <f t="shared" ref="N1326:N1389" si="661">(E1326+H1326+L1326)/3</f>
        <v>#DIV/0!</v>
      </c>
      <c r="O1326" s="25" t="e">
        <f t="shared" ref="O1326:O1389" si="662">(F1326+I1326+M1326)/3</f>
        <v>#DIV/0!</v>
      </c>
      <c r="R1326" s="5">
        <f t="shared" ref="R1326:R1389" si="663">Q1326-Q1322</f>
        <v>0</v>
      </c>
      <c r="S1326" s="18">
        <f t="shared" ref="S1326:S1389" si="664">ASINH(R1326)</f>
        <v>0</v>
      </c>
      <c r="T1326" s="5" t="e">
        <f t="shared" ref="T1326:T1389" si="665">(S1326-AVERAGE(S1319:S1326))/_xlfn.STDEV.S(S1319:S1326)</f>
        <v>#DIV/0!</v>
      </c>
      <c r="U1326" s="18">
        <f>(S1326-AVERAGE($S$6:S1326))/_xlfn.STDEV.S($S$6:S1326)</f>
        <v>4.8233074426458571E-2</v>
      </c>
      <c r="V1326" s="20">
        <f t="shared" ref="V1326:V1389" si="666">_xlfn.STDEV.S(S1319:S1326)</f>
        <v>0</v>
      </c>
      <c r="W1326" s="5" t="e">
        <f t="shared" ref="W1326:W1389" si="667">(V1326-AVERAGE(V1319:V1326))/_xlfn.STDEV.S(V1319:V1326)</f>
        <v>#DIV/0!</v>
      </c>
      <c r="X1326" s="18">
        <f>(V1326-AVERAGE($V$13:V1326))/_xlfn.STDEV.S($V$13:V1326)</f>
        <v>-0.15927004091378621</v>
      </c>
      <c r="Y1326" s="5">
        <f t="shared" ref="Y1326:Y1389" si="668">S1327</f>
        <v>0</v>
      </c>
      <c r="Z1326" s="23" t="e">
        <f t="shared" ref="Z1326:Z1389" si="669">CORREL(S1319:S1326,Y1319:Y1326)</f>
        <v>#DIV/0!</v>
      </c>
      <c r="AA1326" s="5" t="e">
        <f t="shared" ref="AA1326:AA1389" si="670">(Z1326-AVERAGE(Z1319:Z1326))/_xlfn.STDEV.S(Z1319:Z1326)</f>
        <v>#DIV/0!</v>
      </c>
      <c r="AB1326" s="18" t="e">
        <f>(Z1326-AVERAGE($Z$13:Z1326))/_xlfn.STDEV.S($Z$13:Z1326)</f>
        <v>#DIV/0!</v>
      </c>
      <c r="AC1326" s="23" t="e">
        <f t="shared" ref="AC1326:AC1389" si="671">(T1326+W1326+AA1326)/3</f>
        <v>#DIV/0!</v>
      </c>
      <c r="AD1326" s="18" t="e">
        <f t="shared" ref="AD1326:AD1389" si="672">(U1326+X1326+AB1326)/3</f>
        <v>#DIV/0!</v>
      </c>
      <c r="AE1326" s="10">
        <f t="shared" ref="AE1326:AE1389" si="673">B1326-B1314</f>
        <v>0</v>
      </c>
      <c r="AF1326" s="25">
        <f t="shared" ref="AF1326:AF1389" si="674">ASINH(AE1326)</f>
        <v>0</v>
      </c>
      <c r="AG1326" s="10" t="e">
        <f t="shared" ref="AG1326:AG1389" si="675">(AF1326-AVERAGE(AF1322:AF1326))/_xlfn.STDEV.S(AF1322:AF1326)</f>
        <v>#DIV/0!</v>
      </c>
      <c r="AH1326" s="25">
        <f>(AF1326-AVERAGE($AF$14:AF1326))/_xlfn.STDEV.S($AF$14:AF1326)</f>
        <v>6.7514328274794463E-2</v>
      </c>
      <c r="AI1326" s="8">
        <f t="shared" ref="AI1326:AI1389" si="676">_xlfn.STDEV.S(AF1322:AF1326)</f>
        <v>0</v>
      </c>
      <c r="AJ1326" s="10" t="e">
        <f t="shared" ref="AJ1326:AJ1389" si="677">(AI1326-AVERAGE(AI1322:AI1326))/_xlfn.STDEV.S(AI1322:AI1326)</f>
        <v>#DIV/0!</v>
      </c>
      <c r="AK1326" s="25">
        <f>(AI1326-AVERAGE($AI$18:AI1326))/_xlfn.STDEV.S($AI$18:AI1326)</f>
        <v>-0.10882949534884981</v>
      </c>
      <c r="AL1326" s="10">
        <f t="shared" ref="AL1326:AL1389" si="678">AF1327</f>
        <v>0</v>
      </c>
      <c r="AM1326" s="10" t="e">
        <f t="shared" ref="AM1326:AM1389" si="679">CORREL(AF1322:AF1326,AL1322:AL1326)</f>
        <v>#DIV/0!</v>
      </c>
      <c r="AN1326" s="10" t="e">
        <f t="shared" ref="AN1326:AN1389" si="680">(AM1326-AVERAGE(AM1322:AM1326))/_xlfn.STDEV.S(AM1322:AM1326)</f>
        <v>#DIV/0!</v>
      </c>
      <c r="AO1326" s="25" t="e">
        <f>(AM1327-AVERAGE($AM$18:AM1327))/_xlfn.STDEV.S($AM$18:AM1327)</f>
        <v>#DIV/0!</v>
      </c>
      <c r="AP1326" s="10" t="e">
        <f t="shared" ref="AP1326:AP1389" si="681">(AG1326+AJ1326+AN1326)/3</f>
        <v>#DIV/0!</v>
      </c>
      <c r="AQ1326" s="10" t="e">
        <f t="shared" ref="AQ1326:AQ1389" si="682">(AH1326+AK1326+AO1326)/3</f>
        <v>#DIV/0!</v>
      </c>
    </row>
    <row r="1327" spans="3:43" x14ac:dyDescent="0.45">
      <c r="C1327" s="10">
        <f t="shared" si="653"/>
        <v>0</v>
      </c>
      <c r="D1327" s="25">
        <f t="shared" si="654"/>
        <v>0</v>
      </c>
      <c r="E1327" s="10" t="e">
        <f t="shared" si="655"/>
        <v>#DIV/0!</v>
      </c>
      <c r="F1327" s="25">
        <f>(D1327-AVERAGE($D$3:D1327))/_xlfn.STDEV.S($D$3:D1327)</f>
        <v>2.0354579562460284E-2</v>
      </c>
      <c r="G1327" s="24">
        <f t="shared" si="656"/>
        <v>0</v>
      </c>
      <c r="H1327" s="10" t="e">
        <f t="shared" si="657"/>
        <v>#DIV/0!</v>
      </c>
      <c r="I1327" s="25">
        <f>(G1327-AVERAGE($G$14:G1327))/_xlfn.STDEV.S($G$14:G1327)</f>
        <v>-0.16296193106091414</v>
      </c>
      <c r="J1327" s="10">
        <f t="shared" si="658"/>
        <v>0</v>
      </c>
      <c r="K1327" s="26" t="e">
        <f t="shared" si="659"/>
        <v>#DIV/0!</v>
      </c>
      <c r="L1327" s="10" t="e">
        <f t="shared" si="660"/>
        <v>#DIV/0!</v>
      </c>
      <c r="M1327" s="25" t="e">
        <f>(K1327-AVERAGE($K$14:K1327))/_xlfn.STDEV.S($K$14:K1327)</f>
        <v>#DIV/0!</v>
      </c>
      <c r="N1327" s="10" t="e">
        <f t="shared" si="661"/>
        <v>#DIV/0!</v>
      </c>
      <c r="O1327" s="25" t="e">
        <f t="shared" si="662"/>
        <v>#DIV/0!</v>
      </c>
      <c r="R1327" s="5">
        <f t="shared" si="663"/>
        <v>0</v>
      </c>
      <c r="S1327" s="18">
        <f t="shared" si="664"/>
        <v>0</v>
      </c>
      <c r="T1327" s="5" t="e">
        <f t="shared" si="665"/>
        <v>#DIV/0!</v>
      </c>
      <c r="U1327" s="18">
        <f>(S1327-AVERAGE($S$6:S1327))/_xlfn.STDEV.S($S$6:S1327)</f>
        <v>4.8214799870487456E-2</v>
      </c>
      <c r="V1327" s="20">
        <f t="shared" si="666"/>
        <v>0</v>
      </c>
      <c r="W1327" s="5" t="e">
        <f t="shared" si="667"/>
        <v>#DIV/0!</v>
      </c>
      <c r="X1327" s="18">
        <f>(V1327-AVERAGE($V$13:V1327))/_xlfn.STDEV.S($V$13:V1327)</f>
        <v>-0.1592079797912592</v>
      </c>
      <c r="Y1327" s="5">
        <f t="shared" si="668"/>
        <v>0</v>
      </c>
      <c r="Z1327" s="23" t="e">
        <f t="shared" si="669"/>
        <v>#DIV/0!</v>
      </c>
      <c r="AA1327" s="5" t="e">
        <f t="shared" si="670"/>
        <v>#DIV/0!</v>
      </c>
      <c r="AB1327" s="18" t="e">
        <f>(Z1327-AVERAGE($Z$13:Z1327))/_xlfn.STDEV.S($Z$13:Z1327)</f>
        <v>#DIV/0!</v>
      </c>
      <c r="AC1327" s="23" t="e">
        <f t="shared" si="671"/>
        <v>#DIV/0!</v>
      </c>
      <c r="AD1327" s="18" t="e">
        <f t="shared" si="672"/>
        <v>#DIV/0!</v>
      </c>
      <c r="AE1327" s="10">
        <f t="shared" si="673"/>
        <v>0</v>
      </c>
      <c r="AF1327" s="25">
        <f t="shared" si="674"/>
        <v>0</v>
      </c>
      <c r="AG1327" s="10" t="e">
        <f t="shared" si="675"/>
        <v>#DIV/0!</v>
      </c>
      <c r="AH1327" s="25">
        <f>(AF1327-AVERAGE($AF$14:AF1327))/_xlfn.STDEV.S($AF$14:AF1327)</f>
        <v>6.74885354291863E-2</v>
      </c>
      <c r="AI1327" s="8">
        <f t="shared" si="676"/>
        <v>0</v>
      </c>
      <c r="AJ1327" s="10" t="e">
        <f t="shared" si="677"/>
        <v>#DIV/0!</v>
      </c>
      <c r="AK1327" s="25">
        <f>(AI1327-AVERAGE($AI$18:AI1327))/_xlfn.STDEV.S($AI$18:AI1327)</f>
        <v>-0.10878748903323951</v>
      </c>
      <c r="AL1327" s="10">
        <f t="shared" si="678"/>
        <v>0</v>
      </c>
      <c r="AM1327" s="10" t="e">
        <f t="shared" si="679"/>
        <v>#DIV/0!</v>
      </c>
      <c r="AN1327" s="10" t="e">
        <f t="shared" si="680"/>
        <v>#DIV/0!</v>
      </c>
      <c r="AO1327" s="25" t="e">
        <f>(AM1328-AVERAGE($AM$18:AM1328))/_xlfn.STDEV.S($AM$18:AM1328)</f>
        <v>#DIV/0!</v>
      </c>
      <c r="AP1327" s="10" t="e">
        <f t="shared" si="681"/>
        <v>#DIV/0!</v>
      </c>
      <c r="AQ1327" s="10" t="e">
        <f t="shared" si="682"/>
        <v>#DIV/0!</v>
      </c>
    </row>
    <row r="1328" spans="3:43" x14ac:dyDescent="0.45">
      <c r="C1328" s="10">
        <f t="shared" si="653"/>
        <v>0</v>
      </c>
      <c r="D1328" s="25">
        <f t="shared" si="654"/>
        <v>0</v>
      </c>
      <c r="E1328" s="10" t="e">
        <f t="shared" si="655"/>
        <v>#DIV/0!</v>
      </c>
      <c r="F1328" s="25">
        <f>(D1328-AVERAGE($D$3:D1328))/_xlfn.STDEV.S($D$3:D1328)</f>
        <v>2.0346905547708433E-2</v>
      </c>
      <c r="G1328" s="24">
        <f t="shared" si="656"/>
        <v>0</v>
      </c>
      <c r="H1328" s="10" t="e">
        <f t="shared" si="657"/>
        <v>#DIV/0!</v>
      </c>
      <c r="I1328" s="25">
        <f>(G1328-AVERAGE($G$14:G1328))/_xlfn.STDEV.S($G$14:G1328)</f>
        <v>-0.16289835761788196</v>
      </c>
      <c r="J1328" s="10">
        <f t="shared" si="658"/>
        <v>0</v>
      </c>
      <c r="K1328" s="26" t="e">
        <f t="shared" si="659"/>
        <v>#DIV/0!</v>
      </c>
      <c r="L1328" s="10" t="e">
        <f t="shared" si="660"/>
        <v>#DIV/0!</v>
      </c>
      <c r="M1328" s="25" t="e">
        <f>(K1328-AVERAGE($K$14:K1328))/_xlfn.STDEV.S($K$14:K1328)</f>
        <v>#DIV/0!</v>
      </c>
      <c r="N1328" s="10" t="e">
        <f t="shared" si="661"/>
        <v>#DIV/0!</v>
      </c>
      <c r="O1328" s="25" t="e">
        <f t="shared" si="662"/>
        <v>#DIV/0!</v>
      </c>
      <c r="R1328" s="5">
        <f t="shared" si="663"/>
        <v>0</v>
      </c>
      <c r="S1328" s="18">
        <f t="shared" si="664"/>
        <v>0</v>
      </c>
      <c r="T1328" s="5" t="e">
        <f t="shared" si="665"/>
        <v>#DIV/0!</v>
      </c>
      <c r="U1328" s="18">
        <f>(S1328-AVERAGE($S$6:S1328))/_xlfn.STDEV.S($S$6:S1328)</f>
        <v>4.819654607042282E-2</v>
      </c>
      <c r="V1328" s="20">
        <f t="shared" si="666"/>
        <v>0</v>
      </c>
      <c r="W1328" s="5" t="e">
        <f t="shared" si="667"/>
        <v>#DIV/0!</v>
      </c>
      <c r="X1328" s="18">
        <f>(V1328-AVERAGE($V$13:V1328))/_xlfn.STDEV.S($V$13:V1328)</f>
        <v>-0.15914599116212425</v>
      </c>
      <c r="Y1328" s="5">
        <f t="shared" si="668"/>
        <v>0</v>
      </c>
      <c r="Z1328" s="23" t="e">
        <f t="shared" si="669"/>
        <v>#DIV/0!</v>
      </c>
      <c r="AA1328" s="5" t="e">
        <f t="shared" si="670"/>
        <v>#DIV/0!</v>
      </c>
      <c r="AB1328" s="18" t="e">
        <f>(Z1328-AVERAGE($Z$13:Z1328))/_xlfn.STDEV.S($Z$13:Z1328)</f>
        <v>#DIV/0!</v>
      </c>
      <c r="AC1328" s="23" t="e">
        <f t="shared" si="671"/>
        <v>#DIV/0!</v>
      </c>
      <c r="AD1328" s="18" t="e">
        <f t="shared" si="672"/>
        <v>#DIV/0!</v>
      </c>
      <c r="AE1328" s="10">
        <f t="shared" si="673"/>
        <v>0</v>
      </c>
      <c r="AF1328" s="25">
        <f t="shared" si="674"/>
        <v>0</v>
      </c>
      <c r="AG1328" s="10" t="e">
        <f t="shared" si="675"/>
        <v>#DIV/0!</v>
      </c>
      <c r="AH1328" s="25">
        <f>(AF1328-AVERAGE($AF$14:AF1328))/_xlfn.STDEV.S($AF$14:AF1328)</f>
        <v>6.7462772122441922E-2</v>
      </c>
      <c r="AI1328" s="8">
        <f t="shared" si="676"/>
        <v>0</v>
      </c>
      <c r="AJ1328" s="10" t="e">
        <f t="shared" si="677"/>
        <v>#DIV/0!</v>
      </c>
      <c r="AK1328" s="25">
        <f>(AI1328-AVERAGE($AI$18:AI1328))/_xlfn.STDEV.S($AI$18:AI1328)</f>
        <v>-0.10874553132179463</v>
      </c>
      <c r="AL1328" s="10">
        <f t="shared" si="678"/>
        <v>0</v>
      </c>
      <c r="AM1328" s="10" t="e">
        <f t="shared" si="679"/>
        <v>#DIV/0!</v>
      </c>
      <c r="AN1328" s="10" t="e">
        <f t="shared" si="680"/>
        <v>#DIV/0!</v>
      </c>
      <c r="AO1328" s="25" t="e">
        <f>(AM1329-AVERAGE($AM$18:AM1329))/_xlfn.STDEV.S($AM$18:AM1329)</f>
        <v>#DIV/0!</v>
      </c>
      <c r="AP1328" s="10" t="e">
        <f t="shared" si="681"/>
        <v>#DIV/0!</v>
      </c>
      <c r="AQ1328" s="10" t="e">
        <f t="shared" si="682"/>
        <v>#DIV/0!</v>
      </c>
    </row>
    <row r="1329" spans="3:43" x14ac:dyDescent="0.45">
      <c r="C1329" s="10">
        <f t="shared" si="653"/>
        <v>0</v>
      </c>
      <c r="D1329" s="25">
        <f t="shared" si="654"/>
        <v>0</v>
      </c>
      <c r="E1329" s="10" t="e">
        <f t="shared" si="655"/>
        <v>#DIV/0!</v>
      </c>
      <c r="F1329" s="25">
        <f>(D1329-AVERAGE($D$3:D1329))/_xlfn.STDEV.S($D$3:D1329)</f>
        <v>2.0339240206107237E-2</v>
      </c>
      <c r="G1329" s="24">
        <f t="shared" si="656"/>
        <v>0</v>
      </c>
      <c r="H1329" s="10" t="e">
        <f t="shared" si="657"/>
        <v>#DIV/0!</v>
      </c>
      <c r="I1329" s="25">
        <f>(G1329-AVERAGE($G$14:G1329))/_xlfn.STDEV.S($G$14:G1329)</f>
        <v>-0.16283485852102722</v>
      </c>
      <c r="J1329" s="10">
        <f t="shared" si="658"/>
        <v>0</v>
      </c>
      <c r="K1329" s="26" t="e">
        <f t="shared" si="659"/>
        <v>#DIV/0!</v>
      </c>
      <c r="L1329" s="10" t="e">
        <f t="shared" si="660"/>
        <v>#DIV/0!</v>
      </c>
      <c r="M1329" s="25" t="e">
        <f>(K1329-AVERAGE($K$14:K1329))/_xlfn.STDEV.S($K$14:K1329)</f>
        <v>#DIV/0!</v>
      </c>
      <c r="N1329" s="10" t="e">
        <f t="shared" si="661"/>
        <v>#DIV/0!</v>
      </c>
      <c r="O1329" s="25" t="e">
        <f t="shared" si="662"/>
        <v>#DIV/0!</v>
      </c>
      <c r="R1329" s="5">
        <f t="shared" si="663"/>
        <v>0</v>
      </c>
      <c r="S1329" s="18">
        <f t="shared" si="664"/>
        <v>0</v>
      </c>
      <c r="T1329" s="5" t="e">
        <f t="shared" si="665"/>
        <v>#DIV/0!</v>
      </c>
      <c r="U1329" s="18">
        <f>(S1329-AVERAGE($S$6:S1329))/_xlfn.STDEV.S($S$6:S1329)</f>
        <v>4.8178312987004035E-2</v>
      </c>
      <c r="V1329" s="20">
        <f t="shared" si="666"/>
        <v>0</v>
      </c>
      <c r="W1329" s="5" t="e">
        <f t="shared" si="667"/>
        <v>#DIV/0!</v>
      </c>
      <c r="X1329" s="18">
        <f>(V1329-AVERAGE($V$13:V1329))/_xlfn.STDEV.S($V$13:V1329)</f>
        <v>-0.15908407488535578</v>
      </c>
      <c r="Y1329" s="5">
        <f t="shared" si="668"/>
        <v>0</v>
      </c>
      <c r="Z1329" s="23" t="e">
        <f t="shared" si="669"/>
        <v>#DIV/0!</v>
      </c>
      <c r="AA1329" s="5" t="e">
        <f t="shared" si="670"/>
        <v>#DIV/0!</v>
      </c>
      <c r="AB1329" s="18" t="e">
        <f>(Z1329-AVERAGE($Z$13:Z1329))/_xlfn.STDEV.S($Z$13:Z1329)</f>
        <v>#DIV/0!</v>
      </c>
      <c r="AC1329" s="23" t="e">
        <f t="shared" si="671"/>
        <v>#DIV/0!</v>
      </c>
      <c r="AD1329" s="18" t="e">
        <f t="shared" si="672"/>
        <v>#DIV/0!</v>
      </c>
      <c r="AE1329" s="10">
        <f t="shared" si="673"/>
        <v>0</v>
      </c>
      <c r="AF1329" s="25">
        <f t="shared" si="674"/>
        <v>0</v>
      </c>
      <c r="AG1329" s="10" t="e">
        <f t="shared" si="675"/>
        <v>#DIV/0!</v>
      </c>
      <c r="AH1329" s="25">
        <f>(AF1329-AVERAGE($AF$14:AF1329))/_xlfn.STDEV.S($AF$14:AF1329)</f>
        <v>6.7437038298222604E-2</v>
      </c>
      <c r="AI1329" s="8">
        <f t="shared" si="676"/>
        <v>0</v>
      </c>
      <c r="AJ1329" s="10" t="e">
        <f t="shared" si="677"/>
        <v>#DIV/0!</v>
      </c>
      <c r="AK1329" s="25">
        <f>(AI1329-AVERAGE($AI$18:AI1329))/_xlfn.STDEV.S($AI$18:AI1329)</f>
        <v>-0.10870362212085584</v>
      </c>
      <c r="AL1329" s="10">
        <f t="shared" si="678"/>
        <v>0</v>
      </c>
      <c r="AM1329" s="10" t="e">
        <f t="shared" si="679"/>
        <v>#DIV/0!</v>
      </c>
      <c r="AN1329" s="10" t="e">
        <f t="shared" si="680"/>
        <v>#DIV/0!</v>
      </c>
      <c r="AO1329" s="25" t="e">
        <f>(AM1330-AVERAGE($AM$18:AM1330))/_xlfn.STDEV.S($AM$18:AM1330)</f>
        <v>#DIV/0!</v>
      </c>
      <c r="AP1329" s="10" t="e">
        <f t="shared" si="681"/>
        <v>#DIV/0!</v>
      </c>
      <c r="AQ1329" s="10" t="e">
        <f t="shared" si="682"/>
        <v>#DIV/0!</v>
      </c>
    </row>
    <row r="1330" spans="3:43" x14ac:dyDescent="0.45">
      <c r="C1330" s="10">
        <f t="shared" si="653"/>
        <v>0</v>
      </c>
      <c r="D1330" s="25">
        <f t="shared" si="654"/>
        <v>0</v>
      </c>
      <c r="E1330" s="10" t="e">
        <f t="shared" si="655"/>
        <v>#DIV/0!</v>
      </c>
      <c r="F1330" s="25">
        <f>(D1330-AVERAGE($D$3:D1330))/_xlfn.STDEV.S($D$3:D1330)</f>
        <v>2.0331583521331718E-2</v>
      </c>
      <c r="G1330" s="24">
        <f t="shared" si="656"/>
        <v>0</v>
      </c>
      <c r="H1330" s="10" t="e">
        <f t="shared" si="657"/>
        <v>#DIV/0!</v>
      </c>
      <c r="I1330" s="25">
        <f>(G1330-AVERAGE($G$14:G1330))/_xlfn.STDEV.S($G$14:G1330)</f>
        <v>-0.16277143362555202</v>
      </c>
      <c r="J1330" s="10">
        <f t="shared" si="658"/>
        <v>0</v>
      </c>
      <c r="K1330" s="26" t="e">
        <f t="shared" si="659"/>
        <v>#DIV/0!</v>
      </c>
      <c r="L1330" s="10" t="e">
        <f t="shared" si="660"/>
        <v>#DIV/0!</v>
      </c>
      <c r="M1330" s="25" t="e">
        <f>(K1330-AVERAGE($K$14:K1330))/_xlfn.STDEV.S($K$14:K1330)</f>
        <v>#DIV/0!</v>
      </c>
      <c r="N1330" s="10" t="e">
        <f t="shared" si="661"/>
        <v>#DIV/0!</v>
      </c>
      <c r="O1330" s="25" t="e">
        <f t="shared" si="662"/>
        <v>#DIV/0!</v>
      </c>
      <c r="R1330" s="5">
        <f t="shared" si="663"/>
        <v>0</v>
      </c>
      <c r="S1330" s="18">
        <f t="shared" si="664"/>
        <v>0</v>
      </c>
      <c r="T1330" s="5" t="e">
        <f t="shared" si="665"/>
        <v>#DIV/0!</v>
      </c>
      <c r="U1330" s="18">
        <f>(S1330-AVERAGE($S$6:S1330))/_xlfn.STDEV.S($S$6:S1330)</f>
        <v>4.8160100581074353E-2</v>
      </c>
      <c r="V1330" s="20">
        <f t="shared" si="666"/>
        <v>0</v>
      </c>
      <c r="W1330" s="5" t="e">
        <f t="shared" si="667"/>
        <v>#DIV/0!</v>
      </c>
      <c r="X1330" s="18">
        <f>(V1330-AVERAGE($V$13:V1330))/_xlfn.STDEV.S($V$13:V1330)</f>
        <v>-0.159022230820312</v>
      </c>
      <c r="Y1330" s="5">
        <f t="shared" si="668"/>
        <v>0</v>
      </c>
      <c r="Z1330" s="23" t="e">
        <f t="shared" si="669"/>
        <v>#DIV/0!</v>
      </c>
      <c r="AA1330" s="5" t="e">
        <f t="shared" si="670"/>
        <v>#DIV/0!</v>
      </c>
      <c r="AB1330" s="18" t="e">
        <f>(Z1330-AVERAGE($Z$13:Z1330))/_xlfn.STDEV.S($Z$13:Z1330)</f>
        <v>#DIV/0!</v>
      </c>
      <c r="AC1330" s="23" t="e">
        <f t="shared" si="671"/>
        <v>#DIV/0!</v>
      </c>
      <c r="AD1330" s="18" t="e">
        <f t="shared" si="672"/>
        <v>#DIV/0!</v>
      </c>
      <c r="AE1330" s="10">
        <f t="shared" si="673"/>
        <v>0</v>
      </c>
      <c r="AF1330" s="25">
        <f t="shared" si="674"/>
        <v>0</v>
      </c>
      <c r="AG1330" s="10" t="e">
        <f t="shared" si="675"/>
        <v>#DIV/0!</v>
      </c>
      <c r="AH1330" s="25">
        <f>(AF1330-AVERAGE($AF$14:AF1330))/_xlfn.STDEV.S($AF$14:AF1330)</f>
        <v>6.741133390033989E-2</v>
      </c>
      <c r="AI1330" s="8">
        <f t="shared" si="676"/>
        <v>0</v>
      </c>
      <c r="AJ1330" s="10" t="e">
        <f t="shared" si="677"/>
        <v>#DIV/0!</v>
      </c>
      <c r="AK1330" s="25">
        <f>(AI1330-AVERAGE($AI$18:AI1330))/_xlfn.STDEV.S($AI$18:AI1330)</f>
        <v>-0.10866176133701629</v>
      </c>
      <c r="AL1330" s="10">
        <f t="shared" si="678"/>
        <v>0</v>
      </c>
      <c r="AM1330" s="10" t="e">
        <f t="shared" si="679"/>
        <v>#DIV/0!</v>
      </c>
      <c r="AN1330" s="10" t="e">
        <f t="shared" si="680"/>
        <v>#DIV/0!</v>
      </c>
      <c r="AO1330" s="25" t="e">
        <f>(AM1331-AVERAGE($AM$18:AM1331))/_xlfn.STDEV.S($AM$18:AM1331)</f>
        <v>#DIV/0!</v>
      </c>
      <c r="AP1330" s="10" t="e">
        <f t="shared" si="681"/>
        <v>#DIV/0!</v>
      </c>
      <c r="AQ1330" s="10" t="e">
        <f t="shared" si="682"/>
        <v>#DIV/0!</v>
      </c>
    </row>
    <row r="1331" spans="3:43" x14ac:dyDescent="0.45">
      <c r="C1331" s="10">
        <f t="shared" si="653"/>
        <v>0</v>
      </c>
      <c r="D1331" s="25">
        <f t="shared" si="654"/>
        <v>0</v>
      </c>
      <c r="E1331" s="10" t="e">
        <f t="shared" si="655"/>
        <v>#DIV/0!</v>
      </c>
      <c r="F1331" s="25">
        <f>(D1331-AVERAGE($D$3:D1331))/_xlfn.STDEV.S($D$3:D1331)</f>
        <v>2.0323935477099885E-2</v>
      </c>
      <c r="G1331" s="24">
        <f t="shared" si="656"/>
        <v>0</v>
      </c>
      <c r="H1331" s="10" t="e">
        <f t="shared" si="657"/>
        <v>#DIV/0!</v>
      </c>
      <c r="I1331" s="25">
        <f>(G1331-AVERAGE($G$14:G1331))/_xlfn.STDEV.S($G$14:G1331)</f>
        <v>-0.16270808278705298</v>
      </c>
      <c r="J1331" s="10">
        <f t="shared" si="658"/>
        <v>0</v>
      </c>
      <c r="K1331" s="26" t="e">
        <f t="shared" si="659"/>
        <v>#DIV/0!</v>
      </c>
      <c r="L1331" s="10" t="e">
        <f t="shared" si="660"/>
        <v>#DIV/0!</v>
      </c>
      <c r="M1331" s="25" t="e">
        <f>(K1331-AVERAGE($K$14:K1331))/_xlfn.STDEV.S($K$14:K1331)</f>
        <v>#DIV/0!</v>
      </c>
      <c r="N1331" s="10" t="e">
        <f t="shared" si="661"/>
        <v>#DIV/0!</v>
      </c>
      <c r="O1331" s="25" t="e">
        <f t="shared" si="662"/>
        <v>#DIV/0!</v>
      </c>
      <c r="R1331" s="5">
        <f t="shared" si="663"/>
        <v>0</v>
      </c>
      <c r="S1331" s="18">
        <f t="shared" si="664"/>
        <v>0</v>
      </c>
      <c r="T1331" s="5" t="e">
        <f t="shared" si="665"/>
        <v>#DIV/0!</v>
      </c>
      <c r="U1331" s="18">
        <f>(S1331-AVERAGE($S$6:S1331))/_xlfn.STDEV.S($S$6:S1331)</f>
        <v>4.8141908813580575E-2</v>
      </c>
      <c r="V1331" s="20">
        <f t="shared" si="666"/>
        <v>0</v>
      </c>
      <c r="W1331" s="5" t="e">
        <f t="shared" si="667"/>
        <v>#DIV/0!</v>
      </c>
      <c r="X1331" s="18">
        <f>(V1331-AVERAGE($V$13:V1331))/_xlfn.STDEV.S($V$13:V1331)</f>
        <v>-0.15896045882673354</v>
      </c>
      <c r="Y1331" s="5">
        <f t="shared" si="668"/>
        <v>0</v>
      </c>
      <c r="Z1331" s="23" t="e">
        <f t="shared" si="669"/>
        <v>#DIV/0!</v>
      </c>
      <c r="AA1331" s="5" t="e">
        <f t="shared" si="670"/>
        <v>#DIV/0!</v>
      </c>
      <c r="AB1331" s="18" t="e">
        <f>(Z1331-AVERAGE($Z$13:Z1331))/_xlfn.STDEV.S($Z$13:Z1331)</f>
        <v>#DIV/0!</v>
      </c>
      <c r="AC1331" s="23" t="e">
        <f t="shared" si="671"/>
        <v>#DIV/0!</v>
      </c>
      <c r="AD1331" s="18" t="e">
        <f t="shared" si="672"/>
        <v>#DIV/0!</v>
      </c>
      <c r="AE1331" s="10">
        <f t="shared" si="673"/>
        <v>0</v>
      </c>
      <c r="AF1331" s="25">
        <f t="shared" si="674"/>
        <v>0</v>
      </c>
      <c r="AG1331" s="10" t="e">
        <f t="shared" si="675"/>
        <v>#DIV/0!</v>
      </c>
      <c r="AH1331" s="25">
        <f>(AF1331-AVERAGE($AF$14:AF1331))/_xlfn.STDEV.S($AF$14:AF1331)</f>
        <v>6.7385658872755133E-2</v>
      </c>
      <c r="AI1331" s="8">
        <f t="shared" si="676"/>
        <v>0</v>
      </c>
      <c r="AJ1331" s="10" t="e">
        <f t="shared" si="677"/>
        <v>#DIV/0!</v>
      </c>
      <c r="AK1331" s="25">
        <f>(AI1331-AVERAGE($AI$18:AI1331))/_xlfn.STDEV.S($AI$18:AI1331)</f>
        <v>-0.10861994887712076</v>
      </c>
      <c r="AL1331" s="10">
        <f t="shared" si="678"/>
        <v>0</v>
      </c>
      <c r="AM1331" s="10" t="e">
        <f t="shared" si="679"/>
        <v>#DIV/0!</v>
      </c>
      <c r="AN1331" s="10" t="e">
        <f t="shared" si="680"/>
        <v>#DIV/0!</v>
      </c>
      <c r="AO1331" s="25" t="e">
        <f>(AM1332-AVERAGE($AM$18:AM1332))/_xlfn.STDEV.S($AM$18:AM1332)</f>
        <v>#DIV/0!</v>
      </c>
      <c r="AP1331" s="10" t="e">
        <f t="shared" si="681"/>
        <v>#DIV/0!</v>
      </c>
      <c r="AQ1331" s="10" t="e">
        <f t="shared" si="682"/>
        <v>#DIV/0!</v>
      </c>
    </row>
    <row r="1332" spans="3:43" x14ac:dyDescent="0.45">
      <c r="C1332" s="10">
        <f t="shared" si="653"/>
        <v>0</v>
      </c>
      <c r="D1332" s="25">
        <f t="shared" si="654"/>
        <v>0</v>
      </c>
      <c r="E1332" s="10" t="e">
        <f t="shared" si="655"/>
        <v>#DIV/0!</v>
      </c>
      <c r="F1332" s="25">
        <f>(D1332-AVERAGE($D$3:D1332))/_xlfn.STDEV.S($D$3:D1332)</f>
        <v>2.0316296057172584E-2</v>
      </c>
      <c r="G1332" s="24">
        <f t="shared" si="656"/>
        <v>0</v>
      </c>
      <c r="H1332" s="10" t="e">
        <f t="shared" si="657"/>
        <v>#DIV/0!</v>
      </c>
      <c r="I1332" s="25">
        <f>(G1332-AVERAGE($G$14:G1332))/_xlfn.STDEV.S($G$14:G1332)</f>
        <v>-0.16264480586151983</v>
      </c>
      <c r="J1332" s="10">
        <f t="shared" si="658"/>
        <v>0</v>
      </c>
      <c r="K1332" s="26" t="e">
        <f t="shared" si="659"/>
        <v>#DIV/0!</v>
      </c>
      <c r="L1332" s="10" t="e">
        <f t="shared" si="660"/>
        <v>#DIV/0!</v>
      </c>
      <c r="M1332" s="25" t="e">
        <f>(K1332-AVERAGE($K$14:K1332))/_xlfn.STDEV.S($K$14:K1332)</f>
        <v>#DIV/0!</v>
      </c>
      <c r="N1332" s="10" t="e">
        <f t="shared" si="661"/>
        <v>#DIV/0!</v>
      </c>
      <c r="O1332" s="25" t="e">
        <f t="shared" si="662"/>
        <v>#DIV/0!</v>
      </c>
      <c r="R1332" s="5">
        <f t="shared" si="663"/>
        <v>0</v>
      </c>
      <c r="S1332" s="18">
        <f t="shared" si="664"/>
        <v>0</v>
      </c>
      <c r="T1332" s="5" t="e">
        <f t="shared" si="665"/>
        <v>#DIV/0!</v>
      </c>
      <c r="U1332" s="18">
        <f>(S1332-AVERAGE($S$6:S1332))/_xlfn.STDEV.S($S$6:S1332)</f>
        <v>4.8123737645572658E-2</v>
      </c>
      <c r="V1332" s="20">
        <f t="shared" si="666"/>
        <v>0</v>
      </c>
      <c r="W1332" s="5" t="e">
        <f t="shared" si="667"/>
        <v>#DIV/0!</v>
      </c>
      <c r="X1332" s="18">
        <f>(V1332-AVERAGE($V$13:V1332))/_xlfn.STDEV.S($V$13:V1332)</f>
        <v>-0.15889875876474219</v>
      </c>
      <c r="Y1332" s="5">
        <f t="shared" si="668"/>
        <v>0</v>
      </c>
      <c r="Z1332" s="23" t="e">
        <f t="shared" si="669"/>
        <v>#DIV/0!</v>
      </c>
      <c r="AA1332" s="5" t="e">
        <f t="shared" si="670"/>
        <v>#DIV/0!</v>
      </c>
      <c r="AB1332" s="18" t="e">
        <f>(Z1332-AVERAGE($Z$13:Z1332))/_xlfn.STDEV.S($Z$13:Z1332)</f>
        <v>#DIV/0!</v>
      </c>
      <c r="AC1332" s="23" t="e">
        <f t="shared" si="671"/>
        <v>#DIV/0!</v>
      </c>
      <c r="AD1332" s="18" t="e">
        <f t="shared" si="672"/>
        <v>#DIV/0!</v>
      </c>
      <c r="AE1332" s="10">
        <f t="shared" si="673"/>
        <v>0</v>
      </c>
      <c r="AF1332" s="25">
        <f t="shared" si="674"/>
        <v>0</v>
      </c>
      <c r="AG1332" s="10" t="e">
        <f t="shared" si="675"/>
        <v>#DIV/0!</v>
      </c>
      <c r="AH1332" s="25">
        <f>(AF1332-AVERAGE($AF$14:AF1332))/_xlfn.STDEV.S($AF$14:AF1332)</f>
        <v>6.7360013159578999E-2</v>
      </c>
      <c r="AI1332" s="8">
        <f t="shared" si="676"/>
        <v>0</v>
      </c>
      <c r="AJ1332" s="10" t="e">
        <f t="shared" si="677"/>
        <v>#DIV/0!</v>
      </c>
      <c r="AK1332" s="25">
        <f>(AI1332-AVERAGE($AI$18:AI1332))/_xlfn.STDEV.S($AI$18:AI1332)</f>
        <v>-0.10857818464826476</v>
      </c>
      <c r="AL1332" s="10">
        <f t="shared" si="678"/>
        <v>0</v>
      </c>
      <c r="AM1332" s="10" t="e">
        <f t="shared" si="679"/>
        <v>#DIV/0!</v>
      </c>
      <c r="AN1332" s="10" t="e">
        <f t="shared" si="680"/>
        <v>#DIV/0!</v>
      </c>
      <c r="AO1332" s="25" t="e">
        <f>(AM1333-AVERAGE($AM$18:AM1333))/_xlfn.STDEV.S($AM$18:AM1333)</f>
        <v>#DIV/0!</v>
      </c>
      <c r="AP1332" s="10" t="e">
        <f t="shared" si="681"/>
        <v>#DIV/0!</v>
      </c>
      <c r="AQ1332" s="10" t="e">
        <f t="shared" si="682"/>
        <v>#DIV/0!</v>
      </c>
    </row>
    <row r="1333" spans="3:43" x14ac:dyDescent="0.45">
      <c r="C1333" s="10">
        <f t="shared" si="653"/>
        <v>0</v>
      </c>
      <c r="D1333" s="25">
        <f t="shared" si="654"/>
        <v>0</v>
      </c>
      <c r="E1333" s="10" t="e">
        <f t="shared" si="655"/>
        <v>#DIV/0!</v>
      </c>
      <c r="F1333" s="25">
        <f>(D1333-AVERAGE($D$3:D1333))/_xlfn.STDEV.S($D$3:D1333)</f>
        <v>2.0308665245353366E-2</v>
      </c>
      <c r="G1333" s="24">
        <f t="shared" si="656"/>
        <v>0</v>
      </c>
      <c r="H1333" s="10" t="e">
        <f t="shared" si="657"/>
        <v>#DIV/0!</v>
      </c>
      <c r="I1333" s="25">
        <f>(G1333-AVERAGE($G$14:G1333))/_xlfn.STDEV.S($G$14:G1333)</f>
        <v>-0.16258160270533403</v>
      </c>
      <c r="J1333" s="10">
        <f t="shared" si="658"/>
        <v>0</v>
      </c>
      <c r="K1333" s="26" t="e">
        <f t="shared" si="659"/>
        <v>#DIV/0!</v>
      </c>
      <c r="L1333" s="10" t="e">
        <f t="shared" si="660"/>
        <v>#DIV/0!</v>
      </c>
      <c r="M1333" s="25" t="e">
        <f>(K1333-AVERAGE($K$14:K1333))/_xlfn.STDEV.S($K$14:K1333)</f>
        <v>#DIV/0!</v>
      </c>
      <c r="N1333" s="10" t="e">
        <f t="shared" si="661"/>
        <v>#DIV/0!</v>
      </c>
      <c r="O1333" s="25" t="e">
        <f t="shared" si="662"/>
        <v>#DIV/0!</v>
      </c>
      <c r="R1333" s="5">
        <f t="shared" si="663"/>
        <v>0</v>
      </c>
      <c r="S1333" s="18">
        <f t="shared" si="664"/>
        <v>0</v>
      </c>
      <c r="T1333" s="5" t="e">
        <f t="shared" si="665"/>
        <v>#DIV/0!</v>
      </c>
      <c r="U1333" s="18">
        <f>(S1333-AVERAGE($S$6:S1333))/_xlfn.STDEV.S($S$6:S1333)</f>
        <v>4.8105587038203439E-2</v>
      </c>
      <c r="V1333" s="20">
        <f t="shared" si="666"/>
        <v>0</v>
      </c>
      <c r="W1333" s="5" t="e">
        <f t="shared" si="667"/>
        <v>#DIV/0!</v>
      </c>
      <c r="X1333" s="18">
        <f>(V1333-AVERAGE($V$13:V1333))/_xlfn.STDEV.S($V$13:V1333)</f>
        <v>-0.15883713049483947</v>
      </c>
      <c r="Y1333" s="5">
        <f t="shared" si="668"/>
        <v>0</v>
      </c>
      <c r="Z1333" s="23" t="e">
        <f t="shared" si="669"/>
        <v>#DIV/0!</v>
      </c>
      <c r="AA1333" s="5" t="e">
        <f t="shared" si="670"/>
        <v>#DIV/0!</v>
      </c>
      <c r="AB1333" s="18" t="e">
        <f>(Z1333-AVERAGE($Z$13:Z1333))/_xlfn.STDEV.S($Z$13:Z1333)</f>
        <v>#DIV/0!</v>
      </c>
      <c r="AC1333" s="23" t="e">
        <f t="shared" si="671"/>
        <v>#DIV/0!</v>
      </c>
      <c r="AD1333" s="18" t="e">
        <f t="shared" si="672"/>
        <v>#DIV/0!</v>
      </c>
      <c r="AE1333" s="10">
        <f t="shared" si="673"/>
        <v>0</v>
      </c>
      <c r="AF1333" s="25">
        <f t="shared" si="674"/>
        <v>0</v>
      </c>
      <c r="AG1333" s="10" t="e">
        <f t="shared" si="675"/>
        <v>#DIV/0!</v>
      </c>
      <c r="AH1333" s="25">
        <f>(AF1333-AVERAGE($AF$14:AF1333))/_xlfn.STDEV.S($AF$14:AF1333)</f>
        <v>6.7334396705070937E-2</v>
      </c>
      <c r="AI1333" s="8">
        <f t="shared" si="676"/>
        <v>0</v>
      </c>
      <c r="AJ1333" s="10" t="e">
        <f t="shared" si="677"/>
        <v>#DIV/0!</v>
      </c>
      <c r="AK1333" s="25">
        <f>(AI1333-AVERAGE($AI$18:AI1333))/_xlfn.STDEV.S($AI$18:AI1333)</f>
        <v>-0.10853646855779363</v>
      </c>
      <c r="AL1333" s="10">
        <f t="shared" si="678"/>
        <v>0</v>
      </c>
      <c r="AM1333" s="10" t="e">
        <f t="shared" si="679"/>
        <v>#DIV/0!</v>
      </c>
      <c r="AN1333" s="10" t="e">
        <f t="shared" si="680"/>
        <v>#DIV/0!</v>
      </c>
      <c r="AO1333" s="25" t="e">
        <f>(AM1334-AVERAGE($AM$18:AM1334))/_xlfn.STDEV.S($AM$18:AM1334)</f>
        <v>#DIV/0!</v>
      </c>
      <c r="AP1333" s="10" t="e">
        <f t="shared" si="681"/>
        <v>#DIV/0!</v>
      </c>
      <c r="AQ1333" s="10" t="e">
        <f t="shared" si="682"/>
        <v>#DIV/0!</v>
      </c>
    </row>
    <row r="1334" spans="3:43" x14ac:dyDescent="0.45">
      <c r="C1334" s="10">
        <f t="shared" si="653"/>
        <v>0</v>
      </c>
      <c r="D1334" s="25">
        <f t="shared" si="654"/>
        <v>0</v>
      </c>
      <c r="E1334" s="10" t="e">
        <f t="shared" si="655"/>
        <v>#DIV/0!</v>
      </c>
      <c r="F1334" s="25">
        <f>(D1334-AVERAGE($D$3:D1334))/_xlfn.STDEV.S($D$3:D1334)</f>
        <v>2.0301043025488307E-2</v>
      </c>
      <c r="G1334" s="24">
        <f t="shared" si="656"/>
        <v>0</v>
      </c>
      <c r="H1334" s="10" t="e">
        <f t="shared" si="657"/>
        <v>#DIV/0!</v>
      </c>
      <c r="I1334" s="25">
        <f>(G1334-AVERAGE($G$14:G1334))/_xlfn.STDEV.S($G$14:G1334)</f>
        <v>-0.16251847317526755</v>
      </c>
      <c r="J1334" s="10">
        <f t="shared" si="658"/>
        <v>0</v>
      </c>
      <c r="K1334" s="26" t="e">
        <f t="shared" si="659"/>
        <v>#DIV/0!</v>
      </c>
      <c r="L1334" s="10" t="e">
        <f t="shared" si="660"/>
        <v>#DIV/0!</v>
      </c>
      <c r="M1334" s="25" t="e">
        <f>(K1334-AVERAGE($K$14:K1334))/_xlfn.STDEV.S($K$14:K1334)</f>
        <v>#DIV/0!</v>
      </c>
      <c r="N1334" s="10" t="e">
        <f t="shared" si="661"/>
        <v>#DIV/0!</v>
      </c>
      <c r="O1334" s="25" t="e">
        <f t="shared" si="662"/>
        <v>#DIV/0!</v>
      </c>
      <c r="R1334" s="5">
        <f t="shared" si="663"/>
        <v>0</v>
      </c>
      <c r="S1334" s="18">
        <f t="shared" si="664"/>
        <v>0</v>
      </c>
      <c r="T1334" s="5" t="e">
        <f t="shared" si="665"/>
        <v>#DIV/0!</v>
      </c>
      <c r="U1334" s="18">
        <f>(S1334-AVERAGE($S$6:S1334))/_xlfn.STDEV.S($S$6:S1334)</f>
        <v>4.8087456952728203E-2</v>
      </c>
      <c r="V1334" s="20">
        <f t="shared" si="666"/>
        <v>0</v>
      </c>
      <c r="W1334" s="5" t="e">
        <f t="shared" si="667"/>
        <v>#DIV/0!</v>
      </c>
      <c r="X1334" s="18">
        <f>(V1334-AVERAGE($V$13:V1334))/_xlfn.STDEV.S($V$13:V1334)</f>
        <v>-0.15877557387790547</v>
      </c>
      <c r="Y1334" s="5">
        <f t="shared" si="668"/>
        <v>0</v>
      </c>
      <c r="Z1334" s="23" t="e">
        <f t="shared" si="669"/>
        <v>#DIV/0!</v>
      </c>
      <c r="AA1334" s="5" t="e">
        <f t="shared" si="670"/>
        <v>#DIV/0!</v>
      </c>
      <c r="AB1334" s="18" t="e">
        <f>(Z1334-AVERAGE($Z$13:Z1334))/_xlfn.STDEV.S($Z$13:Z1334)</f>
        <v>#DIV/0!</v>
      </c>
      <c r="AC1334" s="23" t="e">
        <f t="shared" si="671"/>
        <v>#DIV/0!</v>
      </c>
      <c r="AD1334" s="18" t="e">
        <f t="shared" si="672"/>
        <v>#DIV/0!</v>
      </c>
      <c r="AE1334" s="10">
        <f t="shared" si="673"/>
        <v>0</v>
      </c>
      <c r="AF1334" s="25">
        <f t="shared" si="674"/>
        <v>0</v>
      </c>
      <c r="AG1334" s="10" t="e">
        <f t="shared" si="675"/>
        <v>#DIV/0!</v>
      </c>
      <c r="AH1334" s="25">
        <f>(AF1334-AVERAGE($AF$14:AF1334))/_xlfn.STDEV.S($AF$14:AF1334)</f>
        <v>6.7308809453638666E-2</v>
      </c>
      <c r="AI1334" s="8">
        <f t="shared" si="676"/>
        <v>0</v>
      </c>
      <c r="AJ1334" s="10" t="e">
        <f t="shared" si="677"/>
        <v>#DIV/0!</v>
      </c>
      <c r="AK1334" s="25">
        <f>(AI1334-AVERAGE($AI$18:AI1334))/_xlfn.STDEV.S($AI$18:AI1334)</f>
        <v>-0.10849480051330176</v>
      </c>
      <c r="AL1334" s="10">
        <f t="shared" si="678"/>
        <v>0</v>
      </c>
      <c r="AM1334" s="10" t="e">
        <f t="shared" si="679"/>
        <v>#DIV/0!</v>
      </c>
      <c r="AN1334" s="10" t="e">
        <f t="shared" si="680"/>
        <v>#DIV/0!</v>
      </c>
      <c r="AO1334" s="25" t="e">
        <f>(AM1335-AVERAGE($AM$18:AM1335))/_xlfn.STDEV.S($AM$18:AM1335)</f>
        <v>#DIV/0!</v>
      </c>
      <c r="AP1334" s="10" t="e">
        <f t="shared" si="681"/>
        <v>#DIV/0!</v>
      </c>
      <c r="AQ1334" s="10" t="e">
        <f t="shared" si="682"/>
        <v>#DIV/0!</v>
      </c>
    </row>
    <row r="1335" spans="3:43" x14ac:dyDescent="0.45">
      <c r="C1335" s="10">
        <f t="shared" si="653"/>
        <v>0</v>
      </c>
      <c r="D1335" s="25">
        <f t="shared" si="654"/>
        <v>0</v>
      </c>
      <c r="E1335" s="10" t="e">
        <f t="shared" si="655"/>
        <v>#DIV/0!</v>
      </c>
      <c r="F1335" s="25">
        <f>(D1335-AVERAGE($D$3:D1335))/_xlfn.STDEV.S($D$3:D1335)</f>
        <v>2.0293429381465927E-2</v>
      </c>
      <c r="G1335" s="24">
        <f t="shared" si="656"/>
        <v>0</v>
      </c>
      <c r="H1335" s="10" t="e">
        <f t="shared" si="657"/>
        <v>#DIV/0!</v>
      </c>
      <c r="I1335" s="25">
        <f>(G1335-AVERAGE($G$14:G1335))/_xlfn.STDEV.S($G$14:G1335)</f>
        <v>-0.16245541712848124</v>
      </c>
      <c r="J1335" s="10">
        <f t="shared" si="658"/>
        <v>0</v>
      </c>
      <c r="K1335" s="26" t="e">
        <f t="shared" si="659"/>
        <v>#DIV/0!</v>
      </c>
      <c r="L1335" s="10" t="e">
        <f t="shared" si="660"/>
        <v>#DIV/0!</v>
      </c>
      <c r="M1335" s="25" t="e">
        <f>(K1335-AVERAGE($K$14:K1335))/_xlfn.STDEV.S($K$14:K1335)</f>
        <v>#DIV/0!</v>
      </c>
      <c r="N1335" s="10" t="e">
        <f t="shared" si="661"/>
        <v>#DIV/0!</v>
      </c>
      <c r="O1335" s="25" t="e">
        <f t="shared" si="662"/>
        <v>#DIV/0!</v>
      </c>
      <c r="R1335" s="5">
        <f t="shared" si="663"/>
        <v>0</v>
      </c>
      <c r="S1335" s="18">
        <f t="shared" si="664"/>
        <v>0</v>
      </c>
      <c r="T1335" s="5" t="e">
        <f t="shared" si="665"/>
        <v>#DIV/0!</v>
      </c>
      <c r="U1335" s="18">
        <f>(S1335-AVERAGE($S$6:S1335))/_xlfn.STDEV.S($S$6:S1335)</f>
        <v>4.8069347350504388E-2</v>
      </c>
      <c r="V1335" s="20">
        <f t="shared" si="666"/>
        <v>0</v>
      </c>
      <c r="W1335" s="5" t="e">
        <f t="shared" si="667"/>
        <v>#DIV/0!</v>
      </c>
      <c r="X1335" s="18">
        <f>(V1335-AVERAGE($V$13:V1335))/_xlfn.STDEV.S($V$13:V1335)</f>
        <v>-0.15871408877519727</v>
      </c>
      <c r="Y1335" s="5">
        <f t="shared" si="668"/>
        <v>0</v>
      </c>
      <c r="Z1335" s="23" t="e">
        <f t="shared" si="669"/>
        <v>#DIV/0!</v>
      </c>
      <c r="AA1335" s="5" t="e">
        <f t="shared" si="670"/>
        <v>#DIV/0!</v>
      </c>
      <c r="AB1335" s="18" t="e">
        <f>(Z1335-AVERAGE($Z$13:Z1335))/_xlfn.STDEV.S($Z$13:Z1335)</f>
        <v>#DIV/0!</v>
      </c>
      <c r="AC1335" s="23" t="e">
        <f t="shared" si="671"/>
        <v>#DIV/0!</v>
      </c>
      <c r="AD1335" s="18" t="e">
        <f t="shared" si="672"/>
        <v>#DIV/0!</v>
      </c>
      <c r="AE1335" s="10">
        <f t="shared" si="673"/>
        <v>0</v>
      </c>
      <c r="AF1335" s="25">
        <f t="shared" si="674"/>
        <v>0</v>
      </c>
      <c r="AG1335" s="10" t="e">
        <f t="shared" si="675"/>
        <v>#DIV/0!</v>
      </c>
      <c r="AH1335" s="25">
        <f>(AF1335-AVERAGE($AF$14:AF1335))/_xlfn.STDEV.S($AF$14:AF1335)</f>
        <v>6.7283251349837661E-2</v>
      </c>
      <c r="AI1335" s="8">
        <f t="shared" si="676"/>
        <v>0</v>
      </c>
      <c r="AJ1335" s="10" t="e">
        <f t="shared" si="677"/>
        <v>#DIV/0!</v>
      </c>
      <c r="AK1335" s="25">
        <f>(AI1335-AVERAGE($AI$18:AI1335))/_xlfn.STDEV.S($AI$18:AI1335)</f>
        <v>-0.10845318042263166</v>
      </c>
      <c r="AL1335" s="10">
        <f t="shared" si="678"/>
        <v>0</v>
      </c>
      <c r="AM1335" s="10" t="e">
        <f t="shared" si="679"/>
        <v>#DIV/0!</v>
      </c>
      <c r="AN1335" s="10" t="e">
        <f t="shared" si="680"/>
        <v>#DIV/0!</v>
      </c>
      <c r="AO1335" s="25" t="e">
        <f>(AM1336-AVERAGE($AM$18:AM1336))/_xlfn.STDEV.S($AM$18:AM1336)</f>
        <v>#DIV/0!</v>
      </c>
      <c r="AP1335" s="10" t="e">
        <f t="shared" si="681"/>
        <v>#DIV/0!</v>
      </c>
      <c r="AQ1335" s="10" t="e">
        <f t="shared" si="682"/>
        <v>#DIV/0!</v>
      </c>
    </row>
    <row r="1336" spans="3:43" x14ac:dyDescent="0.45">
      <c r="C1336" s="10">
        <f t="shared" si="653"/>
        <v>0</v>
      </c>
      <c r="D1336" s="25">
        <f t="shared" si="654"/>
        <v>0</v>
      </c>
      <c r="E1336" s="10" t="e">
        <f t="shared" si="655"/>
        <v>#DIV/0!</v>
      </c>
      <c r="F1336" s="25">
        <f>(D1336-AVERAGE($D$3:D1336))/_xlfn.STDEV.S($D$3:D1336)</f>
        <v>2.0285824297216988E-2</v>
      </c>
      <c r="G1336" s="24">
        <f t="shared" si="656"/>
        <v>0</v>
      </c>
      <c r="H1336" s="10" t="e">
        <f t="shared" si="657"/>
        <v>#DIV/0!</v>
      </c>
      <c r="I1336" s="25">
        <f>(G1336-AVERAGE($G$14:G1336))/_xlfn.STDEV.S($G$14:G1336)</f>
        <v>-0.16239243442252368</v>
      </c>
      <c r="J1336" s="10">
        <f t="shared" si="658"/>
        <v>0</v>
      </c>
      <c r="K1336" s="26" t="e">
        <f t="shared" si="659"/>
        <v>#DIV/0!</v>
      </c>
      <c r="L1336" s="10" t="e">
        <f t="shared" si="660"/>
        <v>#DIV/0!</v>
      </c>
      <c r="M1336" s="25" t="e">
        <f>(K1336-AVERAGE($K$14:K1336))/_xlfn.STDEV.S($K$14:K1336)</f>
        <v>#DIV/0!</v>
      </c>
      <c r="N1336" s="10" t="e">
        <f t="shared" si="661"/>
        <v>#DIV/0!</v>
      </c>
      <c r="O1336" s="25" t="e">
        <f t="shared" si="662"/>
        <v>#DIV/0!</v>
      </c>
      <c r="R1336" s="5">
        <f t="shared" si="663"/>
        <v>0</v>
      </c>
      <c r="S1336" s="18">
        <f t="shared" si="664"/>
        <v>0</v>
      </c>
      <c r="T1336" s="5" t="e">
        <f t="shared" si="665"/>
        <v>#DIV/0!</v>
      </c>
      <c r="U1336" s="18">
        <f>(S1336-AVERAGE($S$6:S1336))/_xlfn.STDEV.S($S$6:S1336)</f>
        <v>4.8051258192991241E-2</v>
      </c>
      <c r="V1336" s="20">
        <f t="shared" si="666"/>
        <v>0</v>
      </c>
      <c r="W1336" s="5" t="e">
        <f t="shared" si="667"/>
        <v>#DIV/0!</v>
      </c>
      <c r="X1336" s="18">
        <f>(V1336-AVERAGE($V$13:V1336))/_xlfn.STDEV.S($V$13:V1336)</f>
        <v>-0.15865267504834793</v>
      </c>
      <c r="Y1336" s="5">
        <f t="shared" si="668"/>
        <v>0</v>
      </c>
      <c r="Z1336" s="23" t="e">
        <f t="shared" si="669"/>
        <v>#DIV/0!</v>
      </c>
      <c r="AA1336" s="5" t="e">
        <f t="shared" si="670"/>
        <v>#DIV/0!</v>
      </c>
      <c r="AB1336" s="18" t="e">
        <f>(Z1336-AVERAGE($Z$13:Z1336))/_xlfn.STDEV.S($Z$13:Z1336)</f>
        <v>#DIV/0!</v>
      </c>
      <c r="AC1336" s="23" t="e">
        <f t="shared" si="671"/>
        <v>#DIV/0!</v>
      </c>
      <c r="AD1336" s="18" t="e">
        <f t="shared" si="672"/>
        <v>#DIV/0!</v>
      </c>
      <c r="AE1336" s="10">
        <f t="shared" si="673"/>
        <v>0</v>
      </c>
      <c r="AF1336" s="25">
        <f t="shared" si="674"/>
        <v>0</v>
      </c>
      <c r="AG1336" s="10" t="e">
        <f t="shared" si="675"/>
        <v>#DIV/0!</v>
      </c>
      <c r="AH1336" s="25">
        <f>(AF1336-AVERAGE($AF$14:AF1336))/_xlfn.STDEV.S($AF$14:AF1336)</f>
        <v>6.7257722338370657E-2</v>
      </c>
      <c r="AI1336" s="8">
        <f t="shared" si="676"/>
        <v>0</v>
      </c>
      <c r="AJ1336" s="10" t="e">
        <f t="shared" si="677"/>
        <v>#DIV/0!</v>
      </c>
      <c r="AK1336" s="25">
        <f>(AI1336-AVERAGE($AI$18:AI1336))/_xlfn.STDEV.S($AI$18:AI1336)</f>
        <v>-0.10841160819387317</v>
      </c>
      <c r="AL1336" s="10">
        <f t="shared" si="678"/>
        <v>0</v>
      </c>
      <c r="AM1336" s="10" t="e">
        <f t="shared" si="679"/>
        <v>#DIV/0!</v>
      </c>
      <c r="AN1336" s="10" t="e">
        <f t="shared" si="680"/>
        <v>#DIV/0!</v>
      </c>
      <c r="AO1336" s="25" t="e">
        <f>(AM1337-AVERAGE($AM$18:AM1337))/_xlfn.STDEV.S($AM$18:AM1337)</f>
        <v>#DIV/0!</v>
      </c>
      <c r="AP1336" s="10" t="e">
        <f t="shared" si="681"/>
        <v>#DIV/0!</v>
      </c>
      <c r="AQ1336" s="10" t="e">
        <f t="shared" si="682"/>
        <v>#DIV/0!</v>
      </c>
    </row>
    <row r="1337" spans="3:43" x14ac:dyDescent="0.45">
      <c r="C1337" s="10">
        <f t="shared" si="653"/>
        <v>0</v>
      </c>
      <c r="D1337" s="25">
        <f t="shared" si="654"/>
        <v>0</v>
      </c>
      <c r="E1337" s="10" t="e">
        <f t="shared" si="655"/>
        <v>#DIV/0!</v>
      </c>
      <c r="F1337" s="25">
        <f>(D1337-AVERAGE($D$3:D1337))/_xlfn.STDEV.S($D$3:D1337)</f>
        <v>2.0278227756714378E-2</v>
      </c>
      <c r="G1337" s="24">
        <f t="shared" si="656"/>
        <v>0</v>
      </c>
      <c r="H1337" s="10" t="e">
        <f t="shared" si="657"/>
        <v>#DIV/0!</v>
      </c>
      <c r="I1337" s="25">
        <f>(G1337-AVERAGE($G$14:G1337))/_xlfn.STDEV.S($G$14:G1337)</f>
        <v>-0.16232952491532981</v>
      </c>
      <c r="J1337" s="10">
        <f t="shared" si="658"/>
        <v>0</v>
      </c>
      <c r="K1337" s="26" t="e">
        <f t="shared" si="659"/>
        <v>#DIV/0!</v>
      </c>
      <c r="L1337" s="10" t="e">
        <f t="shared" si="660"/>
        <v>#DIV/0!</v>
      </c>
      <c r="M1337" s="25" t="e">
        <f>(K1337-AVERAGE($K$14:K1337))/_xlfn.STDEV.S($K$14:K1337)</f>
        <v>#DIV/0!</v>
      </c>
      <c r="N1337" s="10" t="e">
        <f t="shared" si="661"/>
        <v>#DIV/0!</v>
      </c>
      <c r="O1337" s="25" t="e">
        <f t="shared" si="662"/>
        <v>#DIV/0!</v>
      </c>
      <c r="R1337" s="5">
        <f t="shared" si="663"/>
        <v>0</v>
      </c>
      <c r="S1337" s="18">
        <f t="shared" si="664"/>
        <v>0</v>
      </c>
      <c r="T1337" s="5" t="e">
        <f t="shared" si="665"/>
        <v>#DIV/0!</v>
      </c>
      <c r="U1337" s="18">
        <f>(S1337-AVERAGE($S$6:S1337))/_xlfn.STDEV.S($S$6:S1337)</f>
        <v>4.8033189441749412E-2</v>
      </c>
      <c r="V1337" s="20">
        <f t="shared" si="666"/>
        <v>0</v>
      </c>
      <c r="W1337" s="5" t="e">
        <f t="shared" si="667"/>
        <v>#DIV/0!</v>
      </c>
      <c r="X1337" s="18">
        <f>(V1337-AVERAGE($V$13:V1337))/_xlfn.STDEV.S($V$13:V1337)</f>
        <v>-0.15859133255936486</v>
      </c>
      <c r="Y1337" s="5">
        <f t="shared" si="668"/>
        <v>0</v>
      </c>
      <c r="Z1337" s="23" t="e">
        <f t="shared" si="669"/>
        <v>#DIV/0!</v>
      </c>
      <c r="AA1337" s="5" t="e">
        <f t="shared" si="670"/>
        <v>#DIV/0!</v>
      </c>
      <c r="AB1337" s="18" t="e">
        <f>(Z1337-AVERAGE($Z$13:Z1337))/_xlfn.STDEV.S($Z$13:Z1337)</f>
        <v>#DIV/0!</v>
      </c>
      <c r="AC1337" s="23" t="e">
        <f t="shared" si="671"/>
        <v>#DIV/0!</v>
      </c>
      <c r="AD1337" s="18" t="e">
        <f t="shared" si="672"/>
        <v>#DIV/0!</v>
      </c>
      <c r="AE1337" s="10">
        <f t="shared" si="673"/>
        <v>0</v>
      </c>
      <c r="AF1337" s="25">
        <f t="shared" si="674"/>
        <v>0</v>
      </c>
      <c r="AG1337" s="10" t="e">
        <f t="shared" si="675"/>
        <v>#DIV/0!</v>
      </c>
      <c r="AH1337" s="25">
        <f>(AF1337-AVERAGE($AF$14:AF1337))/_xlfn.STDEV.S($AF$14:AF1337)</f>
        <v>6.7232222364087144E-2</v>
      </c>
      <c r="AI1337" s="8">
        <f t="shared" si="676"/>
        <v>0</v>
      </c>
      <c r="AJ1337" s="10" t="e">
        <f t="shared" si="677"/>
        <v>#DIV/0!</v>
      </c>
      <c r="AK1337" s="25">
        <f>(AI1337-AVERAGE($AI$18:AI1337))/_xlfn.STDEV.S($AI$18:AI1337)</f>
        <v>-0.1083700837353625</v>
      </c>
      <c r="AL1337" s="10">
        <f t="shared" si="678"/>
        <v>0</v>
      </c>
      <c r="AM1337" s="10" t="e">
        <f t="shared" si="679"/>
        <v>#DIV/0!</v>
      </c>
      <c r="AN1337" s="10" t="e">
        <f t="shared" si="680"/>
        <v>#DIV/0!</v>
      </c>
      <c r="AO1337" s="25" t="e">
        <f>(AM1338-AVERAGE($AM$18:AM1338))/_xlfn.STDEV.S($AM$18:AM1338)</f>
        <v>#DIV/0!</v>
      </c>
      <c r="AP1337" s="10" t="e">
        <f t="shared" si="681"/>
        <v>#DIV/0!</v>
      </c>
      <c r="AQ1337" s="10" t="e">
        <f t="shared" si="682"/>
        <v>#DIV/0!</v>
      </c>
    </row>
    <row r="1338" spans="3:43" x14ac:dyDescent="0.45">
      <c r="C1338" s="10">
        <f t="shared" si="653"/>
        <v>0</v>
      </c>
      <c r="D1338" s="25">
        <f t="shared" si="654"/>
        <v>0</v>
      </c>
      <c r="E1338" s="10" t="e">
        <f t="shared" si="655"/>
        <v>#DIV/0!</v>
      </c>
      <c r="F1338" s="25">
        <f>(D1338-AVERAGE($D$3:D1338))/_xlfn.STDEV.S($D$3:D1338)</f>
        <v>2.0270639743972974E-2</v>
      </c>
      <c r="G1338" s="24">
        <f t="shared" si="656"/>
        <v>0</v>
      </c>
      <c r="H1338" s="10" t="e">
        <f t="shared" si="657"/>
        <v>#DIV/0!</v>
      </c>
      <c r="I1338" s="25">
        <f>(G1338-AVERAGE($G$14:G1338))/_xlfn.STDEV.S($G$14:G1338)</f>
        <v>-0.16226668846521955</v>
      </c>
      <c r="J1338" s="10">
        <f t="shared" si="658"/>
        <v>0</v>
      </c>
      <c r="K1338" s="26" t="e">
        <f t="shared" si="659"/>
        <v>#DIV/0!</v>
      </c>
      <c r="L1338" s="10" t="e">
        <f t="shared" si="660"/>
        <v>#DIV/0!</v>
      </c>
      <c r="M1338" s="25" t="e">
        <f>(K1338-AVERAGE($K$14:K1338))/_xlfn.STDEV.S($K$14:K1338)</f>
        <v>#DIV/0!</v>
      </c>
      <c r="N1338" s="10" t="e">
        <f t="shared" si="661"/>
        <v>#DIV/0!</v>
      </c>
      <c r="O1338" s="25" t="e">
        <f t="shared" si="662"/>
        <v>#DIV/0!</v>
      </c>
      <c r="R1338" s="5">
        <f t="shared" si="663"/>
        <v>0</v>
      </c>
      <c r="S1338" s="18">
        <f t="shared" si="664"/>
        <v>0</v>
      </c>
      <c r="T1338" s="5" t="e">
        <f t="shared" si="665"/>
        <v>#DIV/0!</v>
      </c>
      <c r="U1338" s="18">
        <f>(S1338-AVERAGE($S$6:S1338))/_xlfn.STDEV.S($S$6:S1338)</f>
        <v>4.8015141058440701E-2</v>
      </c>
      <c r="V1338" s="20">
        <f t="shared" si="666"/>
        <v>0</v>
      </c>
      <c r="W1338" s="5" t="e">
        <f t="shared" si="667"/>
        <v>#DIV/0!</v>
      </c>
      <c r="X1338" s="18">
        <f>(V1338-AVERAGE($V$13:V1338))/_xlfn.STDEV.S($V$13:V1338)</f>
        <v>-0.15853006117062884</v>
      </c>
      <c r="Y1338" s="5">
        <f t="shared" si="668"/>
        <v>0</v>
      </c>
      <c r="Z1338" s="23" t="e">
        <f t="shared" si="669"/>
        <v>#DIV/0!</v>
      </c>
      <c r="AA1338" s="5" t="e">
        <f t="shared" si="670"/>
        <v>#DIV/0!</v>
      </c>
      <c r="AB1338" s="18" t="e">
        <f>(Z1338-AVERAGE($Z$13:Z1338))/_xlfn.STDEV.S($Z$13:Z1338)</f>
        <v>#DIV/0!</v>
      </c>
      <c r="AC1338" s="23" t="e">
        <f t="shared" si="671"/>
        <v>#DIV/0!</v>
      </c>
      <c r="AD1338" s="18" t="e">
        <f t="shared" si="672"/>
        <v>#DIV/0!</v>
      </c>
      <c r="AE1338" s="10">
        <f t="shared" si="673"/>
        <v>0</v>
      </c>
      <c r="AF1338" s="25">
        <f t="shared" si="674"/>
        <v>0</v>
      </c>
      <c r="AG1338" s="10" t="e">
        <f t="shared" si="675"/>
        <v>#DIV/0!</v>
      </c>
      <c r="AH1338" s="25">
        <f>(AF1338-AVERAGE($AF$14:AF1338))/_xlfn.STDEV.S($AF$14:AF1338)</f>
        <v>6.7206751371982926E-2</v>
      </c>
      <c r="AI1338" s="8">
        <f t="shared" si="676"/>
        <v>0</v>
      </c>
      <c r="AJ1338" s="10" t="e">
        <f t="shared" si="677"/>
        <v>#DIV/0!</v>
      </c>
      <c r="AK1338" s="25">
        <f>(AI1338-AVERAGE($AI$18:AI1338))/_xlfn.STDEV.S($AI$18:AI1338)</f>
        <v>-0.10832860695568147</v>
      </c>
      <c r="AL1338" s="10">
        <f t="shared" si="678"/>
        <v>0</v>
      </c>
      <c r="AM1338" s="10" t="e">
        <f t="shared" si="679"/>
        <v>#DIV/0!</v>
      </c>
      <c r="AN1338" s="10" t="e">
        <f t="shared" si="680"/>
        <v>#DIV/0!</v>
      </c>
      <c r="AO1338" s="25" t="e">
        <f>(AM1339-AVERAGE($AM$18:AM1339))/_xlfn.STDEV.S($AM$18:AM1339)</f>
        <v>#DIV/0!</v>
      </c>
      <c r="AP1338" s="10" t="e">
        <f t="shared" si="681"/>
        <v>#DIV/0!</v>
      </c>
      <c r="AQ1338" s="10" t="e">
        <f t="shared" si="682"/>
        <v>#DIV/0!</v>
      </c>
    </row>
    <row r="1339" spans="3:43" x14ac:dyDescent="0.45">
      <c r="C1339" s="10">
        <f t="shared" si="653"/>
        <v>0</v>
      </c>
      <c r="D1339" s="25">
        <f t="shared" si="654"/>
        <v>0</v>
      </c>
      <c r="E1339" s="10" t="e">
        <f t="shared" si="655"/>
        <v>#DIV/0!</v>
      </c>
      <c r="F1339" s="25">
        <f>(D1339-AVERAGE($D$3:D1339))/_xlfn.STDEV.S($D$3:D1339)</f>
        <v>2.0263060243049483E-2</v>
      </c>
      <c r="G1339" s="24">
        <f t="shared" si="656"/>
        <v>0</v>
      </c>
      <c r="H1339" s="10" t="e">
        <f t="shared" si="657"/>
        <v>#DIV/0!</v>
      </c>
      <c r="I1339" s="25">
        <f>(G1339-AVERAGE($G$14:G1339))/_xlfn.STDEV.S($G$14:G1339)</f>
        <v>-0.16220392493089633</v>
      </c>
      <c r="J1339" s="10">
        <f t="shared" si="658"/>
        <v>0</v>
      </c>
      <c r="K1339" s="26" t="e">
        <f t="shared" si="659"/>
        <v>#DIV/0!</v>
      </c>
      <c r="L1339" s="10" t="e">
        <f t="shared" si="660"/>
        <v>#DIV/0!</v>
      </c>
      <c r="M1339" s="25" t="e">
        <f>(K1339-AVERAGE($K$14:K1339))/_xlfn.STDEV.S($K$14:K1339)</f>
        <v>#DIV/0!</v>
      </c>
      <c r="N1339" s="10" t="e">
        <f t="shared" si="661"/>
        <v>#DIV/0!</v>
      </c>
      <c r="O1339" s="25" t="e">
        <f t="shared" si="662"/>
        <v>#DIV/0!</v>
      </c>
      <c r="R1339" s="5">
        <f t="shared" si="663"/>
        <v>0</v>
      </c>
      <c r="S1339" s="18">
        <f t="shared" si="664"/>
        <v>0</v>
      </c>
      <c r="T1339" s="5" t="e">
        <f t="shared" si="665"/>
        <v>#DIV/0!</v>
      </c>
      <c r="U1339" s="18">
        <f>(S1339-AVERAGE($S$6:S1339))/_xlfn.STDEV.S($S$6:S1339)</f>
        <v>4.7997113004827646E-2</v>
      </c>
      <c r="V1339" s="20">
        <f t="shared" si="666"/>
        <v>0</v>
      </c>
      <c r="W1339" s="5" t="e">
        <f t="shared" si="667"/>
        <v>#DIV/0!</v>
      </c>
      <c r="X1339" s="18">
        <f>(V1339-AVERAGE($V$13:V1339))/_xlfn.STDEV.S($V$13:V1339)</f>
        <v>-0.1584688607448925</v>
      </c>
      <c r="Y1339" s="5">
        <f t="shared" si="668"/>
        <v>0</v>
      </c>
      <c r="Z1339" s="23" t="e">
        <f t="shared" si="669"/>
        <v>#DIV/0!</v>
      </c>
      <c r="AA1339" s="5" t="e">
        <f t="shared" si="670"/>
        <v>#DIV/0!</v>
      </c>
      <c r="AB1339" s="18" t="e">
        <f>(Z1339-AVERAGE($Z$13:Z1339))/_xlfn.STDEV.S($Z$13:Z1339)</f>
        <v>#DIV/0!</v>
      </c>
      <c r="AC1339" s="23" t="e">
        <f t="shared" si="671"/>
        <v>#DIV/0!</v>
      </c>
      <c r="AD1339" s="18" t="e">
        <f t="shared" si="672"/>
        <v>#DIV/0!</v>
      </c>
      <c r="AE1339" s="10">
        <f t="shared" si="673"/>
        <v>0</v>
      </c>
      <c r="AF1339" s="25">
        <f t="shared" si="674"/>
        <v>0</v>
      </c>
      <c r="AG1339" s="10" t="e">
        <f t="shared" si="675"/>
        <v>#DIV/0!</v>
      </c>
      <c r="AH1339" s="25">
        <f>(AF1339-AVERAGE($AF$14:AF1339))/_xlfn.STDEV.S($AF$14:AF1339)</f>
        <v>6.7181309307199483E-2</v>
      </c>
      <c r="AI1339" s="8">
        <f t="shared" si="676"/>
        <v>0</v>
      </c>
      <c r="AJ1339" s="10" t="e">
        <f t="shared" si="677"/>
        <v>#DIV/0!</v>
      </c>
      <c r="AK1339" s="25">
        <f>(AI1339-AVERAGE($AI$18:AI1339))/_xlfn.STDEV.S($AI$18:AI1339)</f>
        <v>-0.10828717776365666</v>
      </c>
      <c r="AL1339" s="10">
        <f t="shared" si="678"/>
        <v>0</v>
      </c>
      <c r="AM1339" s="10" t="e">
        <f t="shared" si="679"/>
        <v>#DIV/0!</v>
      </c>
      <c r="AN1339" s="10" t="e">
        <f t="shared" si="680"/>
        <v>#DIV/0!</v>
      </c>
      <c r="AO1339" s="25" t="e">
        <f>(AM1340-AVERAGE($AM$18:AM1340))/_xlfn.STDEV.S($AM$18:AM1340)</f>
        <v>#DIV/0!</v>
      </c>
      <c r="AP1339" s="10" t="e">
        <f t="shared" si="681"/>
        <v>#DIV/0!</v>
      </c>
      <c r="AQ1339" s="10" t="e">
        <f t="shared" si="682"/>
        <v>#DIV/0!</v>
      </c>
    </row>
    <row r="1340" spans="3:43" x14ac:dyDescent="0.45">
      <c r="C1340" s="10">
        <f t="shared" si="653"/>
        <v>0</v>
      </c>
      <c r="D1340" s="25">
        <f t="shared" si="654"/>
        <v>0</v>
      </c>
      <c r="E1340" s="10" t="e">
        <f t="shared" si="655"/>
        <v>#DIV/0!</v>
      </c>
      <c r="F1340" s="25">
        <f>(D1340-AVERAGE($D$3:D1340))/_xlfn.STDEV.S($D$3:D1340)</f>
        <v>2.0255489238042317E-2</v>
      </c>
      <c r="G1340" s="24">
        <f t="shared" si="656"/>
        <v>0</v>
      </c>
      <c r="H1340" s="10" t="e">
        <f t="shared" si="657"/>
        <v>#DIV/0!</v>
      </c>
      <c r="I1340" s="25">
        <f>(G1340-AVERAGE($G$14:G1340))/_xlfn.STDEV.S($G$14:G1340)</f>
        <v>-0.16214123417144605</v>
      </c>
      <c r="J1340" s="10">
        <f t="shared" si="658"/>
        <v>0</v>
      </c>
      <c r="K1340" s="26" t="e">
        <f t="shared" si="659"/>
        <v>#DIV/0!</v>
      </c>
      <c r="L1340" s="10" t="e">
        <f t="shared" si="660"/>
        <v>#DIV/0!</v>
      </c>
      <c r="M1340" s="25" t="e">
        <f>(K1340-AVERAGE($K$14:K1340))/_xlfn.STDEV.S($K$14:K1340)</f>
        <v>#DIV/0!</v>
      </c>
      <c r="N1340" s="10" t="e">
        <f t="shared" si="661"/>
        <v>#DIV/0!</v>
      </c>
      <c r="O1340" s="25" t="e">
        <f t="shared" si="662"/>
        <v>#DIV/0!</v>
      </c>
      <c r="R1340" s="5">
        <f t="shared" si="663"/>
        <v>0</v>
      </c>
      <c r="S1340" s="18">
        <f t="shared" si="664"/>
        <v>0</v>
      </c>
      <c r="T1340" s="5" t="e">
        <f t="shared" si="665"/>
        <v>#DIV/0!</v>
      </c>
      <c r="U1340" s="18">
        <f>(S1340-AVERAGE($S$6:S1340))/_xlfn.STDEV.S($S$6:S1340)</f>
        <v>4.7979105242773226E-2</v>
      </c>
      <c r="V1340" s="20">
        <f t="shared" si="666"/>
        <v>0</v>
      </c>
      <c r="W1340" s="5" t="e">
        <f t="shared" si="667"/>
        <v>#DIV/0!</v>
      </c>
      <c r="X1340" s="18">
        <f>(V1340-AVERAGE($V$13:V1340))/_xlfn.STDEV.S($V$13:V1340)</f>
        <v>-0.15840773114527915</v>
      </c>
      <c r="Y1340" s="5">
        <f t="shared" si="668"/>
        <v>0</v>
      </c>
      <c r="Z1340" s="23" t="e">
        <f t="shared" si="669"/>
        <v>#DIV/0!</v>
      </c>
      <c r="AA1340" s="5" t="e">
        <f t="shared" si="670"/>
        <v>#DIV/0!</v>
      </c>
      <c r="AB1340" s="18" t="e">
        <f>(Z1340-AVERAGE($Z$13:Z1340))/_xlfn.STDEV.S($Z$13:Z1340)</f>
        <v>#DIV/0!</v>
      </c>
      <c r="AC1340" s="23" t="e">
        <f t="shared" si="671"/>
        <v>#DIV/0!</v>
      </c>
      <c r="AD1340" s="18" t="e">
        <f t="shared" si="672"/>
        <v>#DIV/0!</v>
      </c>
      <c r="AE1340" s="10">
        <f t="shared" si="673"/>
        <v>0</v>
      </c>
      <c r="AF1340" s="25">
        <f t="shared" si="674"/>
        <v>0</v>
      </c>
      <c r="AG1340" s="10" t="e">
        <f t="shared" si="675"/>
        <v>#DIV/0!</v>
      </c>
      <c r="AH1340" s="25">
        <f>(AF1340-AVERAGE($AF$14:AF1340))/_xlfn.STDEV.S($AF$14:AF1340)</f>
        <v>6.7155896115023594E-2</v>
      </c>
      <c r="AI1340" s="8">
        <f t="shared" si="676"/>
        <v>0</v>
      </c>
      <c r="AJ1340" s="10" t="e">
        <f t="shared" si="677"/>
        <v>#DIV/0!</v>
      </c>
      <c r="AK1340" s="25">
        <f>(AI1340-AVERAGE($AI$18:AI1340))/_xlfn.STDEV.S($AI$18:AI1340)</f>
        <v>-0.10824579606835853</v>
      </c>
      <c r="AL1340" s="10">
        <f t="shared" si="678"/>
        <v>0</v>
      </c>
      <c r="AM1340" s="10" t="e">
        <f t="shared" si="679"/>
        <v>#DIV/0!</v>
      </c>
      <c r="AN1340" s="10" t="e">
        <f t="shared" si="680"/>
        <v>#DIV/0!</v>
      </c>
      <c r="AO1340" s="25" t="e">
        <f>(AM1341-AVERAGE($AM$18:AM1341))/_xlfn.STDEV.S($AM$18:AM1341)</f>
        <v>#DIV/0!</v>
      </c>
      <c r="AP1340" s="10" t="e">
        <f t="shared" si="681"/>
        <v>#DIV/0!</v>
      </c>
      <c r="AQ1340" s="10" t="e">
        <f t="shared" si="682"/>
        <v>#DIV/0!</v>
      </c>
    </row>
    <row r="1341" spans="3:43" x14ac:dyDescent="0.45">
      <c r="C1341" s="10">
        <f t="shared" si="653"/>
        <v>0</v>
      </c>
      <c r="D1341" s="25">
        <f t="shared" si="654"/>
        <v>0</v>
      </c>
      <c r="E1341" s="10" t="e">
        <f t="shared" si="655"/>
        <v>#DIV/0!</v>
      </c>
      <c r="F1341" s="25">
        <f>(D1341-AVERAGE($D$3:D1341))/_xlfn.STDEV.S($D$3:D1341)</f>
        <v>2.0247926713091443E-2</v>
      </c>
      <c r="G1341" s="24">
        <f t="shared" si="656"/>
        <v>0</v>
      </c>
      <c r="H1341" s="10" t="e">
        <f t="shared" si="657"/>
        <v>#DIV/0!</v>
      </c>
      <c r="I1341" s="25">
        <f>(G1341-AVERAGE($G$14:G1341))/_xlfn.STDEV.S($G$14:G1341)</f>
        <v>-0.16207861604633542</v>
      </c>
      <c r="J1341" s="10">
        <f t="shared" si="658"/>
        <v>0</v>
      </c>
      <c r="K1341" s="26" t="e">
        <f t="shared" si="659"/>
        <v>#DIV/0!</v>
      </c>
      <c r="L1341" s="10" t="e">
        <f t="shared" si="660"/>
        <v>#DIV/0!</v>
      </c>
      <c r="M1341" s="25" t="e">
        <f>(K1341-AVERAGE($K$14:K1341))/_xlfn.STDEV.S($K$14:K1341)</f>
        <v>#DIV/0!</v>
      </c>
      <c r="N1341" s="10" t="e">
        <f t="shared" si="661"/>
        <v>#DIV/0!</v>
      </c>
      <c r="O1341" s="25" t="e">
        <f t="shared" si="662"/>
        <v>#DIV/0!</v>
      </c>
      <c r="R1341" s="5">
        <f t="shared" si="663"/>
        <v>0</v>
      </c>
      <c r="S1341" s="18">
        <f t="shared" si="664"/>
        <v>0</v>
      </c>
      <c r="T1341" s="5" t="e">
        <f t="shared" si="665"/>
        <v>#DIV/0!</v>
      </c>
      <c r="U1341" s="18">
        <f>(S1341-AVERAGE($S$6:S1341))/_xlfn.STDEV.S($S$6:S1341)</f>
        <v>4.7961117734240478E-2</v>
      </c>
      <c r="V1341" s="20">
        <f t="shared" si="666"/>
        <v>0</v>
      </c>
      <c r="W1341" s="5" t="e">
        <f t="shared" si="667"/>
        <v>#DIV/0!</v>
      </c>
      <c r="X1341" s="18">
        <f>(V1341-AVERAGE($V$13:V1341))/_xlfn.STDEV.S($V$13:V1341)</f>
        <v>-0.15834667223528132</v>
      </c>
      <c r="Y1341" s="5">
        <f t="shared" si="668"/>
        <v>0</v>
      </c>
      <c r="Z1341" s="23" t="e">
        <f t="shared" si="669"/>
        <v>#DIV/0!</v>
      </c>
      <c r="AA1341" s="5" t="e">
        <f t="shared" si="670"/>
        <v>#DIV/0!</v>
      </c>
      <c r="AB1341" s="18" t="e">
        <f>(Z1341-AVERAGE($Z$13:Z1341))/_xlfn.STDEV.S($Z$13:Z1341)</f>
        <v>#DIV/0!</v>
      </c>
      <c r="AC1341" s="23" t="e">
        <f t="shared" si="671"/>
        <v>#DIV/0!</v>
      </c>
      <c r="AD1341" s="18" t="e">
        <f t="shared" si="672"/>
        <v>#DIV/0!</v>
      </c>
      <c r="AE1341" s="10">
        <f t="shared" si="673"/>
        <v>0</v>
      </c>
      <c r="AF1341" s="25">
        <f t="shared" si="674"/>
        <v>0</v>
      </c>
      <c r="AG1341" s="10" t="e">
        <f t="shared" si="675"/>
        <v>#DIV/0!</v>
      </c>
      <c r="AH1341" s="25">
        <f>(AF1341-AVERAGE($AF$14:AF1341))/_xlfn.STDEV.S($AF$14:AF1341)</f>
        <v>6.7130511740886842E-2</v>
      </c>
      <c r="AI1341" s="8">
        <f t="shared" si="676"/>
        <v>0</v>
      </c>
      <c r="AJ1341" s="10" t="e">
        <f t="shared" si="677"/>
        <v>#DIV/0!</v>
      </c>
      <c r="AK1341" s="25">
        <f>(AI1341-AVERAGE($AI$18:AI1341))/_xlfn.STDEV.S($AI$18:AI1341)</f>
        <v>-0.10820446177910063</v>
      </c>
      <c r="AL1341" s="10">
        <f t="shared" si="678"/>
        <v>0</v>
      </c>
      <c r="AM1341" s="10" t="e">
        <f t="shared" si="679"/>
        <v>#DIV/0!</v>
      </c>
      <c r="AN1341" s="10" t="e">
        <f t="shared" si="680"/>
        <v>#DIV/0!</v>
      </c>
      <c r="AO1341" s="25" t="e">
        <f>(AM1342-AVERAGE($AM$18:AM1342))/_xlfn.STDEV.S($AM$18:AM1342)</f>
        <v>#DIV/0!</v>
      </c>
      <c r="AP1341" s="10" t="e">
        <f t="shared" si="681"/>
        <v>#DIV/0!</v>
      </c>
      <c r="AQ1341" s="10" t="e">
        <f t="shared" si="682"/>
        <v>#DIV/0!</v>
      </c>
    </row>
    <row r="1342" spans="3:43" x14ac:dyDescent="0.45">
      <c r="C1342" s="10">
        <f t="shared" si="653"/>
        <v>0</v>
      </c>
      <c r="D1342" s="25">
        <f t="shared" si="654"/>
        <v>0</v>
      </c>
      <c r="E1342" s="10" t="e">
        <f t="shared" si="655"/>
        <v>#DIV/0!</v>
      </c>
      <c r="F1342" s="25">
        <f>(D1342-AVERAGE($D$3:D1342))/_xlfn.STDEV.S($D$3:D1342)</f>
        <v>2.0240372652378248E-2</v>
      </c>
      <c r="G1342" s="24">
        <f t="shared" si="656"/>
        <v>0</v>
      </c>
      <c r="H1342" s="10" t="e">
        <f t="shared" si="657"/>
        <v>#DIV/0!</v>
      </c>
      <c r="I1342" s="25">
        <f>(G1342-AVERAGE($G$14:G1342))/_xlfn.STDEV.S($G$14:G1342)</f>
        <v>-0.16201607041541088</v>
      </c>
      <c r="J1342" s="10">
        <f t="shared" si="658"/>
        <v>0</v>
      </c>
      <c r="K1342" s="26" t="e">
        <f t="shared" si="659"/>
        <v>#DIV/0!</v>
      </c>
      <c r="L1342" s="10" t="e">
        <f t="shared" si="660"/>
        <v>#DIV/0!</v>
      </c>
      <c r="M1342" s="25" t="e">
        <f>(K1342-AVERAGE($K$14:K1342))/_xlfn.STDEV.S($K$14:K1342)</f>
        <v>#DIV/0!</v>
      </c>
      <c r="N1342" s="10" t="e">
        <f t="shared" si="661"/>
        <v>#DIV/0!</v>
      </c>
      <c r="O1342" s="25" t="e">
        <f t="shared" si="662"/>
        <v>#DIV/0!</v>
      </c>
      <c r="R1342" s="5">
        <f t="shared" si="663"/>
        <v>0</v>
      </c>
      <c r="S1342" s="18">
        <f t="shared" si="664"/>
        <v>0</v>
      </c>
      <c r="T1342" s="5" t="e">
        <f t="shared" si="665"/>
        <v>#DIV/0!</v>
      </c>
      <c r="U1342" s="18">
        <f>(S1342-AVERAGE($S$6:S1342))/_xlfn.STDEV.S($S$6:S1342)</f>
        <v>4.7943150441292229E-2</v>
      </c>
      <c r="V1342" s="20">
        <f t="shared" si="666"/>
        <v>0</v>
      </c>
      <c r="W1342" s="5" t="e">
        <f t="shared" si="667"/>
        <v>#DIV/0!</v>
      </c>
      <c r="X1342" s="18">
        <f>(V1342-AVERAGE($V$13:V1342))/_xlfn.STDEV.S($V$13:V1342)</f>
        <v>-0.15828568387875974</v>
      </c>
      <c r="Y1342" s="5">
        <f t="shared" si="668"/>
        <v>0</v>
      </c>
      <c r="Z1342" s="23" t="e">
        <f t="shared" si="669"/>
        <v>#DIV/0!</v>
      </c>
      <c r="AA1342" s="5" t="e">
        <f t="shared" si="670"/>
        <v>#DIV/0!</v>
      </c>
      <c r="AB1342" s="18" t="e">
        <f>(Z1342-AVERAGE($Z$13:Z1342))/_xlfn.STDEV.S($Z$13:Z1342)</f>
        <v>#DIV/0!</v>
      </c>
      <c r="AC1342" s="23" t="e">
        <f t="shared" si="671"/>
        <v>#DIV/0!</v>
      </c>
      <c r="AD1342" s="18" t="e">
        <f t="shared" si="672"/>
        <v>#DIV/0!</v>
      </c>
      <c r="AE1342" s="10">
        <f t="shared" si="673"/>
        <v>0</v>
      </c>
      <c r="AF1342" s="25">
        <f t="shared" si="674"/>
        <v>0</v>
      </c>
      <c r="AG1342" s="10" t="e">
        <f t="shared" si="675"/>
        <v>#DIV/0!</v>
      </c>
      <c r="AH1342" s="25">
        <f>(AF1342-AVERAGE($AF$14:AF1342))/_xlfn.STDEV.S($AF$14:AF1342)</f>
        <v>6.7105156130365037E-2</v>
      </c>
      <c r="AI1342" s="8">
        <f t="shared" si="676"/>
        <v>0</v>
      </c>
      <c r="AJ1342" s="10" t="e">
        <f t="shared" si="677"/>
        <v>#DIV/0!</v>
      </c>
      <c r="AK1342" s="25">
        <f>(AI1342-AVERAGE($AI$18:AI1342))/_xlfn.STDEV.S($AI$18:AI1342)</f>
        <v>-0.10816317480543869</v>
      </c>
      <c r="AL1342" s="10">
        <f t="shared" si="678"/>
        <v>0</v>
      </c>
      <c r="AM1342" s="10" t="e">
        <f t="shared" si="679"/>
        <v>#DIV/0!</v>
      </c>
      <c r="AN1342" s="10" t="e">
        <f t="shared" si="680"/>
        <v>#DIV/0!</v>
      </c>
      <c r="AO1342" s="25" t="e">
        <f>(AM1343-AVERAGE($AM$18:AM1343))/_xlfn.STDEV.S($AM$18:AM1343)</f>
        <v>#DIV/0!</v>
      </c>
      <c r="AP1342" s="10" t="e">
        <f t="shared" si="681"/>
        <v>#DIV/0!</v>
      </c>
      <c r="AQ1342" s="10" t="e">
        <f t="shared" si="682"/>
        <v>#DIV/0!</v>
      </c>
    </row>
    <row r="1343" spans="3:43" x14ac:dyDescent="0.45">
      <c r="C1343" s="10">
        <f t="shared" si="653"/>
        <v>0</v>
      </c>
      <c r="D1343" s="25">
        <f t="shared" si="654"/>
        <v>0</v>
      </c>
      <c r="E1343" s="10" t="e">
        <f t="shared" si="655"/>
        <v>#DIV/0!</v>
      </c>
      <c r="F1343" s="25">
        <f>(D1343-AVERAGE($D$3:D1343))/_xlfn.STDEV.S($D$3:D1343)</f>
        <v>2.0232827040125405E-2</v>
      </c>
      <c r="G1343" s="24">
        <f t="shared" si="656"/>
        <v>0</v>
      </c>
      <c r="H1343" s="10" t="e">
        <f t="shared" si="657"/>
        <v>#DIV/0!</v>
      </c>
      <c r="I1343" s="25">
        <f>(G1343-AVERAGE($G$14:G1343))/_xlfn.STDEV.S($G$14:G1343)</f>
        <v>-0.16195359713889726</v>
      </c>
      <c r="J1343" s="10">
        <f t="shared" si="658"/>
        <v>0</v>
      </c>
      <c r="K1343" s="26" t="e">
        <f t="shared" si="659"/>
        <v>#DIV/0!</v>
      </c>
      <c r="L1343" s="10" t="e">
        <f t="shared" si="660"/>
        <v>#DIV/0!</v>
      </c>
      <c r="M1343" s="25" t="e">
        <f>(K1343-AVERAGE($K$14:K1343))/_xlfn.STDEV.S($K$14:K1343)</f>
        <v>#DIV/0!</v>
      </c>
      <c r="N1343" s="10" t="e">
        <f t="shared" si="661"/>
        <v>#DIV/0!</v>
      </c>
      <c r="O1343" s="25" t="e">
        <f t="shared" si="662"/>
        <v>#DIV/0!</v>
      </c>
      <c r="R1343" s="5">
        <f t="shared" si="663"/>
        <v>0</v>
      </c>
      <c r="S1343" s="18">
        <f t="shared" si="664"/>
        <v>0</v>
      </c>
      <c r="T1343" s="5" t="e">
        <f t="shared" si="665"/>
        <v>#DIV/0!</v>
      </c>
      <c r="U1343" s="18">
        <f>(S1343-AVERAGE($S$6:S1343))/_xlfn.STDEV.S($S$6:S1343)</f>
        <v>4.7925203326090668E-2</v>
      </c>
      <c r="V1343" s="20">
        <f t="shared" si="666"/>
        <v>0</v>
      </c>
      <c r="W1343" s="5" t="e">
        <f t="shared" si="667"/>
        <v>#DIV/0!</v>
      </c>
      <c r="X1343" s="18">
        <f>(V1343-AVERAGE($V$13:V1343))/_xlfn.STDEV.S($V$13:V1343)</f>
        <v>-0.15822476593994184</v>
      </c>
      <c r="Y1343" s="5">
        <f t="shared" si="668"/>
        <v>0</v>
      </c>
      <c r="Z1343" s="23" t="e">
        <f t="shared" si="669"/>
        <v>#DIV/0!</v>
      </c>
      <c r="AA1343" s="5" t="e">
        <f t="shared" si="670"/>
        <v>#DIV/0!</v>
      </c>
      <c r="AB1343" s="18" t="e">
        <f>(Z1343-AVERAGE($Z$13:Z1343))/_xlfn.STDEV.S($Z$13:Z1343)</f>
        <v>#DIV/0!</v>
      </c>
      <c r="AC1343" s="23" t="e">
        <f t="shared" si="671"/>
        <v>#DIV/0!</v>
      </c>
      <c r="AD1343" s="18" t="e">
        <f t="shared" si="672"/>
        <v>#DIV/0!</v>
      </c>
      <c r="AE1343" s="10">
        <f t="shared" si="673"/>
        <v>0</v>
      </c>
      <c r="AF1343" s="25">
        <f t="shared" si="674"/>
        <v>0</v>
      </c>
      <c r="AG1343" s="10" t="e">
        <f t="shared" si="675"/>
        <v>#DIV/0!</v>
      </c>
      <c r="AH1343" s="25">
        <f>(AF1343-AVERAGE($AF$14:AF1343))/_xlfn.STDEV.S($AF$14:AF1343)</f>
        <v>6.7079829229177795E-2</v>
      </c>
      <c r="AI1343" s="8">
        <f t="shared" si="676"/>
        <v>0</v>
      </c>
      <c r="AJ1343" s="10" t="e">
        <f t="shared" si="677"/>
        <v>#DIV/0!</v>
      </c>
      <c r="AK1343" s="25">
        <f>(AI1343-AVERAGE($AI$18:AI1343))/_xlfn.STDEV.S($AI$18:AI1343)</f>
        <v>-0.10812193505716992</v>
      </c>
      <c r="AL1343" s="10">
        <f t="shared" si="678"/>
        <v>0</v>
      </c>
      <c r="AM1343" s="10" t="e">
        <f t="shared" si="679"/>
        <v>#DIV/0!</v>
      </c>
      <c r="AN1343" s="10" t="e">
        <f t="shared" si="680"/>
        <v>#DIV/0!</v>
      </c>
      <c r="AO1343" s="25" t="e">
        <f>(AM1344-AVERAGE($AM$18:AM1344))/_xlfn.STDEV.S($AM$18:AM1344)</f>
        <v>#DIV/0!</v>
      </c>
      <c r="AP1343" s="10" t="e">
        <f t="shared" si="681"/>
        <v>#DIV/0!</v>
      </c>
      <c r="AQ1343" s="10" t="e">
        <f t="shared" si="682"/>
        <v>#DIV/0!</v>
      </c>
    </row>
    <row r="1344" spans="3:43" x14ac:dyDescent="0.45">
      <c r="C1344" s="10">
        <f t="shared" si="653"/>
        <v>0</v>
      </c>
      <c r="D1344" s="25">
        <f t="shared" si="654"/>
        <v>0</v>
      </c>
      <c r="E1344" s="10" t="e">
        <f t="shared" si="655"/>
        <v>#DIV/0!</v>
      </c>
      <c r="F1344" s="25">
        <f>(D1344-AVERAGE($D$3:D1344))/_xlfn.STDEV.S($D$3:D1344)</f>
        <v>2.0225289860596716E-2</v>
      </c>
      <c r="G1344" s="24">
        <f t="shared" si="656"/>
        <v>0</v>
      </c>
      <c r="H1344" s="10" t="e">
        <f t="shared" si="657"/>
        <v>#DIV/0!</v>
      </c>
      <c r="I1344" s="25">
        <f>(G1344-AVERAGE($G$14:G1344))/_xlfn.STDEV.S($G$14:G1344)</f>
        <v>-0.16189119607739624</v>
      </c>
      <c r="J1344" s="10">
        <f t="shared" si="658"/>
        <v>0</v>
      </c>
      <c r="K1344" s="26" t="e">
        <f t="shared" si="659"/>
        <v>#DIV/0!</v>
      </c>
      <c r="L1344" s="10" t="e">
        <f t="shared" si="660"/>
        <v>#DIV/0!</v>
      </c>
      <c r="M1344" s="25" t="e">
        <f>(K1344-AVERAGE($K$14:K1344))/_xlfn.STDEV.S($K$14:K1344)</f>
        <v>#DIV/0!</v>
      </c>
      <c r="N1344" s="10" t="e">
        <f t="shared" si="661"/>
        <v>#DIV/0!</v>
      </c>
      <c r="O1344" s="25" t="e">
        <f t="shared" si="662"/>
        <v>#DIV/0!</v>
      </c>
      <c r="R1344" s="5">
        <f t="shared" si="663"/>
        <v>0</v>
      </c>
      <c r="S1344" s="18">
        <f t="shared" si="664"/>
        <v>0</v>
      </c>
      <c r="T1344" s="5" t="e">
        <f t="shared" si="665"/>
        <v>#DIV/0!</v>
      </c>
      <c r="U1344" s="18">
        <f>(S1344-AVERAGE($S$6:S1344))/_xlfn.STDEV.S($S$6:S1344)</f>
        <v>4.7907276350897095E-2</v>
      </c>
      <c r="V1344" s="20">
        <f t="shared" si="666"/>
        <v>0</v>
      </c>
      <c r="W1344" s="5" t="e">
        <f t="shared" si="667"/>
        <v>#DIV/0!</v>
      </c>
      <c r="X1344" s="18">
        <f>(V1344-AVERAGE($V$13:V1344))/_xlfn.STDEV.S($V$13:V1344)</f>
        <v>-0.15816391828342063</v>
      </c>
      <c r="Y1344" s="5">
        <f t="shared" si="668"/>
        <v>0</v>
      </c>
      <c r="Z1344" s="23" t="e">
        <f t="shared" si="669"/>
        <v>#DIV/0!</v>
      </c>
      <c r="AA1344" s="5" t="e">
        <f t="shared" si="670"/>
        <v>#DIV/0!</v>
      </c>
      <c r="AB1344" s="18" t="e">
        <f>(Z1344-AVERAGE($Z$13:Z1344))/_xlfn.STDEV.S($Z$13:Z1344)</f>
        <v>#DIV/0!</v>
      </c>
      <c r="AC1344" s="23" t="e">
        <f t="shared" si="671"/>
        <v>#DIV/0!</v>
      </c>
      <c r="AD1344" s="18" t="e">
        <f t="shared" si="672"/>
        <v>#DIV/0!</v>
      </c>
      <c r="AE1344" s="10">
        <f t="shared" si="673"/>
        <v>0</v>
      </c>
      <c r="AF1344" s="25">
        <f t="shared" si="674"/>
        <v>0</v>
      </c>
      <c r="AG1344" s="10" t="e">
        <f t="shared" si="675"/>
        <v>#DIV/0!</v>
      </c>
      <c r="AH1344" s="25">
        <f>(AF1344-AVERAGE($AF$14:AF1344))/_xlfn.STDEV.S($AF$14:AF1344)</f>
        <v>6.7054530983188032E-2</v>
      </c>
      <c r="AI1344" s="8">
        <f t="shared" si="676"/>
        <v>0</v>
      </c>
      <c r="AJ1344" s="10" t="e">
        <f t="shared" si="677"/>
        <v>#DIV/0!</v>
      </c>
      <c r="AK1344" s="25">
        <f>(AI1344-AVERAGE($AI$18:AI1344))/_xlfn.STDEV.S($AI$18:AI1344)</f>
        <v>-0.10808074244433198</v>
      </c>
      <c r="AL1344" s="10">
        <f t="shared" si="678"/>
        <v>0</v>
      </c>
      <c r="AM1344" s="10" t="e">
        <f t="shared" si="679"/>
        <v>#DIV/0!</v>
      </c>
      <c r="AN1344" s="10" t="e">
        <f t="shared" si="680"/>
        <v>#DIV/0!</v>
      </c>
      <c r="AO1344" s="25" t="e">
        <f>(AM1345-AVERAGE($AM$18:AM1345))/_xlfn.STDEV.S($AM$18:AM1345)</f>
        <v>#DIV/0!</v>
      </c>
      <c r="AP1344" s="10" t="e">
        <f t="shared" si="681"/>
        <v>#DIV/0!</v>
      </c>
      <c r="AQ1344" s="10" t="e">
        <f t="shared" si="682"/>
        <v>#DIV/0!</v>
      </c>
    </row>
    <row r="1345" spans="3:43" x14ac:dyDescent="0.45">
      <c r="C1345" s="10">
        <f t="shared" si="653"/>
        <v>0</v>
      </c>
      <c r="D1345" s="25">
        <f t="shared" si="654"/>
        <v>0</v>
      </c>
      <c r="E1345" s="10" t="e">
        <f t="shared" si="655"/>
        <v>#DIV/0!</v>
      </c>
      <c r="F1345" s="25">
        <f>(D1345-AVERAGE($D$3:D1345))/_xlfn.STDEV.S($D$3:D1345)</f>
        <v>2.0217761098097004E-2</v>
      </c>
      <c r="G1345" s="24">
        <f t="shared" si="656"/>
        <v>0</v>
      </c>
      <c r="H1345" s="10" t="e">
        <f t="shared" si="657"/>
        <v>#DIV/0!</v>
      </c>
      <c r="I1345" s="25">
        <f>(G1345-AVERAGE($G$14:G1345))/_xlfn.STDEV.S($G$14:G1345)</f>
        <v>-0.16182886709188538</v>
      </c>
      <c r="J1345" s="10">
        <f t="shared" si="658"/>
        <v>0</v>
      </c>
      <c r="K1345" s="26" t="e">
        <f t="shared" si="659"/>
        <v>#DIV/0!</v>
      </c>
      <c r="L1345" s="10" t="e">
        <f t="shared" si="660"/>
        <v>#DIV/0!</v>
      </c>
      <c r="M1345" s="25" t="e">
        <f>(K1345-AVERAGE($K$14:K1345))/_xlfn.STDEV.S($K$14:K1345)</f>
        <v>#DIV/0!</v>
      </c>
      <c r="N1345" s="10" t="e">
        <f t="shared" si="661"/>
        <v>#DIV/0!</v>
      </c>
      <c r="O1345" s="25" t="e">
        <f t="shared" si="662"/>
        <v>#DIV/0!</v>
      </c>
      <c r="R1345" s="5">
        <f t="shared" si="663"/>
        <v>0</v>
      </c>
      <c r="S1345" s="18">
        <f t="shared" si="664"/>
        <v>0</v>
      </c>
      <c r="T1345" s="5" t="e">
        <f t="shared" si="665"/>
        <v>#DIV/0!</v>
      </c>
      <c r="U1345" s="18">
        <f>(S1345-AVERAGE($S$6:S1345))/_xlfn.STDEV.S($S$6:S1345)</f>
        <v>4.7889369478071521E-2</v>
      </c>
      <c r="V1345" s="20">
        <f t="shared" si="666"/>
        <v>0</v>
      </c>
      <c r="W1345" s="5" t="e">
        <f t="shared" si="667"/>
        <v>#DIV/0!</v>
      </c>
      <c r="X1345" s="18">
        <f>(V1345-AVERAGE($V$13:V1345))/_xlfn.STDEV.S($V$13:V1345)</f>
        <v>-0.15810314077415336</v>
      </c>
      <c r="Y1345" s="5">
        <f t="shared" si="668"/>
        <v>0</v>
      </c>
      <c r="Z1345" s="23" t="e">
        <f t="shared" si="669"/>
        <v>#DIV/0!</v>
      </c>
      <c r="AA1345" s="5" t="e">
        <f t="shared" si="670"/>
        <v>#DIV/0!</v>
      </c>
      <c r="AB1345" s="18" t="e">
        <f>(Z1345-AVERAGE($Z$13:Z1345))/_xlfn.STDEV.S($Z$13:Z1345)</f>
        <v>#DIV/0!</v>
      </c>
      <c r="AC1345" s="23" t="e">
        <f t="shared" si="671"/>
        <v>#DIV/0!</v>
      </c>
      <c r="AD1345" s="18" t="e">
        <f t="shared" si="672"/>
        <v>#DIV/0!</v>
      </c>
      <c r="AE1345" s="10">
        <f t="shared" si="673"/>
        <v>0</v>
      </c>
      <c r="AF1345" s="25">
        <f t="shared" si="674"/>
        <v>0</v>
      </c>
      <c r="AG1345" s="10" t="e">
        <f t="shared" si="675"/>
        <v>#DIV/0!</v>
      </c>
      <c r="AH1345" s="25">
        <f>(AF1345-AVERAGE($AF$14:AF1345))/_xlfn.STDEV.S($AF$14:AF1345)</f>
        <v>6.7029261338401508E-2</v>
      </c>
      <c r="AI1345" s="8">
        <f t="shared" si="676"/>
        <v>0</v>
      </c>
      <c r="AJ1345" s="10" t="e">
        <f t="shared" si="677"/>
        <v>#DIV/0!</v>
      </c>
      <c r="AK1345" s="25">
        <f>(AI1345-AVERAGE($AI$18:AI1345))/_xlfn.STDEV.S($AI$18:AI1345)</f>
        <v>-0.10803959687720238</v>
      </c>
      <c r="AL1345" s="10">
        <f t="shared" si="678"/>
        <v>0</v>
      </c>
      <c r="AM1345" s="10" t="e">
        <f t="shared" si="679"/>
        <v>#DIV/0!</v>
      </c>
      <c r="AN1345" s="10" t="e">
        <f t="shared" si="680"/>
        <v>#DIV/0!</v>
      </c>
      <c r="AO1345" s="25" t="e">
        <f>(AM1346-AVERAGE($AM$18:AM1346))/_xlfn.STDEV.S($AM$18:AM1346)</f>
        <v>#DIV/0!</v>
      </c>
      <c r="AP1345" s="10" t="e">
        <f t="shared" si="681"/>
        <v>#DIV/0!</v>
      </c>
      <c r="AQ1345" s="10" t="e">
        <f t="shared" si="682"/>
        <v>#DIV/0!</v>
      </c>
    </row>
    <row r="1346" spans="3:43" x14ac:dyDescent="0.45">
      <c r="C1346" s="10">
        <f t="shared" si="653"/>
        <v>0</v>
      </c>
      <c r="D1346" s="25">
        <f t="shared" si="654"/>
        <v>0</v>
      </c>
      <c r="E1346" s="10" t="e">
        <f t="shared" si="655"/>
        <v>#DIV/0!</v>
      </c>
      <c r="F1346" s="25">
        <f>(D1346-AVERAGE($D$3:D1346))/_xlfn.STDEV.S($D$3:D1346)</f>
        <v>2.0210240736971946E-2</v>
      </c>
      <c r="G1346" s="24">
        <f t="shared" si="656"/>
        <v>0</v>
      </c>
      <c r="H1346" s="10" t="e">
        <f t="shared" si="657"/>
        <v>#DIV/0!</v>
      </c>
      <c r="I1346" s="25">
        <f>(G1346-AVERAGE($G$14:G1346))/_xlfn.STDEV.S($G$14:G1346)</f>
        <v>-0.16176661004371654</v>
      </c>
      <c r="J1346" s="10">
        <f t="shared" si="658"/>
        <v>0</v>
      </c>
      <c r="K1346" s="26" t="e">
        <f t="shared" si="659"/>
        <v>#DIV/0!</v>
      </c>
      <c r="L1346" s="10" t="e">
        <f t="shared" si="660"/>
        <v>#DIV/0!</v>
      </c>
      <c r="M1346" s="25" t="e">
        <f>(K1346-AVERAGE($K$14:K1346))/_xlfn.STDEV.S($K$14:K1346)</f>
        <v>#DIV/0!</v>
      </c>
      <c r="N1346" s="10" t="e">
        <f t="shared" si="661"/>
        <v>#DIV/0!</v>
      </c>
      <c r="O1346" s="25" t="e">
        <f t="shared" si="662"/>
        <v>#DIV/0!</v>
      </c>
      <c r="R1346" s="5">
        <f t="shared" si="663"/>
        <v>0</v>
      </c>
      <c r="S1346" s="18">
        <f t="shared" si="664"/>
        <v>0</v>
      </c>
      <c r="T1346" s="5" t="e">
        <f t="shared" si="665"/>
        <v>#DIV/0!</v>
      </c>
      <c r="U1346" s="18">
        <f>(S1346-AVERAGE($S$6:S1346))/_xlfn.STDEV.S($S$6:S1346)</f>
        <v>4.78714826700724E-2</v>
      </c>
      <c r="V1346" s="20">
        <f t="shared" si="666"/>
        <v>0</v>
      </c>
      <c r="W1346" s="5" t="e">
        <f t="shared" si="667"/>
        <v>#DIV/0!</v>
      </c>
      <c r="X1346" s="18">
        <f>(V1346-AVERAGE($V$13:V1346))/_xlfn.STDEV.S($V$13:V1346)</f>
        <v>-0.15804243327746023</v>
      </c>
      <c r="Y1346" s="5">
        <f t="shared" si="668"/>
        <v>0</v>
      </c>
      <c r="Z1346" s="23" t="e">
        <f t="shared" si="669"/>
        <v>#DIV/0!</v>
      </c>
      <c r="AA1346" s="5" t="e">
        <f t="shared" si="670"/>
        <v>#DIV/0!</v>
      </c>
      <c r="AB1346" s="18" t="e">
        <f>(Z1346-AVERAGE($Z$13:Z1346))/_xlfn.STDEV.S($Z$13:Z1346)</f>
        <v>#DIV/0!</v>
      </c>
      <c r="AC1346" s="23" t="e">
        <f t="shared" si="671"/>
        <v>#DIV/0!</v>
      </c>
      <c r="AD1346" s="18" t="e">
        <f t="shared" si="672"/>
        <v>#DIV/0!</v>
      </c>
      <c r="AE1346" s="10">
        <f t="shared" si="673"/>
        <v>0</v>
      </c>
      <c r="AF1346" s="25">
        <f t="shared" si="674"/>
        <v>0</v>
      </c>
      <c r="AG1346" s="10" t="e">
        <f t="shared" si="675"/>
        <v>#DIV/0!</v>
      </c>
      <c r="AH1346" s="25">
        <f>(AF1346-AVERAGE($AF$14:AF1346))/_xlfn.STDEV.S($AF$14:AF1346)</f>
        <v>6.7004020240966217E-2</v>
      </c>
      <c r="AI1346" s="8">
        <f t="shared" si="676"/>
        <v>0</v>
      </c>
      <c r="AJ1346" s="10" t="e">
        <f t="shared" si="677"/>
        <v>#DIV/0!</v>
      </c>
      <c r="AK1346" s="25">
        <f>(AI1346-AVERAGE($AI$18:AI1346))/_xlfn.STDEV.S($AI$18:AI1346)</f>
        <v>-0.10799849826629748</v>
      </c>
      <c r="AL1346" s="10">
        <f t="shared" si="678"/>
        <v>0</v>
      </c>
      <c r="AM1346" s="10" t="e">
        <f t="shared" si="679"/>
        <v>#DIV/0!</v>
      </c>
      <c r="AN1346" s="10" t="e">
        <f t="shared" si="680"/>
        <v>#DIV/0!</v>
      </c>
      <c r="AO1346" s="25" t="e">
        <f>(AM1347-AVERAGE($AM$18:AM1347))/_xlfn.STDEV.S($AM$18:AM1347)</f>
        <v>#DIV/0!</v>
      </c>
      <c r="AP1346" s="10" t="e">
        <f t="shared" si="681"/>
        <v>#DIV/0!</v>
      </c>
      <c r="AQ1346" s="10" t="e">
        <f t="shared" si="682"/>
        <v>#DIV/0!</v>
      </c>
    </row>
    <row r="1347" spans="3:43" x14ac:dyDescent="0.45">
      <c r="C1347" s="10">
        <f t="shared" si="653"/>
        <v>0</v>
      </c>
      <c r="D1347" s="25">
        <f t="shared" si="654"/>
        <v>0</v>
      </c>
      <c r="E1347" s="10" t="e">
        <f t="shared" si="655"/>
        <v>#DIV/0!</v>
      </c>
      <c r="F1347" s="25">
        <f>(D1347-AVERAGE($D$3:D1347))/_xlfn.STDEV.S($D$3:D1347)</f>
        <v>2.020272876160795E-2</v>
      </c>
      <c r="G1347" s="24">
        <f t="shared" si="656"/>
        <v>0</v>
      </c>
      <c r="H1347" s="10" t="e">
        <f t="shared" si="657"/>
        <v>#DIV/0!</v>
      </c>
      <c r="I1347" s="25">
        <f>(G1347-AVERAGE($G$14:G1347))/_xlfn.STDEV.S($G$14:G1347)</f>
        <v>-0.16170442479461472</v>
      </c>
      <c r="J1347" s="10">
        <f t="shared" si="658"/>
        <v>0</v>
      </c>
      <c r="K1347" s="26" t="e">
        <f t="shared" si="659"/>
        <v>#DIV/0!</v>
      </c>
      <c r="L1347" s="10" t="e">
        <f t="shared" si="660"/>
        <v>#DIV/0!</v>
      </c>
      <c r="M1347" s="25" t="e">
        <f>(K1347-AVERAGE($K$14:K1347))/_xlfn.STDEV.S($K$14:K1347)</f>
        <v>#DIV/0!</v>
      </c>
      <c r="N1347" s="10" t="e">
        <f t="shared" si="661"/>
        <v>#DIV/0!</v>
      </c>
      <c r="O1347" s="25" t="e">
        <f t="shared" si="662"/>
        <v>#DIV/0!</v>
      </c>
      <c r="R1347" s="5">
        <f t="shared" si="663"/>
        <v>0</v>
      </c>
      <c r="S1347" s="18">
        <f t="shared" si="664"/>
        <v>0</v>
      </c>
      <c r="T1347" s="5" t="e">
        <f t="shared" si="665"/>
        <v>#DIV/0!</v>
      </c>
      <c r="U1347" s="18">
        <f>(S1347-AVERAGE($S$6:S1347))/_xlfn.STDEV.S($S$6:S1347)</f>
        <v>4.7853615889456261E-2</v>
      </c>
      <c r="V1347" s="20">
        <f t="shared" si="666"/>
        <v>0</v>
      </c>
      <c r="W1347" s="5" t="e">
        <f t="shared" si="667"/>
        <v>#DIV/0!</v>
      </c>
      <c r="X1347" s="18">
        <f>(V1347-AVERAGE($V$13:V1347))/_xlfn.STDEV.S($V$13:V1347)</f>
        <v>-0.15798179565902323</v>
      </c>
      <c r="Y1347" s="5">
        <f t="shared" si="668"/>
        <v>0</v>
      </c>
      <c r="Z1347" s="23" t="e">
        <f t="shared" si="669"/>
        <v>#DIV/0!</v>
      </c>
      <c r="AA1347" s="5" t="e">
        <f t="shared" si="670"/>
        <v>#DIV/0!</v>
      </c>
      <c r="AB1347" s="18" t="e">
        <f>(Z1347-AVERAGE($Z$13:Z1347))/_xlfn.STDEV.S($Z$13:Z1347)</f>
        <v>#DIV/0!</v>
      </c>
      <c r="AC1347" s="23" t="e">
        <f t="shared" si="671"/>
        <v>#DIV/0!</v>
      </c>
      <c r="AD1347" s="18" t="e">
        <f t="shared" si="672"/>
        <v>#DIV/0!</v>
      </c>
      <c r="AE1347" s="10">
        <f t="shared" si="673"/>
        <v>0</v>
      </c>
      <c r="AF1347" s="25">
        <f t="shared" si="674"/>
        <v>0</v>
      </c>
      <c r="AG1347" s="10" t="e">
        <f t="shared" si="675"/>
        <v>#DIV/0!</v>
      </c>
      <c r="AH1347" s="25">
        <f>(AF1347-AVERAGE($AF$14:AF1347))/_xlfn.STDEV.S($AF$14:AF1347)</f>
        <v>6.697880763717215E-2</v>
      </c>
      <c r="AI1347" s="8">
        <f t="shared" si="676"/>
        <v>0</v>
      </c>
      <c r="AJ1347" s="10" t="e">
        <f t="shared" si="677"/>
        <v>#DIV/0!</v>
      </c>
      <c r="AK1347" s="25">
        <f>(AI1347-AVERAGE($AI$18:AI1347))/_xlfn.STDEV.S($AI$18:AI1347)</f>
        <v>-0.1079574465223718</v>
      </c>
      <c r="AL1347" s="10">
        <f t="shared" si="678"/>
        <v>0</v>
      </c>
      <c r="AM1347" s="10" t="e">
        <f t="shared" si="679"/>
        <v>#DIV/0!</v>
      </c>
      <c r="AN1347" s="10" t="e">
        <f t="shared" si="680"/>
        <v>#DIV/0!</v>
      </c>
      <c r="AO1347" s="25" t="e">
        <f>(AM1348-AVERAGE($AM$18:AM1348))/_xlfn.STDEV.S($AM$18:AM1348)</f>
        <v>#DIV/0!</v>
      </c>
      <c r="AP1347" s="10" t="e">
        <f t="shared" si="681"/>
        <v>#DIV/0!</v>
      </c>
      <c r="AQ1347" s="10" t="e">
        <f t="shared" si="682"/>
        <v>#DIV/0!</v>
      </c>
    </row>
    <row r="1348" spans="3:43" x14ac:dyDescent="0.45">
      <c r="C1348" s="10">
        <f t="shared" si="653"/>
        <v>0</v>
      </c>
      <c r="D1348" s="25">
        <f t="shared" si="654"/>
        <v>0</v>
      </c>
      <c r="E1348" s="10" t="e">
        <f t="shared" si="655"/>
        <v>#DIV/0!</v>
      </c>
      <c r="F1348" s="25">
        <f>(D1348-AVERAGE($D$3:D1348))/_xlfn.STDEV.S($D$3:D1348)</f>
        <v>2.0195225156432021E-2</v>
      </c>
      <c r="G1348" s="24">
        <f t="shared" si="656"/>
        <v>0</v>
      </c>
      <c r="H1348" s="10" t="e">
        <f t="shared" si="657"/>
        <v>#DIV/0!</v>
      </c>
      <c r="I1348" s="25">
        <f>(G1348-AVERAGE($G$14:G1348))/_xlfn.STDEV.S($G$14:G1348)</f>
        <v>-0.16164231120667674</v>
      </c>
      <c r="J1348" s="10">
        <f t="shared" si="658"/>
        <v>0</v>
      </c>
      <c r="K1348" s="26" t="e">
        <f t="shared" si="659"/>
        <v>#DIV/0!</v>
      </c>
      <c r="L1348" s="10" t="e">
        <f t="shared" si="660"/>
        <v>#DIV/0!</v>
      </c>
      <c r="M1348" s="25" t="e">
        <f>(K1348-AVERAGE($K$14:K1348))/_xlfn.STDEV.S($K$14:K1348)</f>
        <v>#DIV/0!</v>
      </c>
      <c r="N1348" s="10" t="e">
        <f t="shared" si="661"/>
        <v>#DIV/0!</v>
      </c>
      <c r="O1348" s="25" t="e">
        <f t="shared" si="662"/>
        <v>#DIV/0!</v>
      </c>
      <c r="R1348" s="5">
        <f t="shared" si="663"/>
        <v>0</v>
      </c>
      <c r="S1348" s="18">
        <f t="shared" si="664"/>
        <v>0</v>
      </c>
      <c r="T1348" s="5" t="e">
        <f t="shared" si="665"/>
        <v>#DIV/0!</v>
      </c>
      <c r="U1348" s="18">
        <f>(S1348-AVERAGE($S$6:S1348))/_xlfn.STDEV.S($S$6:S1348)</f>
        <v>4.7835769098877365E-2</v>
      </c>
      <c r="V1348" s="20">
        <f t="shared" si="666"/>
        <v>0</v>
      </c>
      <c r="W1348" s="5" t="e">
        <f t="shared" si="667"/>
        <v>#DIV/0!</v>
      </c>
      <c r="X1348" s="18">
        <f>(V1348-AVERAGE($V$13:V1348))/_xlfn.STDEV.S($V$13:V1348)</f>
        <v>-0.15792122778488479</v>
      </c>
      <c r="Y1348" s="5">
        <f t="shared" si="668"/>
        <v>0</v>
      </c>
      <c r="Z1348" s="23" t="e">
        <f t="shared" si="669"/>
        <v>#DIV/0!</v>
      </c>
      <c r="AA1348" s="5" t="e">
        <f t="shared" si="670"/>
        <v>#DIV/0!</v>
      </c>
      <c r="AB1348" s="18" t="e">
        <f>(Z1348-AVERAGE($Z$13:Z1348))/_xlfn.STDEV.S($Z$13:Z1348)</f>
        <v>#DIV/0!</v>
      </c>
      <c r="AC1348" s="23" t="e">
        <f t="shared" si="671"/>
        <v>#DIV/0!</v>
      </c>
      <c r="AD1348" s="18" t="e">
        <f t="shared" si="672"/>
        <v>#DIV/0!</v>
      </c>
      <c r="AE1348" s="10">
        <f t="shared" si="673"/>
        <v>0</v>
      </c>
      <c r="AF1348" s="25">
        <f t="shared" si="674"/>
        <v>0</v>
      </c>
      <c r="AG1348" s="10" t="e">
        <f t="shared" si="675"/>
        <v>#DIV/0!</v>
      </c>
      <c r="AH1348" s="25">
        <f>(AF1348-AVERAGE($AF$14:AF1348))/_xlfn.STDEV.S($AF$14:AF1348)</f>
        <v>6.6953623473450505E-2</v>
      </c>
      <c r="AI1348" s="8">
        <f t="shared" si="676"/>
        <v>0</v>
      </c>
      <c r="AJ1348" s="10" t="e">
        <f t="shared" si="677"/>
        <v>#DIV/0!</v>
      </c>
      <c r="AK1348" s="25">
        <f>(AI1348-AVERAGE($AI$18:AI1348))/_xlfn.STDEV.S($AI$18:AI1348)</f>
        <v>-0.10791644155641709</v>
      </c>
      <c r="AL1348" s="10">
        <f t="shared" si="678"/>
        <v>0</v>
      </c>
      <c r="AM1348" s="10" t="e">
        <f t="shared" si="679"/>
        <v>#DIV/0!</v>
      </c>
      <c r="AN1348" s="10" t="e">
        <f t="shared" si="680"/>
        <v>#DIV/0!</v>
      </c>
      <c r="AO1348" s="25" t="e">
        <f>(AM1349-AVERAGE($AM$18:AM1349))/_xlfn.STDEV.S($AM$18:AM1349)</f>
        <v>#DIV/0!</v>
      </c>
      <c r="AP1348" s="10" t="e">
        <f t="shared" si="681"/>
        <v>#DIV/0!</v>
      </c>
      <c r="AQ1348" s="10" t="e">
        <f t="shared" si="682"/>
        <v>#DIV/0!</v>
      </c>
    </row>
    <row r="1349" spans="3:43" x14ac:dyDescent="0.45">
      <c r="C1349" s="10">
        <f t="shared" si="653"/>
        <v>0</v>
      </c>
      <c r="D1349" s="25">
        <f t="shared" si="654"/>
        <v>0</v>
      </c>
      <c r="E1349" s="10" t="e">
        <f t="shared" si="655"/>
        <v>#DIV/0!</v>
      </c>
      <c r="F1349" s="25">
        <f>(D1349-AVERAGE($D$3:D1349))/_xlfn.STDEV.S($D$3:D1349)</f>
        <v>2.0187729905911625E-2</v>
      </c>
      <c r="G1349" s="24">
        <f t="shared" si="656"/>
        <v>0</v>
      </c>
      <c r="H1349" s="10" t="e">
        <f t="shared" si="657"/>
        <v>#DIV/0!</v>
      </c>
      <c r="I1349" s="25">
        <f>(G1349-AVERAGE($G$14:G1349))/_xlfn.STDEV.S($G$14:G1349)</f>
        <v>-0.16158026914237003</v>
      </c>
      <c r="J1349" s="10">
        <f t="shared" si="658"/>
        <v>0</v>
      </c>
      <c r="K1349" s="26" t="e">
        <f t="shared" si="659"/>
        <v>#DIV/0!</v>
      </c>
      <c r="L1349" s="10" t="e">
        <f t="shared" si="660"/>
        <v>#DIV/0!</v>
      </c>
      <c r="M1349" s="25" t="e">
        <f>(K1349-AVERAGE($K$14:K1349))/_xlfn.STDEV.S($K$14:K1349)</f>
        <v>#DIV/0!</v>
      </c>
      <c r="N1349" s="10" t="e">
        <f t="shared" si="661"/>
        <v>#DIV/0!</v>
      </c>
      <c r="O1349" s="25" t="e">
        <f t="shared" si="662"/>
        <v>#DIV/0!</v>
      </c>
      <c r="R1349" s="5">
        <f t="shared" si="663"/>
        <v>0</v>
      </c>
      <c r="S1349" s="18">
        <f t="shared" si="664"/>
        <v>0</v>
      </c>
      <c r="T1349" s="5" t="e">
        <f t="shared" si="665"/>
        <v>#DIV/0!</v>
      </c>
      <c r="U1349" s="18">
        <f>(S1349-AVERAGE($S$6:S1349))/_xlfn.STDEV.S($S$6:S1349)</f>
        <v>4.7817942261087418E-2</v>
      </c>
      <c r="V1349" s="20">
        <f t="shared" si="666"/>
        <v>0</v>
      </c>
      <c r="W1349" s="5" t="e">
        <f t="shared" si="667"/>
        <v>#DIV/0!</v>
      </c>
      <c r="X1349" s="18">
        <f>(V1349-AVERAGE($V$13:V1349))/_xlfn.STDEV.S($V$13:V1349)</f>
        <v>-0.15786072952144667</v>
      </c>
      <c r="Y1349" s="5">
        <f t="shared" si="668"/>
        <v>0</v>
      </c>
      <c r="Z1349" s="23" t="e">
        <f t="shared" si="669"/>
        <v>#DIV/0!</v>
      </c>
      <c r="AA1349" s="5" t="e">
        <f t="shared" si="670"/>
        <v>#DIV/0!</v>
      </c>
      <c r="AB1349" s="18" t="e">
        <f>(Z1349-AVERAGE($Z$13:Z1349))/_xlfn.STDEV.S($Z$13:Z1349)</f>
        <v>#DIV/0!</v>
      </c>
      <c r="AC1349" s="23" t="e">
        <f t="shared" si="671"/>
        <v>#DIV/0!</v>
      </c>
      <c r="AD1349" s="18" t="e">
        <f t="shared" si="672"/>
        <v>#DIV/0!</v>
      </c>
      <c r="AE1349" s="10">
        <f t="shared" si="673"/>
        <v>0</v>
      </c>
      <c r="AF1349" s="25">
        <f t="shared" si="674"/>
        <v>0</v>
      </c>
      <c r="AG1349" s="10" t="e">
        <f t="shared" si="675"/>
        <v>#DIV/0!</v>
      </c>
      <c r="AH1349" s="25">
        <f>(AF1349-AVERAGE($AF$14:AF1349))/_xlfn.STDEV.S($AF$14:AF1349)</f>
        <v>6.6928467696373492E-2</v>
      </c>
      <c r="AI1349" s="8">
        <f t="shared" si="676"/>
        <v>0</v>
      </c>
      <c r="AJ1349" s="10" t="e">
        <f t="shared" si="677"/>
        <v>#DIV/0!</v>
      </c>
      <c r="AK1349" s="25">
        <f>(AI1349-AVERAGE($AI$18:AI1349))/_xlfn.STDEV.S($AI$18:AI1349)</f>
        <v>-0.10787548327966164</v>
      </c>
      <c r="AL1349" s="10">
        <f t="shared" si="678"/>
        <v>0</v>
      </c>
      <c r="AM1349" s="10" t="e">
        <f t="shared" si="679"/>
        <v>#DIV/0!</v>
      </c>
      <c r="AN1349" s="10" t="e">
        <f t="shared" si="680"/>
        <v>#DIV/0!</v>
      </c>
      <c r="AO1349" s="25" t="e">
        <f>(AM1350-AVERAGE($AM$18:AM1350))/_xlfn.STDEV.S($AM$18:AM1350)</f>
        <v>#DIV/0!</v>
      </c>
      <c r="AP1349" s="10" t="e">
        <f t="shared" si="681"/>
        <v>#DIV/0!</v>
      </c>
      <c r="AQ1349" s="10" t="e">
        <f t="shared" si="682"/>
        <v>#DIV/0!</v>
      </c>
    </row>
    <row r="1350" spans="3:43" x14ac:dyDescent="0.45">
      <c r="C1350" s="10">
        <f t="shared" si="653"/>
        <v>0</v>
      </c>
      <c r="D1350" s="25">
        <f t="shared" si="654"/>
        <v>0</v>
      </c>
      <c r="E1350" s="10" t="e">
        <f t="shared" si="655"/>
        <v>#DIV/0!</v>
      </c>
      <c r="F1350" s="25">
        <f>(D1350-AVERAGE($D$3:D1350))/_xlfn.STDEV.S($D$3:D1350)</f>
        <v>2.0180242994554547E-2</v>
      </c>
      <c r="G1350" s="24">
        <f t="shared" si="656"/>
        <v>0</v>
      </c>
      <c r="H1350" s="10" t="e">
        <f t="shared" si="657"/>
        <v>#DIV/0!</v>
      </c>
      <c r="I1350" s="25">
        <f>(G1350-AVERAGE($G$14:G1350))/_xlfn.STDEV.S($G$14:G1350)</f>
        <v>-0.16151829846453117</v>
      </c>
      <c r="J1350" s="10">
        <f t="shared" si="658"/>
        <v>0</v>
      </c>
      <c r="K1350" s="26" t="e">
        <f t="shared" si="659"/>
        <v>#DIV/0!</v>
      </c>
      <c r="L1350" s="10" t="e">
        <f t="shared" si="660"/>
        <v>#DIV/0!</v>
      </c>
      <c r="M1350" s="25" t="e">
        <f>(K1350-AVERAGE($K$14:K1350))/_xlfn.STDEV.S($K$14:K1350)</f>
        <v>#DIV/0!</v>
      </c>
      <c r="N1350" s="10" t="e">
        <f t="shared" si="661"/>
        <v>#DIV/0!</v>
      </c>
      <c r="O1350" s="25" t="e">
        <f t="shared" si="662"/>
        <v>#DIV/0!</v>
      </c>
      <c r="R1350" s="5">
        <f t="shared" si="663"/>
        <v>0</v>
      </c>
      <c r="S1350" s="18">
        <f t="shared" si="664"/>
        <v>0</v>
      </c>
      <c r="T1350" s="5" t="e">
        <f t="shared" si="665"/>
        <v>#DIV/0!</v>
      </c>
      <c r="U1350" s="18">
        <f>(S1350-AVERAGE($S$6:S1350))/_xlfn.STDEV.S($S$6:S1350)</f>
        <v>4.7800135338935193E-2</v>
      </c>
      <c r="V1350" s="20">
        <f t="shared" si="666"/>
        <v>0</v>
      </c>
      <c r="W1350" s="5" t="e">
        <f t="shared" si="667"/>
        <v>#DIV/0!</v>
      </c>
      <c r="X1350" s="18">
        <f>(V1350-AVERAGE($V$13:V1350))/_xlfn.STDEV.S($V$13:V1350)</f>
        <v>-0.15780030073546855</v>
      </c>
      <c r="Y1350" s="5">
        <f t="shared" si="668"/>
        <v>0</v>
      </c>
      <c r="Z1350" s="23" t="e">
        <f t="shared" si="669"/>
        <v>#DIV/0!</v>
      </c>
      <c r="AA1350" s="5" t="e">
        <f t="shared" si="670"/>
        <v>#DIV/0!</v>
      </c>
      <c r="AB1350" s="18" t="e">
        <f>(Z1350-AVERAGE($Z$13:Z1350))/_xlfn.STDEV.S($Z$13:Z1350)</f>
        <v>#DIV/0!</v>
      </c>
      <c r="AC1350" s="23" t="e">
        <f t="shared" si="671"/>
        <v>#DIV/0!</v>
      </c>
      <c r="AD1350" s="18" t="e">
        <f t="shared" si="672"/>
        <v>#DIV/0!</v>
      </c>
      <c r="AE1350" s="10">
        <f t="shared" si="673"/>
        <v>0</v>
      </c>
      <c r="AF1350" s="25">
        <f t="shared" si="674"/>
        <v>0</v>
      </c>
      <c r="AG1350" s="10" t="e">
        <f t="shared" si="675"/>
        <v>#DIV/0!</v>
      </c>
      <c r="AH1350" s="25">
        <f>(AF1350-AVERAGE($AF$14:AF1350))/_xlfn.STDEV.S($AF$14:AF1350)</f>
        <v>6.6903340252653667E-2</v>
      </c>
      <c r="AI1350" s="8">
        <f t="shared" si="676"/>
        <v>0</v>
      </c>
      <c r="AJ1350" s="10" t="e">
        <f t="shared" si="677"/>
        <v>#DIV/0!</v>
      </c>
      <c r="AK1350" s="25">
        <f>(AI1350-AVERAGE($AI$18:AI1350))/_xlfn.STDEV.S($AI$18:AI1350)</f>
        <v>-0.10783457160356941</v>
      </c>
      <c r="AL1350" s="10">
        <f t="shared" si="678"/>
        <v>0</v>
      </c>
      <c r="AM1350" s="10" t="e">
        <f t="shared" si="679"/>
        <v>#DIV/0!</v>
      </c>
      <c r="AN1350" s="10" t="e">
        <f t="shared" si="680"/>
        <v>#DIV/0!</v>
      </c>
      <c r="AO1350" s="25" t="e">
        <f>(AM1351-AVERAGE($AM$18:AM1351))/_xlfn.STDEV.S($AM$18:AM1351)</f>
        <v>#DIV/0!</v>
      </c>
      <c r="AP1350" s="10" t="e">
        <f t="shared" si="681"/>
        <v>#DIV/0!</v>
      </c>
      <c r="AQ1350" s="10" t="e">
        <f t="shared" si="682"/>
        <v>#DIV/0!</v>
      </c>
    </row>
    <row r="1351" spans="3:43" x14ac:dyDescent="0.45">
      <c r="C1351" s="10">
        <f t="shared" si="653"/>
        <v>0</v>
      </c>
      <c r="D1351" s="25">
        <f t="shared" si="654"/>
        <v>0</v>
      </c>
      <c r="E1351" s="10" t="e">
        <f t="shared" si="655"/>
        <v>#DIV/0!</v>
      </c>
      <c r="F1351" s="25">
        <f>(D1351-AVERAGE($D$3:D1351))/_xlfn.STDEV.S($D$3:D1351)</f>
        <v>2.0172764406908752E-2</v>
      </c>
      <c r="G1351" s="24">
        <f t="shared" si="656"/>
        <v>0</v>
      </c>
      <c r="H1351" s="10" t="e">
        <f t="shared" si="657"/>
        <v>#DIV/0!</v>
      </c>
      <c r="I1351" s="25">
        <f>(G1351-AVERAGE($G$14:G1351))/_xlfn.STDEV.S($G$14:G1351)</f>
        <v>-0.1614563990363648</v>
      </c>
      <c r="J1351" s="10">
        <f t="shared" si="658"/>
        <v>0</v>
      </c>
      <c r="K1351" s="26" t="e">
        <f t="shared" si="659"/>
        <v>#DIV/0!</v>
      </c>
      <c r="L1351" s="10" t="e">
        <f t="shared" si="660"/>
        <v>#DIV/0!</v>
      </c>
      <c r="M1351" s="25" t="e">
        <f>(K1351-AVERAGE($K$14:K1351))/_xlfn.STDEV.S($K$14:K1351)</f>
        <v>#DIV/0!</v>
      </c>
      <c r="N1351" s="10" t="e">
        <f t="shared" si="661"/>
        <v>#DIV/0!</v>
      </c>
      <c r="O1351" s="25" t="e">
        <f t="shared" si="662"/>
        <v>#DIV/0!</v>
      </c>
      <c r="R1351" s="5">
        <f t="shared" si="663"/>
        <v>0</v>
      </c>
      <c r="S1351" s="18">
        <f t="shared" si="664"/>
        <v>0</v>
      </c>
      <c r="T1351" s="5" t="e">
        <f t="shared" si="665"/>
        <v>#DIV/0!</v>
      </c>
      <c r="U1351" s="18">
        <f>(S1351-AVERAGE($S$6:S1351))/_xlfn.STDEV.S($S$6:S1351)</f>
        <v>4.7782348295366275E-2</v>
      </c>
      <c r="V1351" s="20">
        <f t="shared" si="666"/>
        <v>0</v>
      </c>
      <c r="W1351" s="5" t="e">
        <f t="shared" si="667"/>
        <v>#DIV/0!</v>
      </c>
      <c r="X1351" s="18">
        <f>(V1351-AVERAGE($V$13:V1351))/_xlfn.STDEV.S($V$13:V1351)</f>
        <v>-0.15773994129406699</v>
      </c>
      <c r="Y1351" s="5">
        <f t="shared" si="668"/>
        <v>0</v>
      </c>
      <c r="Z1351" s="23" t="e">
        <f t="shared" si="669"/>
        <v>#DIV/0!</v>
      </c>
      <c r="AA1351" s="5" t="e">
        <f t="shared" si="670"/>
        <v>#DIV/0!</v>
      </c>
      <c r="AB1351" s="18" t="e">
        <f>(Z1351-AVERAGE($Z$13:Z1351))/_xlfn.STDEV.S($Z$13:Z1351)</f>
        <v>#DIV/0!</v>
      </c>
      <c r="AC1351" s="23" t="e">
        <f t="shared" si="671"/>
        <v>#DIV/0!</v>
      </c>
      <c r="AD1351" s="18" t="e">
        <f t="shared" si="672"/>
        <v>#DIV/0!</v>
      </c>
      <c r="AE1351" s="10">
        <f t="shared" si="673"/>
        <v>0</v>
      </c>
      <c r="AF1351" s="25">
        <f t="shared" si="674"/>
        <v>0</v>
      </c>
      <c r="AG1351" s="10" t="e">
        <f t="shared" si="675"/>
        <v>#DIV/0!</v>
      </c>
      <c r="AH1351" s="25">
        <f>(AF1351-AVERAGE($AF$14:AF1351))/_xlfn.STDEV.S($AF$14:AF1351)</f>
        <v>6.6878241089143559E-2</v>
      </c>
      <c r="AI1351" s="8">
        <f t="shared" si="676"/>
        <v>0</v>
      </c>
      <c r="AJ1351" s="10" t="e">
        <f t="shared" si="677"/>
        <v>#DIV/0!</v>
      </c>
      <c r="AK1351" s="25">
        <f>(AI1351-AVERAGE($AI$18:AI1351))/_xlfn.STDEV.S($AI$18:AI1351)</f>
        <v>-0.10779370643983914</v>
      </c>
      <c r="AL1351" s="10">
        <f t="shared" si="678"/>
        <v>0</v>
      </c>
      <c r="AM1351" s="10" t="e">
        <f t="shared" si="679"/>
        <v>#DIV/0!</v>
      </c>
      <c r="AN1351" s="10" t="e">
        <f t="shared" si="680"/>
        <v>#DIV/0!</v>
      </c>
      <c r="AO1351" s="25" t="e">
        <f>(AM1352-AVERAGE($AM$18:AM1352))/_xlfn.STDEV.S($AM$18:AM1352)</f>
        <v>#DIV/0!</v>
      </c>
      <c r="AP1351" s="10" t="e">
        <f t="shared" si="681"/>
        <v>#DIV/0!</v>
      </c>
      <c r="AQ1351" s="10" t="e">
        <f t="shared" si="682"/>
        <v>#DIV/0!</v>
      </c>
    </row>
    <row r="1352" spans="3:43" x14ac:dyDescent="0.45">
      <c r="C1352" s="10">
        <f t="shared" si="653"/>
        <v>0</v>
      </c>
      <c r="D1352" s="25">
        <f t="shared" si="654"/>
        <v>0</v>
      </c>
      <c r="E1352" s="10" t="e">
        <f t="shared" si="655"/>
        <v>#DIV/0!</v>
      </c>
      <c r="F1352" s="25">
        <f>(D1352-AVERAGE($D$3:D1352))/_xlfn.STDEV.S($D$3:D1352)</f>
        <v>2.0165294127562284E-2</v>
      </c>
      <c r="G1352" s="24">
        <f t="shared" si="656"/>
        <v>0</v>
      </c>
      <c r="H1352" s="10" t="e">
        <f t="shared" si="657"/>
        <v>#DIV/0!</v>
      </c>
      <c r="I1352" s="25">
        <f>(G1352-AVERAGE($G$14:G1352))/_xlfn.STDEV.S($G$14:G1352)</f>
        <v>-0.1613945707214422</v>
      </c>
      <c r="J1352" s="10">
        <f t="shared" si="658"/>
        <v>0</v>
      </c>
      <c r="K1352" s="26" t="e">
        <f t="shared" si="659"/>
        <v>#DIV/0!</v>
      </c>
      <c r="L1352" s="10" t="e">
        <f t="shared" si="660"/>
        <v>#DIV/0!</v>
      </c>
      <c r="M1352" s="25" t="e">
        <f>(K1352-AVERAGE($K$14:K1352))/_xlfn.STDEV.S($K$14:K1352)</f>
        <v>#DIV/0!</v>
      </c>
      <c r="N1352" s="10" t="e">
        <f t="shared" si="661"/>
        <v>#DIV/0!</v>
      </c>
      <c r="O1352" s="25" t="e">
        <f t="shared" si="662"/>
        <v>#DIV/0!</v>
      </c>
      <c r="R1352" s="5">
        <f t="shared" si="663"/>
        <v>0</v>
      </c>
      <c r="S1352" s="18">
        <f t="shared" si="664"/>
        <v>0</v>
      </c>
      <c r="T1352" s="5" t="e">
        <f t="shared" si="665"/>
        <v>#DIV/0!</v>
      </c>
      <c r="U1352" s="18">
        <f>(S1352-AVERAGE($S$6:S1352))/_xlfn.STDEV.S($S$6:S1352)</f>
        <v>4.7764581093422659E-2</v>
      </c>
      <c r="V1352" s="20">
        <f t="shared" si="666"/>
        <v>0</v>
      </c>
      <c r="W1352" s="5" t="e">
        <f t="shared" si="667"/>
        <v>#DIV/0!</v>
      </c>
      <c r="X1352" s="18">
        <f>(V1352-AVERAGE($V$13:V1352))/_xlfn.STDEV.S($V$13:V1352)</f>
        <v>-0.15767965106471404</v>
      </c>
      <c r="Y1352" s="5">
        <f t="shared" si="668"/>
        <v>0</v>
      </c>
      <c r="Z1352" s="23" t="e">
        <f t="shared" si="669"/>
        <v>#DIV/0!</v>
      </c>
      <c r="AA1352" s="5" t="e">
        <f t="shared" si="670"/>
        <v>#DIV/0!</v>
      </c>
      <c r="AB1352" s="18" t="e">
        <f>(Z1352-AVERAGE($Z$13:Z1352))/_xlfn.STDEV.S($Z$13:Z1352)</f>
        <v>#DIV/0!</v>
      </c>
      <c r="AC1352" s="23" t="e">
        <f t="shared" si="671"/>
        <v>#DIV/0!</v>
      </c>
      <c r="AD1352" s="18" t="e">
        <f t="shared" si="672"/>
        <v>#DIV/0!</v>
      </c>
      <c r="AE1352" s="10">
        <f t="shared" si="673"/>
        <v>0</v>
      </c>
      <c r="AF1352" s="25">
        <f t="shared" si="674"/>
        <v>0</v>
      </c>
      <c r="AG1352" s="10" t="e">
        <f t="shared" si="675"/>
        <v>#DIV/0!</v>
      </c>
      <c r="AH1352" s="25">
        <f>(AF1352-AVERAGE($AF$14:AF1352))/_xlfn.STDEV.S($AF$14:AF1352)</f>
        <v>6.6853170152835137E-2</v>
      </c>
      <c r="AI1352" s="8">
        <f t="shared" si="676"/>
        <v>0</v>
      </c>
      <c r="AJ1352" s="10" t="e">
        <f t="shared" si="677"/>
        <v>#DIV/0!</v>
      </c>
      <c r="AK1352" s="25">
        <f>(AI1352-AVERAGE($AI$18:AI1352))/_xlfn.STDEV.S($AI$18:AI1352)</f>
        <v>-0.1077528877004038</v>
      </c>
      <c r="AL1352" s="10">
        <f t="shared" si="678"/>
        <v>0</v>
      </c>
      <c r="AM1352" s="10" t="e">
        <f t="shared" si="679"/>
        <v>#DIV/0!</v>
      </c>
      <c r="AN1352" s="10" t="e">
        <f t="shared" si="680"/>
        <v>#DIV/0!</v>
      </c>
      <c r="AO1352" s="25" t="e">
        <f>(AM1353-AVERAGE($AM$18:AM1353))/_xlfn.STDEV.S($AM$18:AM1353)</f>
        <v>#DIV/0!</v>
      </c>
      <c r="AP1352" s="10" t="e">
        <f t="shared" si="681"/>
        <v>#DIV/0!</v>
      </c>
      <c r="AQ1352" s="10" t="e">
        <f t="shared" si="682"/>
        <v>#DIV/0!</v>
      </c>
    </row>
    <row r="1353" spans="3:43" x14ac:dyDescent="0.45">
      <c r="C1353" s="10">
        <f t="shared" si="653"/>
        <v>0</v>
      </c>
      <c r="D1353" s="25">
        <f t="shared" si="654"/>
        <v>0</v>
      </c>
      <c r="E1353" s="10" t="e">
        <f t="shared" si="655"/>
        <v>#DIV/0!</v>
      </c>
      <c r="F1353" s="25">
        <f>(D1353-AVERAGE($D$3:D1353))/_xlfn.STDEV.S($D$3:D1353)</f>
        <v>2.0157832141143091E-2</v>
      </c>
      <c r="G1353" s="24">
        <f t="shared" si="656"/>
        <v>0</v>
      </c>
      <c r="H1353" s="10" t="e">
        <f t="shared" si="657"/>
        <v>#DIV/0!</v>
      </c>
      <c r="I1353" s="25">
        <f>(G1353-AVERAGE($G$14:G1353))/_xlfn.STDEV.S($G$14:G1353)</f>
        <v>-0.16133281338370026</v>
      </c>
      <c r="J1353" s="10">
        <f t="shared" si="658"/>
        <v>0</v>
      </c>
      <c r="K1353" s="26" t="e">
        <f t="shared" si="659"/>
        <v>#DIV/0!</v>
      </c>
      <c r="L1353" s="10" t="e">
        <f t="shared" si="660"/>
        <v>#DIV/0!</v>
      </c>
      <c r="M1353" s="25" t="e">
        <f>(K1353-AVERAGE($K$14:K1353))/_xlfn.STDEV.S($K$14:K1353)</f>
        <v>#DIV/0!</v>
      </c>
      <c r="N1353" s="10" t="e">
        <f t="shared" si="661"/>
        <v>#DIV/0!</v>
      </c>
      <c r="O1353" s="25" t="e">
        <f t="shared" si="662"/>
        <v>#DIV/0!</v>
      </c>
      <c r="R1353" s="5">
        <f t="shared" si="663"/>
        <v>0</v>
      </c>
      <c r="S1353" s="18">
        <f t="shared" si="664"/>
        <v>0</v>
      </c>
      <c r="T1353" s="5" t="e">
        <f t="shared" si="665"/>
        <v>#DIV/0!</v>
      </c>
      <c r="U1353" s="18">
        <f>(S1353-AVERAGE($S$6:S1353))/_xlfn.STDEV.S($S$6:S1353)</f>
        <v>4.7746833696242504E-2</v>
      </c>
      <c r="V1353" s="20">
        <f t="shared" si="666"/>
        <v>0</v>
      </c>
      <c r="W1353" s="5" t="e">
        <f t="shared" si="667"/>
        <v>#DIV/0!</v>
      </c>
      <c r="X1353" s="18">
        <f>(V1353-AVERAGE($V$13:V1353))/_xlfn.STDEV.S($V$13:V1353)</f>
        <v>-0.157619429915236</v>
      </c>
      <c r="Y1353" s="5">
        <f t="shared" si="668"/>
        <v>0</v>
      </c>
      <c r="Z1353" s="23" t="e">
        <f t="shared" si="669"/>
        <v>#DIV/0!</v>
      </c>
      <c r="AA1353" s="5" t="e">
        <f t="shared" si="670"/>
        <v>#DIV/0!</v>
      </c>
      <c r="AB1353" s="18" t="e">
        <f>(Z1353-AVERAGE($Z$13:Z1353))/_xlfn.STDEV.S($Z$13:Z1353)</f>
        <v>#DIV/0!</v>
      </c>
      <c r="AC1353" s="23" t="e">
        <f t="shared" si="671"/>
        <v>#DIV/0!</v>
      </c>
      <c r="AD1353" s="18" t="e">
        <f t="shared" si="672"/>
        <v>#DIV/0!</v>
      </c>
      <c r="AE1353" s="10">
        <f t="shared" si="673"/>
        <v>0</v>
      </c>
      <c r="AF1353" s="25">
        <f t="shared" si="674"/>
        <v>0</v>
      </c>
      <c r="AG1353" s="10" t="e">
        <f t="shared" si="675"/>
        <v>#DIV/0!</v>
      </c>
      <c r="AH1353" s="25">
        <f>(AF1353-AVERAGE($AF$14:AF1353))/_xlfn.STDEV.S($AF$14:AF1353)</f>
        <v>6.6828127390859388E-2</v>
      </c>
      <c r="AI1353" s="8">
        <f t="shared" si="676"/>
        <v>0</v>
      </c>
      <c r="AJ1353" s="10" t="e">
        <f t="shared" si="677"/>
        <v>#DIV/0!</v>
      </c>
      <c r="AK1353" s="25">
        <f>(AI1353-AVERAGE($AI$18:AI1353))/_xlfn.STDEV.S($AI$18:AI1353)</f>
        <v>-0.10771211529742944</v>
      </c>
      <c r="AL1353" s="10">
        <f t="shared" si="678"/>
        <v>0</v>
      </c>
      <c r="AM1353" s="10" t="e">
        <f t="shared" si="679"/>
        <v>#DIV/0!</v>
      </c>
      <c r="AN1353" s="10" t="e">
        <f t="shared" si="680"/>
        <v>#DIV/0!</v>
      </c>
      <c r="AO1353" s="25" t="e">
        <f>(AM1354-AVERAGE($AM$18:AM1354))/_xlfn.STDEV.S($AM$18:AM1354)</f>
        <v>#DIV/0!</v>
      </c>
      <c r="AP1353" s="10" t="e">
        <f t="shared" si="681"/>
        <v>#DIV/0!</v>
      </c>
      <c r="AQ1353" s="10" t="e">
        <f t="shared" si="682"/>
        <v>#DIV/0!</v>
      </c>
    </row>
    <row r="1354" spans="3:43" x14ac:dyDescent="0.45">
      <c r="C1354" s="10">
        <f t="shared" si="653"/>
        <v>0</v>
      </c>
      <c r="D1354" s="25">
        <f t="shared" si="654"/>
        <v>0</v>
      </c>
      <c r="E1354" s="10" t="e">
        <f t="shared" si="655"/>
        <v>#DIV/0!</v>
      </c>
      <c r="F1354" s="25">
        <f>(D1354-AVERAGE($D$3:D1354))/_xlfn.STDEV.S($D$3:D1354)</f>
        <v>2.0150378432318906E-2</v>
      </c>
      <c r="G1354" s="24">
        <f t="shared" si="656"/>
        <v>0</v>
      </c>
      <c r="H1354" s="10" t="e">
        <f t="shared" si="657"/>
        <v>#DIV/0!</v>
      </c>
      <c r="I1354" s="25">
        <f>(G1354-AVERAGE($G$14:G1354))/_xlfn.STDEV.S($G$14:G1354)</f>
        <v>-0.16127112688743989</v>
      </c>
      <c r="J1354" s="10">
        <f t="shared" si="658"/>
        <v>0</v>
      </c>
      <c r="K1354" s="26" t="e">
        <f t="shared" si="659"/>
        <v>#DIV/0!</v>
      </c>
      <c r="L1354" s="10" t="e">
        <f t="shared" si="660"/>
        <v>#DIV/0!</v>
      </c>
      <c r="M1354" s="25" t="e">
        <f>(K1354-AVERAGE($K$14:K1354))/_xlfn.STDEV.S($K$14:K1354)</f>
        <v>#DIV/0!</v>
      </c>
      <c r="N1354" s="10" t="e">
        <f t="shared" si="661"/>
        <v>#DIV/0!</v>
      </c>
      <c r="O1354" s="25" t="e">
        <f t="shared" si="662"/>
        <v>#DIV/0!</v>
      </c>
      <c r="R1354" s="5">
        <f t="shared" si="663"/>
        <v>0</v>
      </c>
      <c r="S1354" s="18">
        <f t="shared" si="664"/>
        <v>0</v>
      </c>
      <c r="T1354" s="5" t="e">
        <f t="shared" si="665"/>
        <v>#DIV/0!</v>
      </c>
      <c r="U1354" s="18">
        <f>(S1354-AVERAGE($S$6:S1354))/_xlfn.STDEV.S($S$6:S1354)</f>
        <v>4.7729106067059719E-2</v>
      </c>
      <c r="V1354" s="20">
        <f t="shared" si="666"/>
        <v>0</v>
      </c>
      <c r="W1354" s="5" t="e">
        <f t="shared" si="667"/>
        <v>#DIV/0!</v>
      </c>
      <c r="X1354" s="18">
        <f>(V1354-AVERAGE($V$13:V1354))/_xlfn.STDEV.S($V$13:V1354)</f>
        <v>-0.15755927771381248</v>
      </c>
      <c r="Y1354" s="5">
        <f t="shared" si="668"/>
        <v>0</v>
      </c>
      <c r="Z1354" s="23" t="e">
        <f t="shared" si="669"/>
        <v>#DIV/0!</v>
      </c>
      <c r="AA1354" s="5" t="e">
        <f t="shared" si="670"/>
        <v>#DIV/0!</v>
      </c>
      <c r="AB1354" s="18" t="e">
        <f>(Z1354-AVERAGE($Z$13:Z1354))/_xlfn.STDEV.S($Z$13:Z1354)</f>
        <v>#DIV/0!</v>
      </c>
      <c r="AC1354" s="23" t="e">
        <f t="shared" si="671"/>
        <v>#DIV/0!</v>
      </c>
      <c r="AD1354" s="18" t="e">
        <f t="shared" si="672"/>
        <v>#DIV/0!</v>
      </c>
      <c r="AE1354" s="10">
        <f t="shared" si="673"/>
        <v>0</v>
      </c>
      <c r="AF1354" s="25">
        <f t="shared" si="674"/>
        <v>0</v>
      </c>
      <c r="AG1354" s="10" t="e">
        <f t="shared" si="675"/>
        <v>#DIV/0!</v>
      </c>
      <c r="AH1354" s="25">
        <f>(AF1354-AVERAGE($AF$14:AF1354))/_xlfn.STDEV.S($AF$14:AF1354)</f>
        <v>6.6803112750485824E-2</v>
      </c>
      <c r="AI1354" s="8">
        <f t="shared" si="676"/>
        <v>0</v>
      </c>
      <c r="AJ1354" s="10" t="e">
        <f t="shared" si="677"/>
        <v>#DIV/0!</v>
      </c>
      <c r="AK1354" s="25">
        <f>(AI1354-AVERAGE($AI$18:AI1354))/_xlfn.STDEV.S($AI$18:AI1354)</f>
        <v>-0.10767138914331478</v>
      </c>
      <c r="AL1354" s="10">
        <f t="shared" si="678"/>
        <v>0</v>
      </c>
      <c r="AM1354" s="10" t="e">
        <f t="shared" si="679"/>
        <v>#DIV/0!</v>
      </c>
      <c r="AN1354" s="10" t="e">
        <f t="shared" si="680"/>
        <v>#DIV/0!</v>
      </c>
      <c r="AO1354" s="25" t="e">
        <f>(AM1355-AVERAGE($AM$18:AM1355))/_xlfn.STDEV.S($AM$18:AM1355)</f>
        <v>#DIV/0!</v>
      </c>
      <c r="AP1354" s="10" t="e">
        <f t="shared" si="681"/>
        <v>#DIV/0!</v>
      </c>
      <c r="AQ1354" s="10" t="e">
        <f t="shared" si="682"/>
        <v>#DIV/0!</v>
      </c>
    </row>
    <row r="1355" spans="3:43" x14ac:dyDescent="0.45">
      <c r="C1355" s="10">
        <f t="shared" si="653"/>
        <v>0</v>
      </c>
      <c r="D1355" s="25">
        <f t="shared" si="654"/>
        <v>0</v>
      </c>
      <c r="E1355" s="10" t="e">
        <f t="shared" si="655"/>
        <v>#DIV/0!</v>
      </c>
      <c r="F1355" s="25">
        <f>(D1355-AVERAGE($D$3:D1355))/_xlfn.STDEV.S($D$3:D1355)</f>
        <v>2.0142932985797123E-2</v>
      </c>
      <c r="G1355" s="24">
        <f t="shared" si="656"/>
        <v>0</v>
      </c>
      <c r="H1355" s="10" t="e">
        <f t="shared" si="657"/>
        <v>#DIV/0!</v>
      </c>
      <c r="I1355" s="25">
        <f>(G1355-AVERAGE($G$14:G1355))/_xlfn.STDEV.S($G$14:G1355)</f>
        <v>-0.16120951109732504</v>
      </c>
      <c r="J1355" s="10">
        <f t="shared" si="658"/>
        <v>0</v>
      </c>
      <c r="K1355" s="26" t="e">
        <f t="shared" si="659"/>
        <v>#DIV/0!</v>
      </c>
      <c r="L1355" s="10" t="e">
        <f t="shared" si="660"/>
        <v>#DIV/0!</v>
      </c>
      <c r="M1355" s="25" t="e">
        <f>(K1355-AVERAGE($K$14:K1355))/_xlfn.STDEV.S($K$14:K1355)</f>
        <v>#DIV/0!</v>
      </c>
      <c r="N1355" s="10" t="e">
        <f t="shared" si="661"/>
        <v>#DIV/0!</v>
      </c>
      <c r="O1355" s="25" t="e">
        <f t="shared" si="662"/>
        <v>#DIV/0!</v>
      </c>
      <c r="R1355" s="5">
        <f t="shared" si="663"/>
        <v>0</v>
      </c>
      <c r="S1355" s="18">
        <f t="shared" si="664"/>
        <v>0</v>
      </c>
      <c r="T1355" s="5" t="e">
        <f t="shared" si="665"/>
        <v>#DIV/0!</v>
      </c>
      <c r="U1355" s="18">
        <f>(S1355-AVERAGE($S$6:S1355))/_xlfn.STDEV.S($S$6:S1355)</f>
        <v>4.771139816920375E-2</v>
      </c>
      <c r="V1355" s="20">
        <f t="shared" si="666"/>
        <v>0</v>
      </c>
      <c r="W1355" s="5" t="e">
        <f t="shared" si="667"/>
        <v>#DIV/0!</v>
      </c>
      <c r="X1355" s="18">
        <f>(V1355-AVERAGE($V$13:V1355))/_xlfn.STDEV.S($V$13:V1355)</f>
        <v>-0.15749919432897486</v>
      </c>
      <c r="Y1355" s="5">
        <f t="shared" si="668"/>
        <v>0</v>
      </c>
      <c r="Z1355" s="23" t="e">
        <f t="shared" si="669"/>
        <v>#DIV/0!</v>
      </c>
      <c r="AA1355" s="5" t="e">
        <f t="shared" si="670"/>
        <v>#DIV/0!</v>
      </c>
      <c r="AB1355" s="18" t="e">
        <f>(Z1355-AVERAGE($Z$13:Z1355))/_xlfn.STDEV.S($Z$13:Z1355)</f>
        <v>#DIV/0!</v>
      </c>
      <c r="AC1355" s="23" t="e">
        <f t="shared" si="671"/>
        <v>#DIV/0!</v>
      </c>
      <c r="AD1355" s="18" t="e">
        <f t="shared" si="672"/>
        <v>#DIV/0!</v>
      </c>
      <c r="AE1355" s="10">
        <f t="shared" si="673"/>
        <v>0</v>
      </c>
      <c r="AF1355" s="25">
        <f t="shared" si="674"/>
        <v>0</v>
      </c>
      <c r="AG1355" s="10" t="e">
        <f t="shared" si="675"/>
        <v>#DIV/0!</v>
      </c>
      <c r="AH1355" s="25">
        <f>(AF1355-AVERAGE($AF$14:AF1355))/_xlfn.STDEV.S($AF$14:AF1355)</f>
        <v>6.6778126179121988E-2</v>
      </c>
      <c r="AI1355" s="8">
        <f t="shared" si="676"/>
        <v>0</v>
      </c>
      <c r="AJ1355" s="10" t="e">
        <f t="shared" si="677"/>
        <v>#DIV/0!</v>
      </c>
      <c r="AK1355" s="25">
        <f>(AI1355-AVERAGE($AI$18:AI1355))/_xlfn.STDEV.S($AI$18:AI1355)</f>
        <v>-0.10763070915069009</v>
      </c>
      <c r="AL1355" s="10">
        <f t="shared" si="678"/>
        <v>0</v>
      </c>
      <c r="AM1355" s="10" t="e">
        <f t="shared" si="679"/>
        <v>#DIV/0!</v>
      </c>
      <c r="AN1355" s="10" t="e">
        <f t="shared" si="680"/>
        <v>#DIV/0!</v>
      </c>
      <c r="AO1355" s="25" t="e">
        <f>(AM1356-AVERAGE($AM$18:AM1356))/_xlfn.STDEV.S($AM$18:AM1356)</f>
        <v>#DIV/0!</v>
      </c>
      <c r="AP1355" s="10" t="e">
        <f t="shared" si="681"/>
        <v>#DIV/0!</v>
      </c>
      <c r="AQ1355" s="10" t="e">
        <f t="shared" si="682"/>
        <v>#DIV/0!</v>
      </c>
    </row>
    <row r="1356" spans="3:43" x14ac:dyDescent="0.45">
      <c r="C1356" s="10">
        <f t="shared" si="653"/>
        <v>0</v>
      </c>
      <c r="D1356" s="25">
        <f t="shared" si="654"/>
        <v>0</v>
      </c>
      <c r="E1356" s="10" t="e">
        <f t="shared" si="655"/>
        <v>#DIV/0!</v>
      </c>
      <c r="F1356" s="25">
        <f>(D1356-AVERAGE($D$3:D1356))/_xlfn.STDEV.S($D$3:D1356)</f>
        <v>2.0135495786324672E-2</v>
      </c>
      <c r="G1356" s="24">
        <f t="shared" si="656"/>
        <v>0</v>
      </c>
      <c r="H1356" s="10" t="e">
        <f t="shared" si="657"/>
        <v>#DIV/0!</v>
      </c>
      <c r="I1356" s="25">
        <f>(G1356-AVERAGE($G$14:G1356))/_xlfn.STDEV.S($G$14:G1356)</f>
        <v>-0.16114796587838134</v>
      </c>
      <c r="J1356" s="10">
        <f t="shared" si="658"/>
        <v>0</v>
      </c>
      <c r="K1356" s="26" t="e">
        <f t="shared" si="659"/>
        <v>#DIV/0!</v>
      </c>
      <c r="L1356" s="10" t="e">
        <f t="shared" si="660"/>
        <v>#DIV/0!</v>
      </c>
      <c r="M1356" s="25" t="e">
        <f>(K1356-AVERAGE($K$14:K1356))/_xlfn.STDEV.S($K$14:K1356)</f>
        <v>#DIV/0!</v>
      </c>
      <c r="N1356" s="10" t="e">
        <f t="shared" si="661"/>
        <v>#DIV/0!</v>
      </c>
      <c r="O1356" s="25" t="e">
        <f t="shared" si="662"/>
        <v>#DIV/0!</v>
      </c>
      <c r="R1356" s="5">
        <f t="shared" si="663"/>
        <v>0</v>
      </c>
      <c r="S1356" s="18">
        <f t="shared" si="664"/>
        <v>0</v>
      </c>
      <c r="T1356" s="5" t="e">
        <f t="shared" si="665"/>
        <v>#DIV/0!</v>
      </c>
      <c r="U1356" s="18">
        <f>(S1356-AVERAGE($S$6:S1356))/_xlfn.STDEV.S($S$6:S1356)</f>
        <v>4.7693709966099181E-2</v>
      </c>
      <c r="V1356" s="20">
        <f t="shared" si="666"/>
        <v>0</v>
      </c>
      <c r="W1356" s="5" t="e">
        <f t="shared" si="667"/>
        <v>#DIV/0!</v>
      </c>
      <c r="X1356" s="18">
        <f>(V1356-AVERAGE($V$13:V1356))/_xlfn.STDEV.S($V$13:V1356)</f>
        <v>-0.15743917962960521</v>
      </c>
      <c r="Y1356" s="5">
        <f t="shared" si="668"/>
        <v>0</v>
      </c>
      <c r="Z1356" s="23" t="e">
        <f t="shared" si="669"/>
        <v>#DIV/0!</v>
      </c>
      <c r="AA1356" s="5" t="e">
        <f t="shared" si="670"/>
        <v>#DIV/0!</v>
      </c>
      <c r="AB1356" s="18" t="e">
        <f>(Z1356-AVERAGE($Z$13:Z1356))/_xlfn.STDEV.S($Z$13:Z1356)</f>
        <v>#DIV/0!</v>
      </c>
      <c r="AC1356" s="23" t="e">
        <f t="shared" si="671"/>
        <v>#DIV/0!</v>
      </c>
      <c r="AD1356" s="18" t="e">
        <f t="shared" si="672"/>
        <v>#DIV/0!</v>
      </c>
      <c r="AE1356" s="10">
        <f t="shared" si="673"/>
        <v>0</v>
      </c>
      <c r="AF1356" s="25">
        <f t="shared" si="674"/>
        <v>0</v>
      </c>
      <c r="AG1356" s="10" t="e">
        <f t="shared" si="675"/>
        <v>#DIV/0!</v>
      </c>
      <c r="AH1356" s="25">
        <f>(AF1356-AVERAGE($AF$14:AF1356))/_xlfn.STDEV.S($AF$14:AF1356)</f>
        <v>6.6753167624313089E-2</v>
      </c>
      <c r="AI1356" s="8">
        <f t="shared" si="676"/>
        <v>0</v>
      </c>
      <c r="AJ1356" s="10" t="e">
        <f t="shared" si="677"/>
        <v>#DIV/0!</v>
      </c>
      <c r="AK1356" s="25">
        <f>(AI1356-AVERAGE($AI$18:AI1356))/_xlfn.STDEV.S($AI$18:AI1356)</f>
        <v>-0.10759007523241662</v>
      </c>
      <c r="AL1356" s="10">
        <f t="shared" si="678"/>
        <v>0</v>
      </c>
      <c r="AM1356" s="10" t="e">
        <f t="shared" si="679"/>
        <v>#DIV/0!</v>
      </c>
      <c r="AN1356" s="10" t="e">
        <f t="shared" si="680"/>
        <v>#DIV/0!</v>
      </c>
      <c r="AO1356" s="25" t="e">
        <f>(AM1357-AVERAGE($AM$18:AM1357))/_xlfn.STDEV.S($AM$18:AM1357)</f>
        <v>#DIV/0!</v>
      </c>
      <c r="AP1356" s="10" t="e">
        <f t="shared" si="681"/>
        <v>#DIV/0!</v>
      </c>
      <c r="AQ1356" s="10" t="e">
        <f t="shared" si="682"/>
        <v>#DIV/0!</v>
      </c>
    </row>
    <row r="1357" spans="3:43" x14ac:dyDescent="0.45">
      <c r="C1357" s="10">
        <f t="shared" si="653"/>
        <v>0</v>
      </c>
      <c r="D1357" s="25">
        <f t="shared" si="654"/>
        <v>0</v>
      </c>
      <c r="E1357" s="10" t="e">
        <f t="shared" si="655"/>
        <v>#DIV/0!</v>
      </c>
      <c r="F1357" s="25">
        <f>(D1357-AVERAGE($D$3:D1357))/_xlfn.STDEV.S($D$3:D1357)</f>
        <v>2.0128066818687857E-2</v>
      </c>
      <c r="G1357" s="24">
        <f t="shared" si="656"/>
        <v>0</v>
      </c>
      <c r="H1357" s="10" t="e">
        <f t="shared" si="657"/>
        <v>#DIV/0!</v>
      </c>
      <c r="I1357" s="25">
        <f>(G1357-AVERAGE($G$14:G1357))/_xlfn.STDEV.S($G$14:G1357)</f>
        <v>-0.16108649109599488</v>
      </c>
      <c r="J1357" s="10">
        <f t="shared" si="658"/>
        <v>0</v>
      </c>
      <c r="K1357" s="26" t="e">
        <f t="shared" si="659"/>
        <v>#DIV/0!</v>
      </c>
      <c r="L1357" s="10" t="e">
        <f t="shared" si="660"/>
        <v>#DIV/0!</v>
      </c>
      <c r="M1357" s="25" t="e">
        <f>(K1357-AVERAGE($K$14:K1357))/_xlfn.STDEV.S($K$14:K1357)</f>
        <v>#DIV/0!</v>
      </c>
      <c r="N1357" s="10" t="e">
        <f t="shared" si="661"/>
        <v>#DIV/0!</v>
      </c>
      <c r="O1357" s="25" t="e">
        <f t="shared" si="662"/>
        <v>#DIV/0!</v>
      </c>
      <c r="R1357" s="5">
        <f t="shared" si="663"/>
        <v>0</v>
      </c>
      <c r="S1357" s="18">
        <f t="shared" si="664"/>
        <v>0</v>
      </c>
      <c r="T1357" s="5" t="e">
        <f t="shared" si="665"/>
        <v>#DIV/0!</v>
      </c>
      <c r="U1357" s="18">
        <f>(S1357-AVERAGE($S$6:S1357))/_xlfn.STDEV.S($S$6:S1357)</f>
        <v>4.7676041421265448E-2</v>
      </c>
      <c r="V1357" s="20">
        <f t="shared" si="666"/>
        <v>0</v>
      </c>
      <c r="W1357" s="5" t="e">
        <f t="shared" si="667"/>
        <v>#DIV/0!</v>
      </c>
      <c r="X1357" s="18">
        <f>(V1357-AVERAGE($V$13:V1357))/_xlfn.STDEV.S($V$13:V1357)</f>
        <v>-0.15737923348493513</v>
      </c>
      <c r="Y1357" s="5">
        <f t="shared" si="668"/>
        <v>0</v>
      </c>
      <c r="Z1357" s="23" t="e">
        <f t="shared" si="669"/>
        <v>#DIV/0!</v>
      </c>
      <c r="AA1357" s="5" t="e">
        <f t="shared" si="670"/>
        <v>#DIV/0!</v>
      </c>
      <c r="AB1357" s="18" t="e">
        <f>(Z1357-AVERAGE($Z$13:Z1357))/_xlfn.STDEV.S($Z$13:Z1357)</f>
        <v>#DIV/0!</v>
      </c>
      <c r="AC1357" s="23" t="e">
        <f t="shared" si="671"/>
        <v>#DIV/0!</v>
      </c>
      <c r="AD1357" s="18" t="e">
        <f t="shared" si="672"/>
        <v>#DIV/0!</v>
      </c>
      <c r="AE1357" s="10">
        <f t="shared" si="673"/>
        <v>0</v>
      </c>
      <c r="AF1357" s="25">
        <f t="shared" si="674"/>
        <v>0</v>
      </c>
      <c r="AG1357" s="10" t="e">
        <f t="shared" si="675"/>
        <v>#DIV/0!</v>
      </c>
      <c r="AH1357" s="25">
        <f>(AF1357-AVERAGE($AF$14:AF1357))/_xlfn.STDEV.S($AF$14:AF1357)</f>
        <v>6.6728237033741394E-2</v>
      </c>
      <c r="AI1357" s="8">
        <f t="shared" si="676"/>
        <v>0</v>
      </c>
      <c r="AJ1357" s="10" t="e">
        <f t="shared" si="677"/>
        <v>#DIV/0!</v>
      </c>
      <c r="AK1357" s="25">
        <f>(AI1357-AVERAGE($AI$18:AI1357))/_xlfn.STDEV.S($AI$18:AI1357)</f>
        <v>-0.10754948730158567</v>
      </c>
      <c r="AL1357" s="10">
        <f t="shared" si="678"/>
        <v>0</v>
      </c>
      <c r="AM1357" s="10" t="e">
        <f t="shared" si="679"/>
        <v>#DIV/0!</v>
      </c>
      <c r="AN1357" s="10" t="e">
        <f t="shared" si="680"/>
        <v>#DIV/0!</v>
      </c>
      <c r="AO1357" s="25" t="e">
        <f>(AM1358-AVERAGE($AM$18:AM1358))/_xlfn.STDEV.S($AM$18:AM1358)</f>
        <v>#DIV/0!</v>
      </c>
      <c r="AP1357" s="10" t="e">
        <f t="shared" si="681"/>
        <v>#DIV/0!</v>
      </c>
      <c r="AQ1357" s="10" t="e">
        <f t="shared" si="682"/>
        <v>#DIV/0!</v>
      </c>
    </row>
    <row r="1358" spans="3:43" x14ac:dyDescent="0.45">
      <c r="C1358" s="10">
        <f t="shared" si="653"/>
        <v>0</v>
      </c>
      <c r="D1358" s="25">
        <f t="shared" si="654"/>
        <v>0</v>
      </c>
      <c r="E1358" s="10" t="e">
        <f t="shared" si="655"/>
        <v>#DIV/0!</v>
      </c>
      <c r="F1358" s="25">
        <f>(D1358-AVERAGE($D$3:D1358))/_xlfn.STDEV.S($D$3:D1358)</f>
        <v>2.0120646067712262E-2</v>
      </c>
      <c r="G1358" s="24">
        <f t="shared" si="656"/>
        <v>0</v>
      </c>
      <c r="H1358" s="10" t="e">
        <f t="shared" si="657"/>
        <v>#DIV/0!</v>
      </c>
      <c r="I1358" s="25">
        <f>(G1358-AVERAGE($G$14:G1358))/_xlfn.STDEV.S($G$14:G1358)</f>
        <v>-0.16102508661591095</v>
      </c>
      <c r="J1358" s="10">
        <f t="shared" si="658"/>
        <v>0</v>
      </c>
      <c r="K1358" s="26" t="e">
        <f t="shared" si="659"/>
        <v>#DIV/0!</v>
      </c>
      <c r="L1358" s="10" t="e">
        <f t="shared" si="660"/>
        <v>#DIV/0!</v>
      </c>
      <c r="M1358" s="25" t="e">
        <f>(K1358-AVERAGE($K$14:K1358))/_xlfn.STDEV.S($K$14:K1358)</f>
        <v>#DIV/0!</v>
      </c>
      <c r="N1358" s="10" t="e">
        <f t="shared" si="661"/>
        <v>#DIV/0!</v>
      </c>
      <c r="O1358" s="25" t="e">
        <f t="shared" si="662"/>
        <v>#DIV/0!</v>
      </c>
      <c r="R1358" s="5">
        <f t="shared" si="663"/>
        <v>0</v>
      </c>
      <c r="S1358" s="18">
        <f t="shared" si="664"/>
        <v>0</v>
      </c>
      <c r="T1358" s="5" t="e">
        <f t="shared" si="665"/>
        <v>#DIV/0!</v>
      </c>
      <c r="U1358" s="18">
        <f>(S1358-AVERAGE($S$6:S1358))/_xlfn.STDEV.S($S$6:S1358)</f>
        <v>4.7658392498316528E-2</v>
      </c>
      <c r="V1358" s="20">
        <f t="shared" si="666"/>
        <v>0</v>
      </c>
      <c r="W1358" s="5" t="e">
        <f t="shared" si="667"/>
        <v>#DIV/0!</v>
      </c>
      <c r="X1358" s="18">
        <f>(V1358-AVERAGE($V$13:V1358))/_xlfn.STDEV.S($V$13:V1358)</f>
        <v>-0.15731935576454451</v>
      </c>
      <c r="Y1358" s="5">
        <f t="shared" si="668"/>
        <v>0</v>
      </c>
      <c r="Z1358" s="23" t="e">
        <f t="shared" si="669"/>
        <v>#DIV/0!</v>
      </c>
      <c r="AA1358" s="5" t="e">
        <f t="shared" si="670"/>
        <v>#DIV/0!</v>
      </c>
      <c r="AB1358" s="18" t="e">
        <f>(Z1358-AVERAGE($Z$13:Z1358))/_xlfn.STDEV.S($Z$13:Z1358)</f>
        <v>#DIV/0!</v>
      </c>
      <c r="AC1358" s="23" t="e">
        <f t="shared" si="671"/>
        <v>#DIV/0!</v>
      </c>
      <c r="AD1358" s="18" t="e">
        <f t="shared" si="672"/>
        <v>#DIV/0!</v>
      </c>
      <c r="AE1358" s="10">
        <f t="shared" si="673"/>
        <v>0</v>
      </c>
      <c r="AF1358" s="25">
        <f t="shared" si="674"/>
        <v>0</v>
      </c>
      <c r="AG1358" s="10" t="e">
        <f t="shared" si="675"/>
        <v>#DIV/0!</v>
      </c>
      <c r="AH1358" s="25">
        <f>(AF1358-AVERAGE($AF$14:AF1358))/_xlfn.STDEV.S($AF$14:AF1358)</f>
        <v>6.6703334355225907E-2</v>
      </c>
      <c r="AI1358" s="8">
        <f t="shared" si="676"/>
        <v>0</v>
      </c>
      <c r="AJ1358" s="10" t="e">
        <f t="shared" si="677"/>
        <v>#DIV/0!</v>
      </c>
      <c r="AK1358" s="25">
        <f>(AI1358-AVERAGE($AI$18:AI1358))/_xlfn.STDEV.S($AI$18:AI1358)</f>
        <v>-0.10750894527151791</v>
      </c>
      <c r="AL1358" s="10">
        <f t="shared" si="678"/>
        <v>0</v>
      </c>
      <c r="AM1358" s="10" t="e">
        <f t="shared" si="679"/>
        <v>#DIV/0!</v>
      </c>
      <c r="AN1358" s="10" t="e">
        <f t="shared" si="680"/>
        <v>#DIV/0!</v>
      </c>
      <c r="AO1358" s="25" t="e">
        <f>(AM1359-AVERAGE($AM$18:AM1359))/_xlfn.STDEV.S($AM$18:AM1359)</f>
        <v>#DIV/0!</v>
      </c>
      <c r="AP1358" s="10" t="e">
        <f t="shared" si="681"/>
        <v>#DIV/0!</v>
      </c>
      <c r="AQ1358" s="10" t="e">
        <f t="shared" si="682"/>
        <v>#DIV/0!</v>
      </c>
    </row>
    <row r="1359" spans="3:43" x14ac:dyDescent="0.45">
      <c r="C1359" s="10">
        <f t="shared" si="653"/>
        <v>0</v>
      </c>
      <c r="D1359" s="25">
        <f t="shared" si="654"/>
        <v>0</v>
      </c>
      <c r="E1359" s="10" t="e">
        <f t="shared" si="655"/>
        <v>#DIV/0!</v>
      </c>
      <c r="F1359" s="25">
        <f>(D1359-AVERAGE($D$3:D1359))/_xlfn.STDEV.S($D$3:D1359)</f>
        <v>2.011323351826259E-2</v>
      </c>
      <c r="G1359" s="24">
        <f t="shared" si="656"/>
        <v>0</v>
      </c>
      <c r="H1359" s="10" t="e">
        <f t="shared" si="657"/>
        <v>#DIV/0!</v>
      </c>
      <c r="I1359" s="25">
        <f>(G1359-AVERAGE($G$14:G1359))/_xlfn.STDEV.S($G$14:G1359)</f>
        <v>-0.1609637523042329</v>
      </c>
      <c r="J1359" s="10">
        <f t="shared" si="658"/>
        <v>0</v>
      </c>
      <c r="K1359" s="26" t="e">
        <f t="shared" si="659"/>
        <v>#DIV/0!</v>
      </c>
      <c r="L1359" s="10" t="e">
        <f t="shared" si="660"/>
        <v>#DIV/0!</v>
      </c>
      <c r="M1359" s="25" t="e">
        <f>(K1359-AVERAGE($K$14:K1359))/_xlfn.STDEV.S($K$14:K1359)</f>
        <v>#DIV/0!</v>
      </c>
      <c r="N1359" s="10" t="e">
        <f t="shared" si="661"/>
        <v>#DIV/0!</v>
      </c>
      <c r="O1359" s="25" t="e">
        <f t="shared" si="662"/>
        <v>#DIV/0!</v>
      </c>
      <c r="R1359" s="5">
        <f t="shared" si="663"/>
        <v>0</v>
      </c>
      <c r="S1359" s="18">
        <f t="shared" si="664"/>
        <v>0</v>
      </c>
      <c r="T1359" s="5" t="e">
        <f t="shared" si="665"/>
        <v>#DIV/0!</v>
      </c>
      <c r="U1359" s="18">
        <f>(S1359-AVERAGE($S$6:S1359))/_xlfn.STDEV.S($S$6:S1359)</f>
        <v>4.7640763160960609E-2</v>
      </c>
      <c r="V1359" s="20">
        <f t="shared" si="666"/>
        <v>0</v>
      </c>
      <c r="W1359" s="5" t="e">
        <f t="shared" si="667"/>
        <v>#DIV/0!</v>
      </c>
      <c r="X1359" s="18">
        <f>(V1359-AVERAGE($V$13:V1359))/_xlfn.STDEV.S($V$13:V1359)</f>
        <v>-0.15725954633836028</v>
      </c>
      <c r="Y1359" s="5">
        <f t="shared" si="668"/>
        <v>0</v>
      </c>
      <c r="Z1359" s="23" t="e">
        <f t="shared" si="669"/>
        <v>#DIV/0!</v>
      </c>
      <c r="AA1359" s="5" t="e">
        <f t="shared" si="670"/>
        <v>#DIV/0!</v>
      </c>
      <c r="AB1359" s="18" t="e">
        <f>(Z1359-AVERAGE($Z$13:Z1359))/_xlfn.STDEV.S($Z$13:Z1359)</f>
        <v>#DIV/0!</v>
      </c>
      <c r="AC1359" s="23" t="e">
        <f t="shared" si="671"/>
        <v>#DIV/0!</v>
      </c>
      <c r="AD1359" s="18" t="e">
        <f t="shared" si="672"/>
        <v>#DIV/0!</v>
      </c>
      <c r="AE1359" s="10">
        <f t="shared" si="673"/>
        <v>0</v>
      </c>
      <c r="AF1359" s="25">
        <f t="shared" si="674"/>
        <v>0</v>
      </c>
      <c r="AG1359" s="10" t="e">
        <f t="shared" si="675"/>
        <v>#DIV/0!</v>
      </c>
      <c r="AH1359" s="25">
        <f>(AF1359-AVERAGE($AF$14:AF1359))/_xlfn.STDEV.S($AF$14:AF1359)</f>
        <v>6.6678459536721815E-2</v>
      </c>
      <c r="AI1359" s="8">
        <f t="shared" si="676"/>
        <v>0</v>
      </c>
      <c r="AJ1359" s="10" t="e">
        <f t="shared" si="677"/>
        <v>#DIV/0!</v>
      </c>
      <c r="AK1359" s="25">
        <f>(AI1359-AVERAGE($AI$18:AI1359))/_xlfn.STDEV.S($AI$18:AI1359)</f>
        <v>-0.10746844905576262</v>
      </c>
      <c r="AL1359" s="10">
        <f t="shared" si="678"/>
        <v>0</v>
      </c>
      <c r="AM1359" s="10" t="e">
        <f t="shared" si="679"/>
        <v>#DIV/0!</v>
      </c>
      <c r="AN1359" s="10" t="e">
        <f t="shared" si="680"/>
        <v>#DIV/0!</v>
      </c>
      <c r="AO1359" s="25" t="e">
        <f>(AM1360-AVERAGE($AM$18:AM1360))/_xlfn.STDEV.S($AM$18:AM1360)</f>
        <v>#DIV/0!</v>
      </c>
      <c r="AP1359" s="10" t="e">
        <f t="shared" si="681"/>
        <v>#DIV/0!</v>
      </c>
      <c r="AQ1359" s="10" t="e">
        <f t="shared" si="682"/>
        <v>#DIV/0!</v>
      </c>
    </row>
    <row r="1360" spans="3:43" x14ac:dyDescent="0.45">
      <c r="C1360" s="10">
        <f t="shared" si="653"/>
        <v>0</v>
      </c>
      <c r="D1360" s="25">
        <f t="shared" si="654"/>
        <v>0</v>
      </c>
      <c r="E1360" s="10" t="e">
        <f t="shared" si="655"/>
        <v>#DIV/0!</v>
      </c>
      <c r="F1360" s="25">
        <f>(D1360-AVERAGE($D$3:D1360))/_xlfn.STDEV.S($D$3:D1360)</f>
        <v>2.0105829155242554E-2</v>
      </c>
      <c r="G1360" s="24">
        <f t="shared" si="656"/>
        <v>0</v>
      </c>
      <c r="H1360" s="10" t="e">
        <f t="shared" si="657"/>
        <v>#DIV/0!</v>
      </c>
      <c r="I1360" s="25">
        <f>(G1360-AVERAGE($G$14:G1360))/_xlfn.STDEV.S($G$14:G1360)</f>
        <v>-0.16090248802742069</v>
      </c>
      <c r="J1360" s="10">
        <f t="shared" si="658"/>
        <v>0</v>
      </c>
      <c r="K1360" s="26" t="e">
        <f t="shared" si="659"/>
        <v>#DIV/0!</v>
      </c>
      <c r="L1360" s="10" t="e">
        <f t="shared" si="660"/>
        <v>#DIV/0!</v>
      </c>
      <c r="M1360" s="25" t="e">
        <f>(K1360-AVERAGE($K$14:K1360))/_xlfn.STDEV.S($K$14:K1360)</f>
        <v>#DIV/0!</v>
      </c>
      <c r="N1360" s="10" t="e">
        <f t="shared" si="661"/>
        <v>#DIV/0!</v>
      </c>
      <c r="O1360" s="25" t="e">
        <f t="shared" si="662"/>
        <v>#DIV/0!</v>
      </c>
      <c r="R1360" s="5">
        <f t="shared" si="663"/>
        <v>0</v>
      </c>
      <c r="S1360" s="18">
        <f t="shared" si="664"/>
        <v>0</v>
      </c>
      <c r="T1360" s="5" t="e">
        <f t="shared" si="665"/>
        <v>#DIV/0!</v>
      </c>
      <c r="U1360" s="18">
        <f>(S1360-AVERAGE($S$6:S1360))/_xlfn.STDEV.S($S$6:S1360)</f>
        <v>4.7623153372999785E-2</v>
      </c>
      <c r="V1360" s="20">
        <f t="shared" si="666"/>
        <v>0</v>
      </c>
      <c r="W1360" s="5" t="e">
        <f t="shared" si="667"/>
        <v>#DIV/0!</v>
      </c>
      <c r="X1360" s="18">
        <f>(V1360-AVERAGE($V$13:V1360))/_xlfn.STDEV.S($V$13:V1360)</f>
        <v>-0.15719980507665546</v>
      </c>
      <c r="Y1360" s="5">
        <f t="shared" si="668"/>
        <v>0</v>
      </c>
      <c r="Z1360" s="23" t="e">
        <f t="shared" si="669"/>
        <v>#DIV/0!</v>
      </c>
      <c r="AA1360" s="5" t="e">
        <f t="shared" si="670"/>
        <v>#DIV/0!</v>
      </c>
      <c r="AB1360" s="18" t="e">
        <f>(Z1360-AVERAGE($Z$13:Z1360))/_xlfn.STDEV.S($Z$13:Z1360)</f>
        <v>#DIV/0!</v>
      </c>
      <c r="AC1360" s="23" t="e">
        <f t="shared" si="671"/>
        <v>#DIV/0!</v>
      </c>
      <c r="AD1360" s="18" t="e">
        <f t="shared" si="672"/>
        <v>#DIV/0!</v>
      </c>
      <c r="AE1360" s="10">
        <f t="shared" si="673"/>
        <v>0</v>
      </c>
      <c r="AF1360" s="25">
        <f t="shared" si="674"/>
        <v>0</v>
      </c>
      <c r="AG1360" s="10" t="e">
        <f t="shared" si="675"/>
        <v>#DIV/0!</v>
      </c>
      <c r="AH1360" s="25">
        <f>(AF1360-AVERAGE($AF$14:AF1360))/_xlfn.STDEV.S($AF$14:AF1360)</f>
        <v>6.6653612526320044E-2</v>
      </c>
      <c r="AI1360" s="8">
        <f t="shared" si="676"/>
        <v>0</v>
      </c>
      <c r="AJ1360" s="10" t="e">
        <f t="shared" si="677"/>
        <v>#DIV/0!</v>
      </c>
      <c r="AK1360" s="25">
        <f>(AI1360-AVERAGE($AI$18:AI1360))/_xlfn.STDEV.S($AI$18:AI1360)</f>
        <v>-0.10742799856809676</v>
      </c>
      <c r="AL1360" s="10">
        <f t="shared" si="678"/>
        <v>0</v>
      </c>
      <c r="AM1360" s="10" t="e">
        <f t="shared" si="679"/>
        <v>#DIV/0!</v>
      </c>
      <c r="AN1360" s="10" t="e">
        <f t="shared" si="680"/>
        <v>#DIV/0!</v>
      </c>
      <c r="AO1360" s="25" t="e">
        <f>(AM1361-AVERAGE($AM$18:AM1361))/_xlfn.STDEV.S($AM$18:AM1361)</f>
        <v>#DIV/0!</v>
      </c>
      <c r="AP1360" s="10" t="e">
        <f t="shared" si="681"/>
        <v>#DIV/0!</v>
      </c>
      <c r="AQ1360" s="10" t="e">
        <f t="shared" si="682"/>
        <v>#DIV/0!</v>
      </c>
    </row>
    <row r="1361" spans="3:43" x14ac:dyDescent="0.45">
      <c r="C1361" s="10">
        <f t="shared" si="653"/>
        <v>0</v>
      </c>
      <c r="D1361" s="25">
        <f t="shared" si="654"/>
        <v>0</v>
      </c>
      <c r="E1361" s="10" t="e">
        <f t="shared" si="655"/>
        <v>#DIV/0!</v>
      </c>
      <c r="F1361" s="25">
        <f>(D1361-AVERAGE($D$3:D1361))/_xlfn.STDEV.S($D$3:D1361)</f>
        <v>2.0098432963594738E-2</v>
      </c>
      <c r="G1361" s="24">
        <f t="shared" si="656"/>
        <v>0</v>
      </c>
      <c r="H1361" s="10" t="e">
        <f t="shared" si="657"/>
        <v>#DIV/0!</v>
      </c>
      <c r="I1361" s="25">
        <f>(G1361-AVERAGE($G$14:G1361))/_xlfn.STDEV.S($G$14:G1361)</f>
        <v>-0.16084129365228994</v>
      </c>
      <c r="J1361" s="10">
        <f t="shared" si="658"/>
        <v>0</v>
      </c>
      <c r="K1361" s="26" t="e">
        <f t="shared" si="659"/>
        <v>#DIV/0!</v>
      </c>
      <c r="L1361" s="10" t="e">
        <f t="shared" si="660"/>
        <v>#DIV/0!</v>
      </c>
      <c r="M1361" s="25" t="e">
        <f>(K1361-AVERAGE($K$14:K1361))/_xlfn.STDEV.S($K$14:K1361)</f>
        <v>#DIV/0!</v>
      </c>
      <c r="N1361" s="10" t="e">
        <f t="shared" si="661"/>
        <v>#DIV/0!</v>
      </c>
      <c r="O1361" s="25" t="e">
        <f t="shared" si="662"/>
        <v>#DIV/0!</v>
      </c>
      <c r="R1361" s="5">
        <f t="shared" si="663"/>
        <v>0</v>
      </c>
      <c r="S1361" s="18">
        <f t="shared" si="664"/>
        <v>0</v>
      </c>
      <c r="T1361" s="5" t="e">
        <f t="shared" si="665"/>
        <v>#DIV/0!</v>
      </c>
      <c r="U1361" s="18">
        <f>(S1361-AVERAGE($S$6:S1361))/_xlfn.STDEV.S($S$6:S1361)</f>
        <v>4.7605563098329723E-2</v>
      </c>
      <c r="V1361" s="20">
        <f t="shared" si="666"/>
        <v>0</v>
      </c>
      <c r="W1361" s="5" t="e">
        <f t="shared" si="667"/>
        <v>#DIV/0!</v>
      </c>
      <c r="X1361" s="18">
        <f>(V1361-AVERAGE($V$13:V1361))/_xlfn.STDEV.S($V$13:V1361)</f>
        <v>-0.1571401318500476</v>
      </c>
      <c r="Y1361" s="5">
        <f t="shared" si="668"/>
        <v>0</v>
      </c>
      <c r="Z1361" s="23" t="e">
        <f t="shared" si="669"/>
        <v>#DIV/0!</v>
      </c>
      <c r="AA1361" s="5" t="e">
        <f t="shared" si="670"/>
        <v>#DIV/0!</v>
      </c>
      <c r="AB1361" s="18" t="e">
        <f>(Z1361-AVERAGE($Z$13:Z1361))/_xlfn.STDEV.S($Z$13:Z1361)</f>
        <v>#DIV/0!</v>
      </c>
      <c r="AC1361" s="23" t="e">
        <f t="shared" si="671"/>
        <v>#DIV/0!</v>
      </c>
      <c r="AD1361" s="18" t="e">
        <f t="shared" si="672"/>
        <v>#DIV/0!</v>
      </c>
      <c r="AE1361" s="10">
        <f t="shared" si="673"/>
        <v>0</v>
      </c>
      <c r="AF1361" s="25">
        <f t="shared" si="674"/>
        <v>0</v>
      </c>
      <c r="AG1361" s="10" t="e">
        <f t="shared" si="675"/>
        <v>#DIV/0!</v>
      </c>
      <c r="AH1361" s="25">
        <f>(AF1361-AVERAGE($AF$14:AF1361))/_xlfn.STDEV.S($AF$14:AF1361)</f>
        <v>6.6628793272246883E-2</v>
      </c>
      <c r="AI1361" s="8">
        <f t="shared" si="676"/>
        <v>0</v>
      </c>
      <c r="AJ1361" s="10" t="e">
        <f t="shared" si="677"/>
        <v>#DIV/0!</v>
      </c>
      <c r="AK1361" s="25">
        <f>(AI1361-AVERAGE($AI$18:AI1361))/_xlfn.STDEV.S($AI$18:AI1361)</f>
        <v>-0.10738759372252434</v>
      </c>
      <c r="AL1361" s="10">
        <f t="shared" si="678"/>
        <v>0</v>
      </c>
      <c r="AM1361" s="10" t="e">
        <f t="shared" si="679"/>
        <v>#DIV/0!</v>
      </c>
      <c r="AN1361" s="10" t="e">
        <f t="shared" si="680"/>
        <v>#DIV/0!</v>
      </c>
      <c r="AO1361" s="25" t="e">
        <f>(AM1362-AVERAGE($AM$18:AM1362))/_xlfn.STDEV.S($AM$18:AM1362)</f>
        <v>#DIV/0!</v>
      </c>
      <c r="AP1361" s="10" t="e">
        <f t="shared" si="681"/>
        <v>#DIV/0!</v>
      </c>
      <c r="AQ1361" s="10" t="e">
        <f t="shared" si="682"/>
        <v>#DIV/0!</v>
      </c>
    </row>
    <row r="1362" spans="3:43" x14ac:dyDescent="0.45">
      <c r="C1362" s="10">
        <f t="shared" si="653"/>
        <v>0</v>
      </c>
      <c r="D1362" s="25">
        <f t="shared" si="654"/>
        <v>0</v>
      </c>
      <c r="E1362" s="10" t="e">
        <f t="shared" si="655"/>
        <v>#DIV/0!</v>
      </c>
      <c r="F1362" s="25">
        <f>(D1362-AVERAGE($D$3:D1362))/_xlfn.STDEV.S($D$3:D1362)</f>
        <v>2.0091044928300463E-2</v>
      </c>
      <c r="G1362" s="24">
        <f t="shared" si="656"/>
        <v>0</v>
      </c>
      <c r="H1362" s="10" t="e">
        <f t="shared" si="657"/>
        <v>#DIV/0!</v>
      </c>
      <c r="I1362" s="25">
        <f>(G1362-AVERAGE($G$14:G1362))/_xlfn.STDEV.S($G$14:G1362)</f>
        <v>-0.16078016904601058</v>
      </c>
      <c r="J1362" s="10">
        <f t="shared" si="658"/>
        <v>0</v>
      </c>
      <c r="K1362" s="26" t="e">
        <f t="shared" si="659"/>
        <v>#DIV/0!</v>
      </c>
      <c r="L1362" s="10" t="e">
        <f t="shared" si="660"/>
        <v>#DIV/0!</v>
      </c>
      <c r="M1362" s="25" t="e">
        <f>(K1362-AVERAGE($K$14:K1362))/_xlfn.STDEV.S($K$14:K1362)</f>
        <v>#DIV/0!</v>
      </c>
      <c r="N1362" s="10" t="e">
        <f t="shared" si="661"/>
        <v>#DIV/0!</v>
      </c>
      <c r="O1362" s="25" t="e">
        <f t="shared" si="662"/>
        <v>#DIV/0!</v>
      </c>
      <c r="R1362" s="5">
        <f t="shared" si="663"/>
        <v>0</v>
      </c>
      <c r="S1362" s="18">
        <f t="shared" si="664"/>
        <v>0</v>
      </c>
      <c r="T1362" s="5" t="e">
        <f t="shared" si="665"/>
        <v>#DIV/0!</v>
      </c>
      <c r="U1362" s="18">
        <f>(S1362-AVERAGE($S$6:S1362))/_xlfn.STDEV.S($S$6:S1362)</f>
        <v>4.7587992300939401E-2</v>
      </c>
      <c r="V1362" s="20">
        <f t="shared" si="666"/>
        <v>0</v>
      </c>
      <c r="W1362" s="5" t="e">
        <f t="shared" si="667"/>
        <v>#DIV/0!</v>
      </c>
      <c r="X1362" s="18">
        <f>(V1362-AVERAGE($V$13:V1362))/_xlfn.STDEV.S($V$13:V1362)</f>
        <v>-0.15708052652949792</v>
      </c>
      <c r="Y1362" s="5">
        <f t="shared" si="668"/>
        <v>0</v>
      </c>
      <c r="Z1362" s="23" t="e">
        <f t="shared" si="669"/>
        <v>#DIV/0!</v>
      </c>
      <c r="AA1362" s="5" t="e">
        <f t="shared" si="670"/>
        <v>#DIV/0!</v>
      </c>
      <c r="AB1362" s="18" t="e">
        <f>(Z1362-AVERAGE($Z$13:Z1362))/_xlfn.STDEV.S($Z$13:Z1362)</f>
        <v>#DIV/0!</v>
      </c>
      <c r="AC1362" s="23" t="e">
        <f t="shared" si="671"/>
        <v>#DIV/0!</v>
      </c>
      <c r="AD1362" s="18" t="e">
        <f t="shared" si="672"/>
        <v>#DIV/0!</v>
      </c>
      <c r="AE1362" s="10">
        <f t="shared" si="673"/>
        <v>0</v>
      </c>
      <c r="AF1362" s="25">
        <f t="shared" si="674"/>
        <v>0</v>
      </c>
      <c r="AG1362" s="10" t="e">
        <f t="shared" si="675"/>
        <v>#DIV/0!</v>
      </c>
      <c r="AH1362" s="25">
        <f>(AF1362-AVERAGE($AF$14:AF1362))/_xlfn.STDEV.S($AF$14:AF1362)</f>
        <v>6.6604001722863432E-2</v>
      </c>
      <c r="AI1362" s="8">
        <f t="shared" si="676"/>
        <v>0</v>
      </c>
      <c r="AJ1362" s="10" t="e">
        <f t="shared" si="677"/>
        <v>#DIV/0!</v>
      </c>
      <c r="AK1362" s="25">
        <f>(AI1362-AVERAGE($AI$18:AI1362))/_xlfn.STDEV.S($AI$18:AI1362)</f>
        <v>-0.10734723443327571</v>
      </c>
      <c r="AL1362" s="10">
        <f t="shared" si="678"/>
        <v>0</v>
      </c>
      <c r="AM1362" s="10" t="e">
        <f t="shared" si="679"/>
        <v>#DIV/0!</v>
      </c>
      <c r="AN1362" s="10" t="e">
        <f t="shared" si="680"/>
        <v>#DIV/0!</v>
      </c>
      <c r="AO1362" s="25" t="e">
        <f>(AM1363-AVERAGE($AM$18:AM1363))/_xlfn.STDEV.S($AM$18:AM1363)</f>
        <v>#DIV/0!</v>
      </c>
      <c r="AP1362" s="10" t="e">
        <f t="shared" si="681"/>
        <v>#DIV/0!</v>
      </c>
      <c r="AQ1362" s="10" t="e">
        <f t="shared" si="682"/>
        <v>#DIV/0!</v>
      </c>
    </row>
    <row r="1363" spans="3:43" x14ac:dyDescent="0.45">
      <c r="C1363" s="10">
        <f t="shared" si="653"/>
        <v>0</v>
      </c>
      <c r="D1363" s="25">
        <f t="shared" si="654"/>
        <v>0</v>
      </c>
      <c r="E1363" s="10" t="e">
        <f t="shared" si="655"/>
        <v>#DIV/0!</v>
      </c>
      <c r="F1363" s="25">
        <f>(D1363-AVERAGE($D$3:D1363))/_xlfn.STDEV.S($D$3:D1363)</f>
        <v>2.0083665034379687E-2</v>
      </c>
      <c r="G1363" s="24">
        <f t="shared" si="656"/>
        <v>0</v>
      </c>
      <c r="H1363" s="10" t="e">
        <f t="shared" si="657"/>
        <v>#DIV/0!</v>
      </c>
      <c r="I1363" s="25">
        <f>(G1363-AVERAGE($G$14:G1363))/_xlfn.STDEV.S($G$14:G1363)</f>
        <v>-0.16071911407610567</v>
      </c>
      <c r="J1363" s="10">
        <f t="shared" si="658"/>
        <v>0</v>
      </c>
      <c r="K1363" s="26" t="e">
        <f t="shared" si="659"/>
        <v>#DIV/0!</v>
      </c>
      <c r="L1363" s="10" t="e">
        <f t="shared" si="660"/>
        <v>#DIV/0!</v>
      </c>
      <c r="M1363" s="25" t="e">
        <f>(K1363-AVERAGE($K$14:K1363))/_xlfn.STDEV.S($K$14:K1363)</f>
        <v>#DIV/0!</v>
      </c>
      <c r="N1363" s="10" t="e">
        <f t="shared" si="661"/>
        <v>#DIV/0!</v>
      </c>
      <c r="O1363" s="25" t="e">
        <f t="shared" si="662"/>
        <v>#DIV/0!</v>
      </c>
      <c r="R1363" s="5">
        <f t="shared" si="663"/>
        <v>0</v>
      </c>
      <c r="S1363" s="18">
        <f t="shared" si="664"/>
        <v>0</v>
      </c>
      <c r="T1363" s="5" t="e">
        <f t="shared" si="665"/>
        <v>#DIV/0!</v>
      </c>
      <c r="U1363" s="18">
        <f>(S1363-AVERAGE($S$6:S1363))/_xlfn.STDEV.S($S$6:S1363)</f>
        <v>4.7570440944910759E-2</v>
      </c>
      <c r="V1363" s="20">
        <f t="shared" si="666"/>
        <v>0</v>
      </c>
      <c r="W1363" s="5" t="e">
        <f t="shared" si="667"/>
        <v>#DIV/0!</v>
      </c>
      <c r="X1363" s="18">
        <f>(V1363-AVERAGE($V$13:V1363))/_xlfn.STDEV.S($V$13:V1363)</f>
        <v>-0.15702098898630998</v>
      </c>
      <c r="Y1363" s="5">
        <f t="shared" si="668"/>
        <v>0</v>
      </c>
      <c r="Z1363" s="23" t="e">
        <f t="shared" si="669"/>
        <v>#DIV/0!</v>
      </c>
      <c r="AA1363" s="5" t="e">
        <f t="shared" si="670"/>
        <v>#DIV/0!</v>
      </c>
      <c r="AB1363" s="18" t="e">
        <f>(Z1363-AVERAGE($Z$13:Z1363))/_xlfn.STDEV.S($Z$13:Z1363)</f>
        <v>#DIV/0!</v>
      </c>
      <c r="AC1363" s="23" t="e">
        <f t="shared" si="671"/>
        <v>#DIV/0!</v>
      </c>
      <c r="AD1363" s="18" t="e">
        <f t="shared" si="672"/>
        <v>#DIV/0!</v>
      </c>
      <c r="AE1363" s="10">
        <f t="shared" si="673"/>
        <v>0</v>
      </c>
      <c r="AF1363" s="25">
        <f t="shared" si="674"/>
        <v>0</v>
      </c>
      <c r="AG1363" s="10" t="e">
        <f t="shared" si="675"/>
        <v>#DIV/0!</v>
      </c>
      <c r="AH1363" s="25">
        <f>(AF1363-AVERAGE($AF$14:AF1363))/_xlfn.STDEV.S($AF$14:AF1363)</f>
        <v>6.6579237826665194E-2</v>
      </c>
      <c r="AI1363" s="8">
        <f t="shared" si="676"/>
        <v>0</v>
      </c>
      <c r="AJ1363" s="10" t="e">
        <f t="shared" si="677"/>
        <v>#DIV/0!</v>
      </c>
      <c r="AK1363" s="25">
        <f>(AI1363-AVERAGE($AI$18:AI1363))/_xlfn.STDEV.S($AI$18:AI1363)</f>
        <v>-0.10730692061480651</v>
      </c>
      <c r="AL1363" s="10">
        <f t="shared" si="678"/>
        <v>0</v>
      </c>
      <c r="AM1363" s="10" t="e">
        <f t="shared" si="679"/>
        <v>#DIV/0!</v>
      </c>
      <c r="AN1363" s="10" t="e">
        <f t="shared" si="680"/>
        <v>#DIV/0!</v>
      </c>
      <c r="AO1363" s="25" t="e">
        <f>(AM1364-AVERAGE($AM$18:AM1364))/_xlfn.STDEV.S($AM$18:AM1364)</f>
        <v>#DIV/0!</v>
      </c>
      <c r="AP1363" s="10" t="e">
        <f t="shared" si="681"/>
        <v>#DIV/0!</v>
      </c>
      <c r="AQ1363" s="10" t="e">
        <f t="shared" si="682"/>
        <v>#DIV/0!</v>
      </c>
    </row>
    <row r="1364" spans="3:43" x14ac:dyDescent="0.45">
      <c r="C1364" s="10">
        <f t="shared" si="653"/>
        <v>0</v>
      </c>
      <c r="D1364" s="25">
        <f t="shared" si="654"/>
        <v>0</v>
      </c>
      <c r="E1364" s="10" t="e">
        <f t="shared" si="655"/>
        <v>#DIV/0!</v>
      </c>
      <c r="F1364" s="25">
        <f>(D1364-AVERAGE($D$3:D1364))/_xlfn.STDEV.S($D$3:D1364)</f>
        <v>2.0076293266890841E-2</v>
      </c>
      <c r="G1364" s="24">
        <f t="shared" si="656"/>
        <v>0</v>
      </c>
      <c r="H1364" s="10" t="e">
        <f t="shared" si="657"/>
        <v>#DIV/0!</v>
      </c>
      <c r="I1364" s="25">
        <f>(G1364-AVERAGE($G$14:G1364))/_xlfn.STDEV.S($G$14:G1364)</f>
        <v>-0.16065812861045015</v>
      </c>
      <c r="J1364" s="10">
        <f t="shared" si="658"/>
        <v>0</v>
      </c>
      <c r="K1364" s="26" t="e">
        <f t="shared" si="659"/>
        <v>#DIV/0!</v>
      </c>
      <c r="L1364" s="10" t="e">
        <f t="shared" si="660"/>
        <v>#DIV/0!</v>
      </c>
      <c r="M1364" s="25" t="e">
        <f>(K1364-AVERAGE($K$14:K1364))/_xlfn.STDEV.S($K$14:K1364)</f>
        <v>#DIV/0!</v>
      </c>
      <c r="N1364" s="10" t="e">
        <f t="shared" si="661"/>
        <v>#DIV/0!</v>
      </c>
      <c r="O1364" s="25" t="e">
        <f t="shared" si="662"/>
        <v>#DIV/0!</v>
      </c>
      <c r="R1364" s="5">
        <f t="shared" si="663"/>
        <v>0</v>
      </c>
      <c r="S1364" s="18">
        <f t="shared" si="664"/>
        <v>0</v>
      </c>
      <c r="T1364" s="5" t="e">
        <f t="shared" si="665"/>
        <v>#DIV/0!</v>
      </c>
      <c r="U1364" s="18">
        <f>(S1364-AVERAGE($S$6:S1364))/_xlfn.STDEV.S($S$6:S1364)</f>
        <v>4.7552908994418386E-2</v>
      </c>
      <c r="V1364" s="20">
        <f t="shared" si="666"/>
        <v>0</v>
      </c>
      <c r="W1364" s="5" t="e">
        <f t="shared" si="667"/>
        <v>#DIV/0!</v>
      </c>
      <c r="X1364" s="18">
        <f>(V1364-AVERAGE($V$13:V1364))/_xlfn.STDEV.S($V$13:V1364)</f>
        <v>-0.15696151909212866</v>
      </c>
      <c r="Y1364" s="5">
        <f t="shared" si="668"/>
        <v>0</v>
      </c>
      <c r="Z1364" s="23" t="e">
        <f t="shared" si="669"/>
        <v>#DIV/0!</v>
      </c>
      <c r="AA1364" s="5" t="e">
        <f t="shared" si="670"/>
        <v>#DIV/0!</v>
      </c>
      <c r="AB1364" s="18" t="e">
        <f>(Z1364-AVERAGE($Z$13:Z1364))/_xlfn.STDEV.S($Z$13:Z1364)</f>
        <v>#DIV/0!</v>
      </c>
      <c r="AC1364" s="23" t="e">
        <f t="shared" si="671"/>
        <v>#DIV/0!</v>
      </c>
      <c r="AD1364" s="18" t="e">
        <f t="shared" si="672"/>
        <v>#DIV/0!</v>
      </c>
      <c r="AE1364" s="10">
        <f t="shared" si="673"/>
        <v>0</v>
      </c>
      <c r="AF1364" s="25">
        <f t="shared" si="674"/>
        <v>0</v>
      </c>
      <c r="AG1364" s="10" t="e">
        <f t="shared" si="675"/>
        <v>#DIV/0!</v>
      </c>
      <c r="AH1364" s="25">
        <f>(AF1364-AVERAGE($AF$14:AF1364))/_xlfn.STDEV.S($AF$14:AF1364)</f>
        <v>6.6554501532281624E-2</v>
      </c>
      <c r="AI1364" s="8">
        <f t="shared" si="676"/>
        <v>0</v>
      </c>
      <c r="AJ1364" s="10" t="e">
        <f t="shared" si="677"/>
        <v>#DIV/0!</v>
      </c>
      <c r="AK1364" s="25">
        <f>(AI1364-AVERAGE($AI$18:AI1364))/_xlfn.STDEV.S($AI$18:AI1364)</f>
        <v>-0.10726665218179733</v>
      </c>
      <c r="AL1364" s="10">
        <f t="shared" si="678"/>
        <v>0</v>
      </c>
      <c r="AM1364" s="10" t="e">
        <f t="shared" si="679"/>
        <v>#DIV/0!</v>
      </c>
      <c r="AN1364" s="10" t="e">
        <f t="shared" si="680"/>
        <v>#DIV/0!</v>
      </c>
      <c r="AO1364" s="25" t="e">
        <f>(AM1365-AVERAGE($AM$18:AM1365))/_xlfn.STDEV.S($AM$18:AM1365)</f>
        <v>#DIV/0!</v>
      </c>
      <c r="AP1364" s="10" t="e">
        <f t="shared" si="681"/>
        <v>#DIV/0!</v>
      </c>
      <c r="AQ1364" s="10" t="e">
        <f t="shared" si="682"/>
        <v>#DIV/0!</v>
      </c>
    </row>
    <row r="1365" spans="3:43" x14ac:dyDescent="0.45">
      <c r="C1365" s="10">
        <f t="shared" si="653"/>
        <v>0</v>
      </c>
      <c r="D1365" s="25">
        <f t="shared" si="654"/>
        <v>0</v>
      </c>
      <c r="E1365" s="10" t="e">
        <f t="shared" si="655"/>
        <v>#DIV/0!</v>
      </c>
      <c r="F1365" s="25">
        <f>(D1365-AVERAGE($D$3:D1365))/_xlfn.STDEV.S($D$3:D1365)</f>
        <v>2.0068929610930725E-2</v>
      </c>
      <c r="G1365" s="24">
        <f t="shared" si="656"/>
        <v>0</v>
      </c>
      <c r="H1365" s="10" t="e">
        <f t="shared" si="657"/>
        <v>#DIV/0!</v>
      </c>
      <c r="I1365" s="25">
        <f>(G1365-AVERAGE($G$14:G1365))/_xlfn.STDEV.S($G$14:G1365)</f>
        <v>-0.16059721251726952</v>
      </c>
      <c r="J1365" s="10">
        <f t="shared" si="658"/>
        <v>0</v>
      </c>
      <c r="K1365" s="26" t="e">
        <f t="shared" si="659"/>
        <v>#DIV/0!</v>
      </c>
      <c r="L1365" s="10" t="e">
        <f t="shared" si="660"/>
        <v>#DIV/0!</v>
      </c>
      <c r="M1365" s="25" t="e">
        <f>(K1365-AVERAGE($K$14:K1365))/_xlfn.STDEV.S($K$14:K1365)</f>
        <v>#DIV/0!</v>
      </c>
      <c r="N1365" s="10" t="e">
        <f t="shared" si="661"/>
        <v>#DIV/0!</v>
      </c>
      <c r="O1365" s="25" t="e">
        <f t="shared" si="662"/>
        <v>#DIV/0!</v>
      </c>
      <c r="R1365" s="5">
        <f t="shared" si="663"/>
        <v>0</v>
      </c>
      <c r="S1365" s="18">
        <f t="shared" si="664"/>
        <v>0</v>
      </c>
      <c r="T1365" s="5" t="e">
        <f t="shared" si="665"/>
        <v>#DIV/0!</v>
      </c>
      <c r="U1365" s="18">
        <f>(S1365-AVERAGE($S$6:S1365))/_xlfn.STDEV.S($S$6:S1365)</f>
        <v>4.7535396413729239E-2</v>
      </c>
      <c r="V1365" s="20">
        <f t="shared" si="666"/>
        <v>0</v>
      </c>
      <c r="W1365" s="5" t="e">
        <f t="shared" si="667"/>
        <v>#DIV/0!</v>
      </c>
      <c r="X1365" s="18">
        <f>(V1365-AVERAGE($V$13:V1365))/_xlfn.STDEV.S($V$13:V1365)</f>
        <v>-0.15690211671893869</v>
      </c>
      <c r="Y1365" s="5">
        <f t="shared" si="668"/>
        <v>0</v>
      </c>
      <c r="Z1365" s="23" t="e">
        <f t="shared" si="669"/>
        <v>#DIV/0!</v>
      </c>
      <c r="AA1365" s="5" t="e">
        <f t="shared" si="670"/>
        <v>#DIV/0!</v>
      </c>
      <c r="AB1365" s="18" t="e">
        <f>(Z1365-AVERAGE($Z$13:Z1365))/_xlfn.STDEV.S($Z$13:Z1365)</f>
        <v>#DIV/0!</v>
      </c>
      <c r="AC1365" s="23" t="e">
        <f t="shared" si="671"/>
        <v>#DIV/0!</v>
      </c>
      <c r="AD1365" s="18" t="e">
        <f t="shared" si="672"/>
        <v>#DIV/0!</v>
      </c>
      <c r="AE1365" s="10">
        <f t="shared" si="673"/>
        <v>0</v>
      </c>
      <c r="AF1365" s="25">
        <f t="shared" si="674"/>
        <v>0</v>
      </c>
      <c r="AG1365" s="10" t="e">
        <f t="shared" si="675"/>
        <v>#DIV/0!</v>
      </c>
      <c r="AH1365" s="25">
        <f>(AF1365-AVERAGE($AF$14:AF1365))/_xlfn.STDEV.S($AF$14:AF1365)</f>
        <v>6.6529792788475692E-2</v>
      </c>
      <c r="AI1365" s="8">
        <f t="shared" si="676"/>
        <v>0</v>
      </c>
      <c r="AJ1365" s="10" t="e">
        <f t="shared" si="677"/>
        <v>#DIV/0!</v>
      </c>
      <c r="AK1365" s="25">
        <f>(AI1365-AVERAGE($AI$18:AI1365))/_xlfn.STDEV.S($AI$18:AI1365)</f>
        <v>-0.10722642904915251</v>
      </c>
      <c r="AL1365" s="10">
        <f t="shared" si="678"/>
        <v>0</v>
      </c>
      <c r="AM1365" s="10" t="e">
        <f t="shared" si="679"/>
        <v>#DIV/0!</v>
      </c>
      <c r="AN1365" s="10" t="e">
        <f t="shared" si="680"/>
        <v>#DIV/0!</v>
      </c>
      <c r="AO1365" s="25" t="e">
        <f>(AM1366-AVERAGE($AM$18:AM1366))/_xlfn.STDEV.S($AM$18:AM1366)</f>
        <v>#DIV/0!</v>
      </c>
      <c r="AP1365" s="10" t="e">
        <f t="shared" si="681"/>
        <v>#DIV/0!</v>
      </c>
      <c r="AQ1365" s="10" t="e">
        <f t="shared" si="682"/>
        <v>#DIV/0!</v>
      </c>
    </row>
    <row r="1366" spans="3:43" x14ac:dyDescent="0.45">
      <c r="C1366" s="10">
        <f t="shared" si="653"/>
        <v>0</v>
      </c>
      <c r="D1366" s="25">
        <f t="shared" si="654"/>
        <v>0</v>
      </c>
      <c r="E1366" s="10" t="e">
        <f t="shared" si="655"/>
        <v>#DIV/0!</v>
      </c>
      <c r="F1366" s="25">
        <f>(D1366-AVERAGE($D$3:D1366))/_xlfn.STDEV.S($D$3:D1366)</f>
        <v>2.0061574051634362E-2</v>
      </c>
      <c r="G1366" s="24">
        <f t="shared" si="656"/>
        <v>0</v>
      </c>
      <c r="H1366" s="10" t="e">
        <f t="shared" si="657"/>
        <v>#DIV/0!</v>
      </c>
      <c r="I1366" s="25">
        <f>(G1366-AVERAGE($G$14:G1366))/_xlfn.STDEV.S($G$14:G1366)</f>
        <v>-0.16053636566513907</v>
      </c>
      <c r="J1366" s="10">
        <f t="shared" si="658"/>
        <v>0</v>
      </c>
      <c r="K1366" s="26" t="e">
        <f t="shared" si="659"/>
        <v>#DIV/0!</v>
      </c>
      <c r="L1366" s="10" t="e">
        <f t="shared" si="660"/>
        <v>#DIV/0!</v>
      </c>
      <c r="M1366" s="25" t="e">
        <f>(K1366-AVERAGE($K$14:K1366))/_xlfn.STDEV.S($K$14:K1366)</f>
        <v>#DIV/0!</v>
      </c>
      <c r="N1366" s="10" t="e">
        <f t="shared" si="661"/>
        <v>#DIV/0!</v>
      </c>
      <c r="O1366" s="25" t="e">
        <f t="shared" si="662"/>
        <v>#DIV/0!</v>
      </c>
      <c r="R1366" s="5">
        <f t="shared" si="663"/>
        <v>0</v>
      </c>
      <c r="S1366" s="18">
        <f t="shared" si="664"/>
        <v>0</v>
      </c>
      <c r="T1366" s="5" t="e">
        <f t="shared" si="665"/>
        <v>#DIV/0!</v>
      </c>
      <c r="U1366" s="18">
        <f>(S1366-AVERAGE($S$6:S1366))/_xlfn.STDEV.S($S$6:S1366)</f>
        <v>4.7517903167202329E-2</v>
      </c>
      <c r="V1366" s="20">
        <f t="shared" si="666"/>
        <v>0</v>
      </c>
      <c r="W1366" s="5" t="e">
        <f t="shared" si="667"/>
        <v>#DIV/0!</v>
      </c>
      <c r="X1366" s="18">
        <f>(V1366-AVERAGE($V$13:V1366))/_xlfn.STDEV.S($V$13:V1366)</f>
        <v>-0.15684278173906394</v>
      </c>
      <c r="Y1366" s="5">
        <f t="shared" si="668"/>
        <v>0</v>
      </c>
      <c r="Z1366" s="23" t="e">
        <f t="shared" si="669"/>
        <v>#DIV/0!</v>
      </c>
      <c r="AA1366" s="5" t="e">
        <f t="shared" si="670"/>
        <v>#DIV/0!</v>
      </c>
      <c r="AB1366" s="18" t="e">
        <f>(Z1366-AVERAGE($Z$13:Z1366))/_xlfn.STDEV.S($Z$13:Z1366)</f>
        <v>#DIV/0!</v>
      </c>
      <c r="AC1366" s="23" t="e">
        <f t="shared" si="671"/>
        <v>#DIV/0!</v>
      </c>
      <c r="AD1366" s="18" t="e">
        <f t="shared" si="672"/>
        <v>#DIV/0!</v>
      </c>
      <c r="AE1366" s="10">
        <f t="shared" si="673"/>
        <v>0</v>
      </c>
      <c r="AF1366" s="25">
        <f t="shared" si="674"/>
        <v>0</v>
      </c>
      <c r="AG1366" s="10" t="e">
        <f t="shared" si="675"/>
        <v>#DIV/0!</v>
      </c>
      <c r="AH1366" s="25">
        <f>(AF1366-AVERAGE($AF$14:AF1366))/_xlfn.STDEV.S($AF$14:AF1366)</f>
        <v>6.6505111544143417E-2</v>
      </c>
      <c r="AI1366" s="8">
        <f t="shared" si="676"/>
        <v>0</v>
      </c>
      <c r="AJ1366" s="10" t="e">
        <f t="shared" si="677"/>
        <v>#DIV/0!</v>
      </c>
      <c r="AK1366" s="25">
        <f>(AI1366-AVERAGE($AI$18:AI1366))/_xlfn.STDEV.S($AI$18:AI1366)</f>
        <v>-0.10718625113199971</v>
      </c>
      <c r="AL1366" s="10">
        <f t="shared" si="678"/>
        <v>0</v>
      </c>
      <c r="AM1366" s="10" t="e">
        <f t="shared" si="679"/>
        <v>#DIV/0!</v>
      </c>
      <c r="AN1366" s="10" t="e">
        <f t="shared" si="680"/>
        <v>#DIV/0!</v>
      </c>
      <c r="AO1366" s="25" t="e">
        <f>(AM1367-AVERAGE($AM$18:AM1367))/_xlfn.STDEV.S($AM$18:AM1367)</f>
        <v>#DIV/0!</v>
      </c>
      <c r="AP1366" s="10" t="e">
        <f t="shared" si="681"/>
        <v>#DIV/0!</v>
      </c>
      <c r="AQ1366" s="10" t="e">
        <f t="shared" si="682"/>
        <v>#DIV/0!</v>
      </c>
    </row>
    <row r="1367" spans="3:43" x14ac:dyDescent="0.45">
      <c r="C1367" s="10">
        <f t="shared" si="653"/>
        <v>0</v>
      </c>
      <c r="D1367" s="25">
        <f t="shared" si="654"/>
        <v>0</v>
      </c>
      <c r="E1367" s="10" t="e">
        <f t="shared" si="655"/>
        <v>#DIV/0!</v>
      </c>
      <c r="F1367" s="25">
        <f>(D1367-AVERAGE($D$3:D1367))/_xlfn.STDEV.S($D$3:D1367)</f>
        <v>2.0054226574174907E-2</v>
      </c>
      <c r="G1367" s="24">
        <f t="shared" si="656"/>
        <v>0</v>
      </c>
      <c r="H1367" s="10" t="e">
        <f t="shared" si="657"/>
        <v>#DIV/0!</v>
      </c>
      <c r="I1367" s="25">
        <f>(G1367-AVERAGE($G$14:G1367))/_xlfn.STDEV.S($G$14:G1367)</f>
        <v>-0.16047558792298228</v>
      </c>
      <c r="J1367" s="10">
        <f t="shared" si="658"/>
        <v>0</v>
      </c>
      <c r="K1367" s="26" t="e">
        <f t="shared" si="659"/>
        <v>#DIV/0!</v>
      </c>
      <c r="L1367" s="10" t="e">
        <f t="shared" si="660"/>
        <v>#DIV/0!</v>
      </c>
      <c r="M1367" s="25" t="e">
        <f>(K1367-AVERAGE($K$14:K1367))/_xlfn.STDEV.S($K$14:K1367)</f>
        <v>#DIV/0!</v>
      </c>
      <c r="N1367" s="10" t="e">
        <f t="shared" si="661"/>
        <v>#DIV/0!</v>
      </c>
      <c r="O1367" s="25" t="e">
        <f t="shared" si="662"/>
        <v>#DIV/0!</v>
      </c>
      <c r="R1367" s="5">
        <f t="shared" si="663"/>
        <v>0</v>
      </c>
      <c r="S1367" s="18">
        <f t="shared" si="664"/>
        <v>0</v>
      </c>
      <c r="T1367" s="5" t="e">
        <f t="shared" si="665"/>
        <v>#DIV/0!</v>
      </c>
      <c r="U1367" s="18">
        <f>(S1367-AVERAGE($S$6:S1367))/_xlfn.STDEV.S($S$6:S1367)</f>
        <v>4.750042921928839E-2</v>
      </c>
      <c r="V1367" s="20">
        <f t="shared" si="666"/>
        <v>0</v>
      </c>
      <c r="W1367" s="5" t="e">
        <f t="shared" si="667"/>
        <v>#DIV/0!</v>
      </c>
      <c r="X1367" s="18">
        <f>(V1367-AVERAGE($V$13:V1367))/_xlfn.STDEV.S($V$13:V1367)</f>
        <v>-0.15678351402516588</v>
      </c>
      <c r="Y1367" s="5">
        <f t="shared" si="668"/>
        <v>0</v>
      </c>
      <c r="Z1367" s="23" t="e">
        <f t="shared" si="669"/>
        <v>#DIV/0!</v>
      </c>
      <c r="AA1367" s="5" t="e">
        <f t="shared" si="670"/>
        <v>#DIV/0!</v>
      </c>
      <c r="AB1367" s="18" t="e">
        <f>(Z1367-AVERAGE($Z$13:Z1367))/_xlfn.STDEV.S($Z$13:Z1367)</f>
        <v>#DIV/0!</v>
      </c>
      <c r="AC1367" s="23" t="e">
        <f t="shared" si="671"/>
        <v>#DIV/0!</v>
      </c>
      <c r="AD1367" s="18" t="e">
        <f t="shared" si="672"/>
        <v>#DIV/0!</v>
      </c>
      <c r="AE1367" s="10">
        <f t="shared" si="673"/>
        <v>0</v>
      </c>
      <c r="AF1367" s="25">
        <f t="shared" si="674"/>
        <v>0</v>
      </c>
      <c r="AG1367" s="10" t="e">
        <f t="shared" si="675"/>
        <v>#DIV/0!</v>
      </c>
      <c r="AH1367" s="25">
        <f>(AF1367-AVERAGE($AF$14:AF1367))/_xlfn.STDEV.S($AF$14:AF1367)</f>
        <v>6.648045774831339E-2</v>
      </c>
      <c r="AI1367" s="8">
        <f t="shared" si="676"/>
        <v>0</v>
      </c>
      <c r="AJ1367" s="10" t="e">
        <f t="shared" si="677"/>
        <v>#DIV/0!</v>
      </c>
      <c r="AK1367" s="25">
        <f>(AI1367-AVERAGE($AI$18:AI1367))/_xlfn.STDEV.S($AI$18:AI1367)</f>
        <v>-0.10714611834568906</v>
      </c>
      <c r="AL1367" s="10">
        <f t="shared" si="678"/>
        <v>0</v>
      </c>
      <c r="AM1367" s="10" t="e">
        <f t="shared" si="679"/>
        <v>#DIV/0!</v>
      </c>
      <c r="AN1367" s="10" t="e">
        <f t="shared" si="680"/>
        <v>#DIV/0!</v>
      </c>
      <c r="AO1367" s="25" t="e">
        <f>(AM1368-AVERAGE($AM$18:AM1368))/_xlfn.STDEV.S($AM$18:AM1368)</f>
        <v>#DIV/0!</v>
      </c>
      <c r="AP1367" s="10" t="e">
        <f t="shared" si="681"/>
        <v>#DIV/0!</v>
      </c>
      <c r="AQ1367" s="10" t="e">
        <f t="shared" si="682"/>
        <v>#DIV/0!</v>
      </c>
    </row>
    <row r="1368" spans="3:43" x14ac:dyDescent="0.45">
      <c r="C1368" s="10">
        <f t="shared" si="653"/>
        <v>0</v>
      </c>
      <c r="D1368" s="25">
        <f t="shared" si="654"/>
        <v>0</v>
      </c>
      <c r="E1368" s="10" t="e">
        <f t="shared" si="655"/>
        <v>#DIV/0!</v>
      </c>
      <c r="F1368" s="25">
        <f>(D1368-AVERAGE($D$3:D1368))/_xlfn.STDEV.S($D$3:D1368)</f>
        <v>2.0046887163763478E-2</v>
      </c>
      <c r="G1368" s="24">
        <f t="shared" si="656"/>
        <v>0</v>
      </c>
      <c r="H1368" s="10" t="e">
        <f t="shared" si="657"/>
        <v>#DIV/0!</v>
      </c>
      <c r="I1368" s="25">
        <f>(G1368-AVERAGE($G$14:G1368))/_xlfn.STDEV.S($G$14:G1368)</f>
        <v>-0.16041487916006963</v>
      </c>
      <c r="J1368" s="10">
        <f t="shared" si="658"/>
        <v>0</v>
      </c>
      <c r="K1368" s="26" t="e">
        <f t="shared" si="659"/>
        <v>#DIV/0!</v>
      </c>
      <c r="L1368" s="10" t="e">
        <f t="shared" si="660"/>
        <v>#DIV/0!</v>
      </c>
      <c r="M1368" s="25" t="e">
        <f>(K1368-AVERAGE($K$14:K1368))/_xlfn.STDEV.S($K$14:K1368)</f>
        <v>#DIV/0!</v>
      </c>
      <c r="N1368" s="10" t="e">
        <f t="shared" si="661"/>
        <v>#DIV/0!</v>
      </c>
      <c r="O1368" s="25" t="e">
        <f t="shared" si="662"/>
        <v>#DIV/0!</v>
      </c>
      <c r="R1368" s="5">
        <f t="shared" si="663"/>
        <v>0</v>
      </c>
      <c r="S1368" s="18">
        <f t="shared" si="664"/>
        <v>0</v>
      </c>
      <c r="T1368" s="5" t="e">
        <f t="shared" si="665"/>
        <v>#DIV/0!</v>
      </c>
      <c r="U1368" s="18">
        <f>(S1368-AVERAGE($S$6:S1368))/_xlfn.STDEV.S($S$6:S1368)</f>
        <v>4.7482974534529633E-2</v>
      </c>
      <c r="V1368" s="20">
        <f t="shared" si="666"/>
        <v>0</v>
      </c>
      <c r="W1368" s="5" t="e">
        <f t="shared" si="667"/>
        <v>#DIV/0!</v>
      </c>
      <c r="X1368" s="18">
        <f>(V1368-AVERAGE($V$13:V1368))/_xlfn.STDEV.S($V$13:V1368)</f>
        <v>-0.15672431345024257</v>
      </c>
      <c r="Y1368" s="5">
        <f t="shared" si="668"/>
        <v>0</v>
      </c>
      <c r="Z1368" s="23" t="e">
        <f t="shared" si="669"/>
        <v>#DIV/0!</v>
      </c>
      <c r="AA1368" s="5" t="e">
        <f t="shared" si="670"/>
        <v>#DIV/0!</v>
      </c>
      <c r="AB1368" s="18" t="e">
        <f>(Z1368-AVERAGE($Z$13:Z1368))/_xlfn.STDEV.S($Z$13:Z1368)</f>
        <v>#DIV/0!</v>
      </c>
      <c r="AC1368" s="23" t="e">
        <f t="shared" si="671"/>
        <v>#DIV/0!</v>
      </c>
      <c r="AD1368" s="18" t="e">
        <f t="shared" si="672"/>
        <v>#DIV/0!</v>
      </c>
      <c r="AE1368" s="10">
        <f t="shared" si="673"/>
        <v>0</v>
      </c>
      <c r="AF1368" s="25">
        <f t="shared" si="674"/>
        <v>0</v>
      </c>
      <c r="AG1368" s="10" t="e">
        <f t="shared" si="675"/>
        <v>#DIV/0!</v>
      </c>
      <c r="AH1368" s="25">
        <f>(AF1368-AVERAGE($AF$14:AF1368))/_xlfn.STDEV.S($AF$14:AF1368)</f>
        <v>6.6455831350146446E-2</v>
      </c>
      <c r="AI1368" s="8">
        <f t="shared" si="676"/>
        <v>0</v>
      </c>
      <c r="AJ1368" s="10" t="e">
        <f t="shared" si="677"/>
        <v>#DIV/0!</v>
      </c>
      <c r="AK1368" s="25">
        <f>(AI1368-AVERAGE($AI$18:AI1368))/_xlfn.STDEV.S($AI$18:AI1368)</f>
        <v>-0.1071060306057923</v>
      </c>
      <c r="AL1368" s="10">
        <f t="shared" si="678"/>
        <v>0</v>
      </c>
      <c r="AM1368" s="10" t="e">
        <f t="shared" si="679"/>
        <v>#DIV/0!</v>
      </c>
      <c r="AN1368" s="10" t="e">
        <f t="shared" si="680"/>
        <v>#DIV/0!</v>
      </c>
      <c r="AO1368" s="25" t="e">
        <f>(AM1369-AVERAGE($AM$18:AM1369))/_xlfn.STDEV.S($AM$18:AM1369)</f>
        <v>#DIV/0!</v>
      </c>
      <c r="AP1368" s="10" t="e">
        <f t="shared" si="681"/>
        <v>#DIV/0!</v>
      </c>
      <c r="AQ1368" s="10" t="e">
        <f t="shared" si="682"/>
        <v>#DIV/0!</v>
      </c>
    </row>
    <row r="1369" spans="3:43" x14ac:dyDescent="0.45">
      <c r="C1369" s="10">
        <f t="shared" si="653"/>
        <v>0</v>
      </c>
      <c r="D1369" s="25">
        <f t="shared" si="654"/>
        <v>0</v>
      </c>
      <c r="E1369" s="10" t="e">
        <f t="shared" si="655"/>
        <v>#DIV/0!</v>
      </c>
      <c r="F1369" s="25">
        <f>(D1369-AVERAGE($D$3:D1369))/_xlfn.STDEV.S($D$3:D1369)</f>
        <v>2.0039555805649069E-2</v>
      </c>
      <c r="G1369" s="24">
        <f t="shared" si="656"/>
        <v>0</v>
      </c>
      <c r="H1369" s="10" t="e">
        <f t="shared" si="657"/>
        <v>#DIV/0!</v>
      </c>
      <c r="I1369" s="25">
        <f>(G1369-AVERAGE($G$14:G1369))/_xlfn.STDEV.S($G$14:G1369)</f>
        <v>-0.16035423924601777</v>
      </c>
      <c r="J1369" s="10">
        <f t="shared" si="658"/>
        <v>0</v>
      </c>
      <c r="K1369" s="26" t="e">
        <f t="shared" si="659"/>
        <v>#DIV/0!</v>
      </c>
      <c r="L1369" s="10" t="e">
        <f t="shared" si="660"/>
        <v>#DIV/0!</v>
      </c>
      <c r="M1369" s="25" t="e">
        <f>(K1369-AVERAGE($K$14:K1369))/_xlfn.STDEV.S($K$14:K1369)</f>
        <v>#DIV/0!</v>
      </c>
      <c r="N1369" s="10" t="e">
        <f t="shared" si="661"/>
        <v>#DIV/0!</v>
      </c>
      <c r="O1369" s="25" t="e">
        <f t="shared" si="662"/>
        <v>#DIV/0!</v>
      </c>
      <c r="R1369" s="5">
        <f t="shared" si="663"/>
        <v>0</v>
      </c>
      <c r="S1369" s="18">
        <f t="shared" si="664"/>
        <v>0</v>
      </c>
      <c r="T1369" s="5" t="e">
        <f t="shared" si="665"/>
        <v>#DIV/0!</v>
      </c>
      <c r="U1369" s="18">
        <f>(S1369-AVERAGE($S$6:S1369))/_xlfn.STDEV.S($S$6:S1369)</f>
        <v>4.7465539077559377E-2</v>
      </c>
      <c r="V1369" s="20">
        <f t="shared" si="666"/>
        <v>0</v>
      </c>
      <c r="W1369" s="5" t="e">
        <f t="shared" si="667"/>
        <v>#DIV/0!</v>
      </c>
      <c r="X1369" s="18">
        <f>(V1369-AVERAGE($V$13:V1369))/_xlfn.STDEV.S($V$13:V1369)</f>
        <v>-0.1566651798876276</v>
      </c>
      <c r="Y1369" s="5">
        <f t="shared" si="668"/>
        <v>0</v>
      </c>
      <c r="Z1369" s="23" t="e">
        <f t="shared" si="669"/>
        <v>#DIV/0!</v>
      </c>
      <c r="AA1369" s="5" t="e">
        <f t="shared" si="670"/>
        <v>#DIV/0!</v>
      </c>
      <c r="AB1369" s="18" t="e">
        <f>(Z1369-AVERAGE($Z$13:Z1369))/_xlfn.STDEV.S($Z$13:Z1369)</f>
        <v>#DIV/0!</v>
      </c>
      <c r="AC1369" s="23" t="e">
        <f t="shared" si="671"/>
        <v>#DIV/0!</v>
      </c>
      <c r="AD1369" s="18" t="e">
        <f t="shared" si="672"/>
        <v>#DIV/0!</v>
      </c>
      <c r="AE1369" s="10">
        <f t="shared" si="673"/>
        <v>0</v>
      </c>
      <c r="AF1369" s="25">
        <f t="shared" si="674"/>
        <v>0</v>
      </c>
      <c r="AG1369" s="10" t="e">
        <f t="shared" si="675"/>
        <v>#DIV/0!</v>
      </c>
      <c r="AH1369" s="25">
        <f>(AF1369-AVERAGE($AF$14:AF1369))/_xlfn.STDEV.S($AF$14:AF1369)</f>
        <v>6.6431232298935133E-2</v>
      </c>
      <c r="AI1369" s="8">
        <f t="shared" si="676"/>
        <v>0</v>
      </c>
      <c r="AJ1369" s="10" t="e">
        <f t="shared" si="677"/>
        <v>#DIV/0!</v>
      </c>
      <c r="AK1369" s="25">
        <f>(AI1369-AVERAGE($AI$18:AI1369))/_xlfn.STDEV.S($AI$18:AI1369)</f>
        <v>-0.10706598782810217</v>
      </c>
      <c r="AL1369" s="10">
        <f t="shared" si="678"/>
        <v>0</v>
      </c>
      <c r="AM1369" s="10" t="e">
        <f t="shared" si="679"/>
        <v>#DIV/0!</v>
      </c>
      <c r="AN1369" s="10" t="e">
        <f t="shared" si="680"/>
        <v>#DIV/0!</v>
      </c>
      <c r="AO1369" s="25" t="e">
        <f>(AM1370-AVERAGE($AM$18:AM1370))/_xlfn.STDEV.S($AM$18:AM1370)</f>
        <v>#DIV/0!</v>
      </c>
      <c r="AP1369" s="10" t="e">
        <f t="shared" si="681"/>
        <v>#DIV/0!</v>
      </c>
      <c r="AQ1369" s="10" t="e">
        <f t="shared" si="682"/>
        <v>#DIV/0!</v>
      </c>
    </row>
    <row r="1370" spans="3:43" x14ac:dyDescent="0.45">
      <c r="C1370" s="10">
        <f t="shared" si="653"/>
        <v>0</v>
      </c>
      <c r="D1370" s="25">
        <f t="shared" si="654"/>
        <v>0</v>
      </c>
      <c r="E1370" s="10" t="e">
        <f t="shared" si="655"/>
        <v>#DIV/0!</v>
      </c>
      <c r="F1370" s="25">
        <f>(D1370-AVERAGE($D$3:D1370))/_xlfn.STDEV.S($D$3:D1370)</f>
        <v>2.0032232485118394E-2</v>
      </c>
      <c r="G1370" s="24">
        <f t="shared" si="656"/>
        <v>0</v>
      </c>
      <c r="H1370" s="10" t="e">
        <f t="shared" si="657"/>
        <v>#DIV/0!</v>
      </c>
      <c r="I1370" s="25">
        <f>(G1370-AVERAGE($G$14:G1370))/_xlfn.STDEV.S($G$14:G1370)</f>
        <v>-0.16029366805078799</v>
      </c>
      <c r="J1370" s="10">
        <f t="shared" si="658"/>
        <v>0</v>
      </c>
      <c r="K1370" s="26" t="e">
        <f t="shared" si="659"/>
        <v>#DIV/0!</v>
      </c>
      <c r="L1370" s="10" t="e">
        <f t="shared" si="660"/>
        <v>#DIV/0!</v>
      </c>
      <c r="M1370" s="25" t="e">
        <f>(K1370-AVERAGE($K$14:K1370))/_xlfn.STDEV.S($K$14:K1370)</f>
        <v>#DIV/0!</v>
      </c>
      <c r="N1370" s="10" t="e">
        <f t="shared" si="661"/>
        <v>#DIV/0!</v>
      </c>
      <c r="O1370" s="25" t="e">
        <f t="shared" si="662"/>
        <v>#DIV/0!</v>
      </c>
      <c r="R1370" s="5">
        <f t="shared" si="663"/>
        <v>0</v>
      </c>
      <c r="S1370" s="18">
        <f t="shared" si="664"/>
        <v>0</v>
      </c>
      <c r="T1370" s="5" t="e">
        <f t="shared" si="665"/>
        <v>#DIV/0!</v>
      </c>
      <c r="U1370" s="18">
        <f>(S1370-AVERAGE($S$6:S1370))/_xlfn.STDEV.S($S$6:S1370)</f>
        <v>4.7448122813101803E-2</v>
      </c>
      <c r="V1370" s="20">
        <f t="shared" si="666"/>
        <v>0</v>
      </c>
      <c r="W1370" s="5" t="e">
        <f t="shared" si="667"/>
        <v>#DIV/0!</v>
      </c>
      <c r="X1370" s="18">
        <f>(V1370-AVERAGE($V$13:V1370))/_xlfn.STDEV.S($V$13:V1370)</f>
        <v>-0.15660611321098883</v>
      </c>
      <c r="Y1370" s="5">
        <f t="shared" si="668"/>
        <v>0</v>
      </c>
      <c r="Z1370" s="23" t="e">
        <f t="shared" si="669"/>
        <v>#DIV/0!</v>
      </c>
      <c r="AA1370" s="5" t="e">
        <f t="shared" si="670"/>
        <v>#DIV/0!</v>
      </c>
      <c r="AB1370" s="18" t="e">
        <f>(Z1370-AVERAGE($Z$13:Z1370))/_xlfn.STDEV.S($Z$13:Z1370)</f>
        <v>#DIV/0!</v>
      </c>
      <c r="AC1370" s="23" t="e">
        <f t="shared" si="671"/>
        <v>#DIV/0!</v>
      </c>
      <c r="AD1370" s="18" t="e">
        <f t="shared" si="672"/>
        <v>#DIV/0!</v>
      </c>
      <c r="AE1370" s="10">
        <f t="shared" si="673"/>
        <v>0</v>
      </c>
      <c r="AF1370" s="25">
        <f t="shared" si="674"/>
        <v>0</v>
      </c>
      <c r="AG1370" s="10" t="e">
        <f t="shared" si="675"/>
        <v>#DIV/0!</v>
      </c>
      <c r="AH1370" s="25">
        <f>(AF1370-AVERAGE($AF$14:AF1370))/_xlfn.STDEV.S($AF$14:AF1370)</f>
        <v>6.6406660544103241E-2</v>
      </c>
      <c r="AI1370" s="8">
        <f t="shared" si="676"/>
        <v>0</v>
      </c>
      <c r="AJ1370" s="10" t="e">
        <f t="shared" si="677"/>
        <v>#DIV/0!</v>
      </c>
      <c r="AK1370" s="25">
        <f>(AI1370-AVERAGE($AI$18:AI1370))/_xlfn.STDEV.S($AI$18:AI1370)</f>
        <v>-0.1070259899286317</v>
      </c>
      <c r="AL1370" s="10">
        <f t="shared" si="678"/>
        <v>0</v>
      </c>
      <c r="AM1370" s="10" t="e">
        <f t="shared" si="679"/>
        <v>#DIV/0!</v>
      </c>
      <c r="AN1370" s="10" t="e">
        <f t="shared" si="680"/>
        <v>#DIV/0!</v>
      </c>
      <c r="AO1370" s="25" t="e">
        <f>(AM1371-AVERAGE($AM$18:AM1371))/_xlfn.STDEV.S($AM$18:AM1371)</f>
        <v>#DIV/0!</v>
      </c>
      <c r="AP1370" s="10" t="e">
        <f t="shared" si="681"/>
        <v>#DIV/0!</v>
      </c>
      <c r="AQ1370" s="10" t="e">
        <f t="shared" si="682"/>
        <v>#DIV/0!</v>
      </c>
    </row>
    <row r="1371" spans="3:43" x14ac:dyDescent="0.45">
      <c r="C1371" s="10">
        <f t="shared" si="653"/>
        <v>0</v>
      </c>
      <c r="D1371" s="25">
        <f t="shared" si="654"/>
        <v>0</v>
      </c>
      <c r="E1371" s="10" t="e">
        <f t="shared" si="655"/>
        <v>#DIV/0!</v>
      </c>
      <c r="F1371" s="25">
        <f>(D1371-AVERAGE($D$3:D1371))/_xlfn.STDEV.S($D$3:D1371)</f>
        <v>2.0024917187495789E-2</v>
      </c>
      <c r="G1371" s="24">
        <f t="shared" si="656"/>
        <v>0</v>
      </c>
      <c r="H1371" s="10" t="e">
        <f t="shared" si="657"/>
        <v>#DIV/0!</v>
      </c>
      <c r="I1371" s="25">
        <f>(G1371-AVERAGE($G$14:G1371))/_xlfn.STDEV.S($G$14:G1371)</f>
        <v>-0.16023316544468519</v>
      </c>
      <c r="J1371" s="10">
        <f t="shared" si="658"/>
        <v>0</v>
      </c>
      <c r="K1371" s="26" t="e">
        <f t="shared" si="659"/>
        <v>#DIV/0!</v>
      </c>
      <c r="L1371" s="10" t="e">
        <f t="shared" si="660"/>
        <v>#DIV/0!</v>
      </c>
      <c r="M1371" s="25" t="e">
        <f>(K1371-AVERAGE($K$14:K1371))/_xlfn.STDEV.S($K$14:K1371)</f>
        <v>#DIV/0!</v>
      </c>
      <c r="N1371" s="10" t="e">
        <f t="shared" si="661"/>
        <v>#DIV/0!</v>
      </c>
      <c r="O1371" s="25" t="e">
        <f t="shared" si="662"/>
        <v>#DIV/0!</v>
      </c>
      <c r="R1371" s="5">
        <f t="shared" si="663"/>
        <v>0</v>
      </c>
      <c r="S1371" s="18">
        <f t="shared" si="664"/>
        <v>0</v>
      </c>
      <c r="T1371" s="5" t="e">
        <f t="shared" si="665"/>
        <v>#DIV/0!</v>
      </c>
      <c r="U1371" s="18">
        <f>(S1371-AVERAGE($S$6:S1371))/_xlfn.STDEV.S($S$6:S1371)</f>
        <v>4.7430725705971608E-2</v>
      </c>
      <c r="V1371" s="20">
        <f t="shared" si="666"/>
        <v>0</v>
      </c>
      <c r="W1371" s="5" t="e">
        <f t="shared" si="667"/>
        <v>#DIV/0!</v>
      </c>
      <c r="X1371" s="18">
        <f>(V1371-AVERAGE($V$13:V1371))/_xlfn.STDEV.S($V$13:V1371)</f>
        <v>-0.15654711329432736</v>
      </c>
      <c r="Y1371" s="5">
        <f t="shared" si="668"/>
        <v>0</v>
      </c>
      <c r="Z1371" s="23" t="e">
        <f t="shared" si="669"/>
        <v>#DIV/0!</v>
      </c>
      <c r="AA1371" s="5" t="e">
        <f t="shared" si="670"/>
        <v>#DIV/0!</v>
      </c>
      <c r="AB1371" s="18" t="e">
        <f>(Z1371-AVERAGE($Z$13:Z1371))/_xlfn.STDEV.S($Z$13:Z1371)</f>
        <v>#DIV/0!</v>
      </c>
      <c r="AC1371" s="23" t="e">
        <f t="shared" si="671"/>
        <v>#DIV/0!</v>
      </c>
      <c r="AD1371" s="18" t="e">
        <f t="shared" si="672"/>
        <v>#DIV/0!</v>
      </c>
      <c r="AE1371" s="10">
        <f t="shared" si="673"/>
        <v>0</v>
      </c>
      <c r="AF1371" s="25">
        <f t="shared" si="674"/>
        <v>0</v>
      </c>
      <c r="AG1371" s="10" t="e">
        <f t="shared" si="675"/>
        <v>#DIV/0!</v>
      </c>
      <c r="AH1371" s="25">
        <f>(AF1371-AVERAGE($AF$14:AF1371))/_xlfn.STDEV.S($AF$14:AF1371)</f>
        <v>6.6382116035205482E-2</v>
      </c>
      <c r="AI1371" s="8">
        <f t="shared" si="676"/>
        <v>0</v>
      </c>
      <c r="AJ1371" s="10" t="e">
        <f t="shared" si="677"/>
        <v>#DIV/0!</v>
      </c>
      <c r="AK1371" s="25">
        <f>(AI1371-AVERAGE($AI$18:AI1371))/_xlfn.STDEV.S($AI$18:AI1371)</f>
        <v>-0.10698603682361328</v>
      </c>
      <c r="AL1371" s="10">
        <f t="shared" si="678"/>
        <v>0</v>
      </c>
      <c r="AM1371" s="10" t="e">
        <f t="shared" si="679"/>
        <v>#DIV/0!</v>
      </c>
      <c r="AN1371" s="10" t="e">
        <f t="shared" si="680"/>
        <v>#DIV/0!</v>
      </c>
      <c r="AO1371" s="25" t="e">
        <f>(AM1372-AVERAGE($AM$18:AM1372))/_xlfn.STDEV.S($AM$18:AM1372)</f>
        <v>#DIV/0!</v>
      </c>
      <c r="AP1371" s="10" t="e">
        <f t="shared" si="681"/>
        <v>#DIV/0!</v>
      </c>
      <c r="AQ1371" s="10" t="e">
        <f t="shared" si="682"/>
        <v>#DIV/0!</v>
      </c>
    </row>
    <row r="1372" spans="3:43" x14ac:dyDescent="0.45">
      <c r="C1372" s="10">
        <f t="shared" si="653"/>
        <v>0</v>
      </c>
      <c r="D1372" s="25">
        <f t="shared" si="654"/>
        <v>0</v>
      </c>
      <c r="E1372" s="10" t="e">
        <f t="shared" si="655"/>
        <v>#DIV/0!</v>
      </c>
      <c r="F1372" s="25">
        <f>(D1372-AVERAGE($D$3:D1372))/_xlfn.STDEV.S($D$3:D1372)</f>
        <v>2.0017609898143069E-2</v>
      </c>
      <c r="G1372" s="24">
        <f t="shared" si="656"/>
        <v>0</v>
      </c>
      <c r="H1372" s="10" t="e">
        <f t="shared" si="657"/>
        <v>#DIV/0!</v>
      </c>
      <c r="I1372" s="25">
        <f>(G1372-AVERAGE($G$14:G1372))/_xlfn.STDEV.S($G$14:G1372)</f>
        <v>-0.1601727312983568</v>
      </c>
      <c r="J1372" s="10">
        <f t="shared" si="658"/>
        <v>0</v>
      </c>
      <c r="K1372" s="26" t="e">
        <f t="shared" si="659"/>
        <v>#DIV/0!</v>
      </c>
      <c r="L1372" s="10" t="e">
        <f t="shared" si="660"/>
        <v>#DIV/0!</v>
      </c>
      <c r="M1372" s="25" t="e">
        <f>(K1372-AVERAGE($K$14:K1372))/_xlfn.STDEV.S($K$14:K1372)</f>
        <v>#DIV/0!</v>
      </c>
      <c r="N1372" s="10" t="e">
        <f t="shared" si="661"/>
        <v>#DIV/0!</v>
      </c>
      <c r="O1372" s="25" t="e">
        <f t="shared" si="662"/>
        <v>#DIV/0!</v>
      </c>
      <c r="R1372" s="5">
        <f t="shared" si="663"/>
        <v>0</v>
      </c>
      <c r="S1372" s="18">
        <f t="shared" si="664"/>
        <v>0</v>
      </c>
      <c r="T1372" s="5" t="e">
        <f t="shared" si="665"/>
        <v>#DIV/0!</v>
      </c>
      <c r="U1372" s="18">
        <f>(S1372-AVERAGE($S$6:S1372))/_xlfn.STDEV.S($S$6:S1372)</f>
        <v>4.7413347721073737E-2</v>
      </c>
      <c r="V1372" s="20">
        <f t="shared" si="666"/>
        <v>0</v>
      </c>
      <c r="W1372" s="5" t="e">
        <f t="shared" si="667"/>
        <v>#DIV/0!</v>
      </c>
      <c r="X1372" s="18">
        <f>(V1372-AVERAGE($V$13:V1372))/_xlfn.STDEV.S($V$13:V1372)</f>
        <v>-0.1564881800119762</v>
      </c>
      <c r="Y1372" s="5">
        <f t="shared" si="668"/>
        <v>0</v>
      </c>
      <c r="Z1372" s="23" t="e">
        <f t="shared" si="669"/>
        <v>#DIV/0!</v>
      </c>
      <c r="AA1372" s="5" t="e">
        <f t="shared" si="670"/>
        <v>#DIV/0!</v>
      </c>
      <c r="AB1372" s="18" t="e">
        <f>(Z1372-AVERAGE($Z$13:Z1372))/_xlfn.STDEV.S($Z$13:Z1372)</f>
        <v>#DIV/0!</v>
      </c>
      <c r="AC1372" s="23" t="e">
        <f t="shared" si="671"/>
        <v>#DIV/0!</v>
      </c>
      <c r="AD1372" s="18" t="e">
        <f t="shared" si="672"/>
        <v>#DIV/0!</v>
      </c>
      <c r="AE1372" s="10">
        <f t="shared" si="673"/>
        <v>0</v>
      </c>
      <c r="AF1372" s="25">
        <f t="shared" si="674"/>
        <v>0</v>
      </c>
      <c r="AG1372" s="10" t="e">
        <f t="shared" si="675"/>
        <v>#DIV/0!</v>
      </c>
      <c r="AH1372" s="25">
        <f>(AF1372-AVERAGE($AF$14:AF1372))/_xlfn.STDEV.S($AF$14:AF1372)</f>
        <v>6.6357598721926911E-2</v>
      </c>
      <c r="AI1372" s="8">
        <f t="shared" si="676"/>
        <v>0</v>
      </c>
      <c r="AJ1372" s="10" t="e">
        <f t="shared" si="677"/>
        <v>#DIV/0!</v>
      </c>
      <c r="AK1372" s="25">
        <f>(AI1372-AVERAGE($AI$18:AI1372))/_xlfn.STDEV.S($AI$18:AI1372)</f>
        <v>-0.10694612842949811</v>
      </c>
      <c r="AL1372" s="10">
        <f t="shared" si="678"/>
        <v>0</v>
      </c>
      <c r="AM1372" s="10" t="e">
        <f t="shared" si="679"/>
        <v>#DIV/0!</v>
      </c>
      <c r="AN1372" s="10" t="e">
        <f t="shared" si="680"/>
        <v>#DIV/0!</v>
      </c>
      <c r="AO1372" s="25" t="e">
        <f>(AM1373-AVERAGE($AM$18:AM1373))/_xlfn.STDEV.S($AM$18:AM1373)</f>
        <v>#DIV/0!</v>
      </c>
      <c r="AP1372" s="10" t="e">
        <f t="shared" si="681"/>
        <v>#DIV/0!</v>
      </c>
      <c r="AQ1372" s="10" t="e">
        <f t="shared" si="682"/>
        <v>#DIV/0!</v>
      </c>
    </row>
    <row r="1373" spans="3:43" x14ac:dyDescent="0.45">
      <c r="C1373" s="10">
        <f t="shared" si="653"/>
        <v>0</v>
      </c>
      <c r="D1373" s="25">
        <f t="shared" si="654"/>
        <v>0</v>
      </c>
      <c r="E1373" s="10" t="e">
        <f t="shared" si="655"/>
        <v>#DIV/0!</v>
      </c>
      <c r="F1373" s="25">
        <f>(D1373-AVERAGE($D$3:D1373))/_xlfn.STDEV.S($D$3:D1373)</f>
        <v>2.0010310602459419E-2</v>
      </c>
      <c r="G1373" s="24">
        <f t="shared" si="656"/>
        <v>0</v>
      </c>
      <c r="H1373" s="10" t="e">
        <f t="shared" si="657"/>
        <v>#DIV/0!</v>
      </c>
      <c r="I1373" s="25">
        <f>(G1373-AVERAGE($G$14:G1373))/_xlfn.STDEV.S($G$14:G1373)</f>
        <v>-0.16011236548279142</v>
      </c>
      <c r="J1373" s="10">
        <f t="shared" si="658"/>
        <v>0</v>
      </c>
      <c r="K1373" s="26" t="e">
        <f t="shared" si="659"/>
        <v>#DIV/0!</v>
      </c>
      <c r="L1373" s="10" t="e">
        <f t="shared" si="660"/>
        <v>#DIV/0!</v>
      </c>
      <c r="M1373" s="25" t="e">
        <f>(K1373-AVERAGE($K$14:K1373))/_xlfn.STDEV.S($K$14:K1373)</f>
        <v>#DIV/0!</v>
      </c>
      <c r="N1373" s="10" t="e">
        <f t="shared" si="661"/>
        <v>#DIV/0!</v>
      </c>
      <c r="O1373" s="25" t="e">
        <f t="shared" si="662"/>
        <v>#DIV/0!</v>
      </c>
      <c r="R1373" s="5">
        <f t="shared" si="663"/>
        <v>0</v>
      </c>
      <c r="S1373" s="18">
        <f t="shared" si="664"/>
        <v>0</v>
      </c>
      <c r="T1373" s="5" t="e">
        <f t="shared" si="665"/>
        <v>#DIV/0!</v>
      </c>
      <c r="U1373" s="18">
        <f>(S1373-AVERAGE($S$6:S1373))/_xlfn.STDEV.S($S$6:S1373)</f>
        <v>4.7395988823403103E-2</v>
      </c>
      <c r="V1373" s="20">
        <f t="shared" si="666"/>
        <v>0</v>
      </c>
      <c r="W1373" s="5" t="e">
        <f t="shared" si="667"/>
        <v>#DIV/0!</v>
      </c>
      <c r="X1373" s="18">
        <f>(V1373-AVERAGE($V$13:V1373))/_xlfn.STDEV.S($V$13:V1373)</f>
        <v>-0.15642931323859946</v>
      </c>
      <c r="Y1373" s="5">
        <f t="shared" si="668"/>
        <v>0</v>
      </c>
      <c r="Z1373" s="23" t="e">
        <f t="shared" si="669"/>
        <v>#DIV/0!</v>
      </c>
      <c r="AA1373" s="5" t="e">
        <f t="shared" si="670"/>
        <v>#DIV/0!</v>
      </c>
      <c r="AB1373" s="18" t="e">
        <f>(Z1373-AVERAGE($Z$13:Z1373))/_xlfn.STDEV.S($Z$13:Z1373)</f>
        <v>#DIV/0!</v>
      </c>
      <c r="AC1373" s="23" t="e">
        <f t="shared" si="671"/>
        <v>#DIV/0!</v>
      </c>
      <c r="AD1373" s="18" t="e">
        <f t="shared" si="672"/>
        <v>#DIV/0!</v>
      </c>
      <c r="AE1373" s="10">
        <f t="shared" si="673"/>
        <v>0</v>
      </c>
      <c r="AF1373" s="25">
        <f t="shared" si="674"/>
        <v>0</v>
      </c>
      <c r="AG1373" s="10" t="e">
        <f t="shared" si="675"/>
        <v>#DIV/0!</v>
      </c>
      <c r="AH1373" s="25">
        <f>(AF1373-AVERAGE($AF$14:AF1373))/_xlfn.STDEV.S($AF$14:AF1373)</f>
        <v>6.6333108554082656E-2</v>
      </c>
      <c r="AI1373" s="8">
        <f t="shared" si="676"/>
        <v>0</v>
      </c>
      <c r="AJ1373" s="10" t="e">
        <f t="shared" si="677"/>
        <v>#DIV/0!</v>
      </c>
      <c r="AK1373" s="25">
        <f>(AI1373-AVERAGE($AI$18:AI1373))/_xlfn.STDEV.S($AI$18:AI1373)</f>
        <v>-0.10690626466295532</v>
      </c>
      <c r="AL1373" s="10">
        <f t="shared" si="678"/>
        <v>0</v>
      </c>
      <c r="AM1373" s="10" t="e">
        <f t="shared" si="679"/>
        <v>#DIV/0!</v>
      </c>
      <c r="AN1373" s="10" t="e">
        <f t="shared" si="680"/>
        <v>#DIV/0!</v>
      </c>
      <c r="AO1373" s="25" t="e">
        <f>(AM1374-AVERAGE($AM$18:AM1374))/_xlfn.STDEV.S($AM$18:AM1374)</f>
        <v>#DIV/0!</v>
      </c>
      <c r="AP1373" s="10" t="e">
        <f t="shared" si="681"/>
        <v>#DIV/0!</v>
      </c>
      <c r="AQ1373" s="10" t="e">
        <f t="shared" si="682"/>
        <v>#DIV/0!</v>
      </c>
    </row>
    <row r="1374" spans="3:43" x14ac:dyDescent="0.45">
      <c r="C1374" s="10">
        <f t="shared" si="653"/>
        <v>0</v>
      </c>
      <c r="D1374" s="25">
        <f t="shared" si="654"/>
        <v>0</v>
      </c>
      <c r="E1374" s="10" t="e">
        <f t="shared" si="655"/>
        <v>#DIV/0!</v>
      </c>
      <c r="F1374" s="25">
        <f>(D1374-AVERAGE($D$3:D1374))/_xlfn.STDEV.S($D$3:D1374)</f>
        <v>2.000301928588126E-2</v>
      </c>
      <c r="G1374" s="24">
        <f t="shared" si="656"/>
        <v>0</v>
      </c>
      <c r="H1374" s="10" t="e">
        <f t="shared" si="657"/>
        <v>#DIV/0!</v>
      </c>
      <c r="I1374" s="25">
        <f>(G1374-AVERAGE($G$14:G1374))/_xlfn.STDEV.S($G$14:G1374)</f>
        <v>-0.16005206786931783</v>
      </c>
      <c r="J1374" s="10">
        <f t="shared" si="658"/>
        <v>0</v>
      </c>
      <c r="K1374" s="26" t="e">
        <f t="shared" si="659"/>
        <v>#DIV/0!</v>
      </c>
      <c r="L1374" s="10" t="e">
        <f t="shared" si="660"/>
        <v>#DIV/0!</v>
      </c>
      <c r="M1374" s="25" t="e">
        <f>(K1374-AVERAGE($K$14:K1374))/_xlfn.STDEV.S($K$14:K1374)</f>
        <v>#DIV/0!</v>
      </c>
      <c r="N1374" s="10" t="e">
        <f t="shared" si="661"/>
        <v>#DIV/0!</v>
      </c>
      <c r="O1374" s="25" t="e">
        <f t="shared" si="662"/>
        <v>#DIV/0!</v>
      </c>
      <c r="R1374" s="5">
        <f t="shared" si="663"/>
        <v>0</v>
      </c>
      <c r="S1374" s="18">
        <f t="shared" si="664"/>
        <v>0</v>
      </c>
      <c r="T1374" s="5" t="e">
        <f t="shared" si="665"/>
        <v>#DIV/0!</v>
      </c>
      <c r="U1374" s="18">
        <f>(S1374-AVERAGE($S$6:S1374))/_xlfn.STDEV.S($S$6:S1374)</f>
        <v>4.7378648978044224E-2</v>
      </c>
      <c r="V1374" s="20">
        <f t="shared" si="666"/>
        <v>0</v>
      </c>
      <c r="W1374" s="5" t="e">
        <f t="shared" si="667"/>
        <v>#DIV/0!</v>
      </c>
      <c r="X1374" s="18">
        <f>(V1374-AVERAGE($V$13:V1374))/_xlfn.STDEV.S($V$13:V1374)</f>
        <v>-0.15637051284919101</v>
      </c>
      <c r="Y1374" s="5">
        <f t="shared" si="668"/>
        <v>0</v>
      </c>
      <c r="Z1374" s="23" t="e">
        <f t="shared" si="669"/>
        <v>#DIV/0!</v>
      </c>
      <c r="AA1374" s="5" t="e">
        <f t="shared" si="670"/>
        <v>#DIV/0!</v>
      </c>
      <c r="AB1374" s="18" t="e">
        <f>(Z1374-AVERAGE($Z$13:Z1374))/_xlfn.STDEV.S($Z$13:Z1374)</f>
        <v>#DIV/0!</v>
      </c>
      <c r="AC1374" s="23" t="e">
        <f t="shared" si="671"/>
        <v>#DIV/0!</v>
      </c>
      <c r="AD1374" s="18" t="e">
        <f t="shared" si="672"/>
        <v>#DIV/0!</v>
      </c>
      <c r="AE1374" s="10">
        <f t="shared" si="673"/>
        <v>0</v>
      </c>
      <c r="AF1374" s="25">
        <f t="shared" si="674"/>
        <v>0</v>
      </c>
      <c r="AG1374" s="10" t="e">
        <f t="shared" si="675"/>
        <v>#DIV/0!</v>
      </c>
      <c r="AH1374" s="25">
        <f>(AF1374-AVERAGE($AF$14:AF1374))/_xlfn.STDEV.S($AF$14:AF1374)</f>
        <v>6.6308645481617343E-2</v>
      </c>
      <c r="AI1374" s="8">
        <f t="shared" si="676"/>
        <v>0</v>
      </c>
      <c r="AJ1374" s="10" t="e">
        <f t="shared" si="677"/>
        <v>#DIV/0!</v>
      </c>
      <c r="AK1374" s="25">
        <f>(AI1374-AVERAGE($AI$18:AI1374))/_xlfn.STDEV.S($AI$18:AI1374)</f>
        <v>-0.10686644544087143</v>
      </c>
      <c r="AL1374" s="10">
        <f t="shared" si="678"/>
        <v>0</v>
      </c>
      <c r="AM1374" s="10" t="e">
        <f t="shared" si="679"/>
        <v>#DIV/0!</v>
      </c>
      <c r="AN1374" s="10" t="e">
        <f t="shared" si="680"/>
        <v>#DIV/0!</v>
      </c>
      <c r="AO1374" s="25" t="e">
        <f>(AM1375-AVERAGE($AM$18:AM1375))/_xlfn.STDEV.S($AM$18:AM1375)</f>
        <v>#DIV/0!</v>
      </c>
      <c r="AP1374" s="10" t="e">
        <f t="shared" si="681"/>
        <v>#DIV/0!</v>
      </c>
      <c r="AQ1374" s="10" t="e">
        <f t="shared" si="682"/>
        <v>#DIV/0!</v>
      </c>
    </row>
    <row r="1375" spans="3:43" x14ac:dyDescent="0.45">
      <c r="C1375" s="10">
        <f t="shared" si="653"/>
        <v>0</v>
      </c>
      <c r="D1375" s="25">
        <f t="shared" si="654"/>
        <v>0</v>
      </c>
      <c r="E1375" s="10" t="e">
        <f t="shared" si="655"/>
        <v>#DIV/0!</v>
      </c>
      <c r="F1375" s="25">
        <f>(D1375-AVERAGE($D$3:D1375))/_xlfn.STDEV.S($D$3:D1375)</f>
        <v>1.9995735933882132E-2</v>
      </c>
      <c r="G1375" s="24">
        <f t="shared" si="656"/>
        <v>0</v>
      </c>
      <c r="H1375" s="10" t="e">
        <f t="shared" si="657"/>
        <v>#DIV/0!</v>
      </c>
      <c r="I1375" s="25">
        <f>(G1375-AVERAGE($G$14:G1375))/_xlfn.STDEV.S($G$14:G1375)</f>
        <v>-0.15999183832960376</v>
      </c>
      <c r="J1375" s="10">
        <f t="shared" si="658"/>
        <v>0</v>
      </c>
      <c r="K1375" s="26" t="e">
        <f t="shared" si="659"/>
        <v>#DIV/0!</v>
      </c>
      <c r="L1375" s="10" t="e">
        <f t="shared" si="660"/>
        <v>#DIV/0!</v>
      </c>
      <c r="M1375" s="25" t="e">
        <f>(K1375-AVERAGE($K$14:K1375))/_xlfn.STDEV.S($K$14:K1375)</f>
        <v>#DIV/0!</v>
      </c>
      <c r="N1375" s="10" t="e">
        <f t="shared" si="661"/>
        <v>#DIV/0!</v>
      </c>
      <c r="O1375" s="25" t="e">
        <f t="shared" si="662"/>
        <v>#DIV/0!</v>
      </c>
      <c r="R1375" s="5">
        <f t="shared" si="663"/>
        <v>0</v>
      </c>
      <c r="S1375" s="18">
        <f t="shared" si="664"/>
        <v>0</v>
      </c>
      <c r="T1375" s="5" t="e">
        <f t="shared" si="665"/>
        <v>#DIV/0!</v>
      </c>
      <c r="U1375" s="18">
        <f>(S1375-AVERAGE($S$6:S1375))/_xlfn.STDEV.S($S$6:S1375)</f>
        <v>4.7361328150171009E-2</v>
      </c>
      <c r="V1375" s="20">
        <f t="shared" si="666"/>
        <v>0</v>
      </c>
      <c r="W1375" s="5" t="e">
        <f t="shared" si="667"/>
        <v>#DIV/0!</v>
      </c>
      <c r="X1375" s="18">
        <f>(V1375-AVERAGE($V$13:V1375))/_xlfn.STDEV.S($V$13:V1375)</f>
        <v>-0.15631177871907334</v>
      </c>
      <c r="Y1375" s="5">
        <f t="shared" si="668"/>
        <v>0</v>
      </c>
      <c r="Z1375" s="23" t="e">
        <f t="shared" si="669"/>
        <v>#DIV/0!</v>
      </c>
      <c r="AA1375" s="5" t="e">
        <f t="shared" si="670"/>
        <v>#DIV/0!</v>
      </c>
      <c r="AB1375" s="18" t="e">
        <f>(Z1375-AVERAGE($Z$13:Z1375))/_xlfn.STDEV.S($Z$13:Z1375)</f>
        <v>#DIV/0!</v>
      </c>
      <c r="AC1375" s="23" t="e">
        <f t="shared" si="671"/>
        <v>#DIV/0!</v>
      </c>
      <c r="AD1375" s="18" t="e">
        <f t="shared" si="672"/>
        <v>#DIV/0!</v>
      </c>
      <c r="AE1375" s="10">
        <f t="shared" si="673"/>
        <v>0</v>
      </c>
      <c r="AF1375" s="25">
        <f t="shared" si="674"/>
        <v>0</v>
      </c>
      <c r="AG1375" s="10" t="e">
        <f t="shared" si="675"/>
        <v>#DIV/0!</v>
      </c>
      <c r="AH1375" s="25">
        <f>(AF1375-AVERAGE($AF$14:AF1375))/_xlfn.STDEV.S($AF$14:AF1375)</f>
        <v>6.6284209454604753E-2</v>
      </c>
      <c r="AI1375" s="8">
        <f t="shared" si="676"/>
        <v>0</v>
      </c>
      <c r="AJ1375" s="10" t="e">
        <f t="shared" si="677"/>
        <v>#DIV/0!</v>
      </c>
      <c r="AK1375" s="25">
        <f>(AI1375-AVERAGE($AI$18:AI1375))/_xlfn.STDEV.S($AI$18:AI1375)</f>
        <v>-0.1068266706803494</v>
      </c>
      <c r="AL1375" s="10">
        <f t="shared" si="678"/>
        <v>0</v>
      </c>
      <c r="AM1375" s="10" t="e">
        <f t="shared" si="679"/>
        <v>#DIV/0!</v>
      </c>
      <c r="AN1375" s="10" t="e">
        <f t="shared" si="680"/>
        <v>#DIV/0!</v>
      </c>
      <c r="AO1375" s="25" t="e">
        <f>(AM1376-AVERAGE($AM$18:AM1376))/_xlfn.STDEV.S($AM$18:AM1376)</f>
        <v>#DIV/0!</v>
      </c>
      <c r="AP1375" s="10" t="e">
        <f t="shared" si="681"/>
        <v>#DIV/0!</v>
      </c>
      <c r="AQ1375" s="10" t="e">
        <f t="shared" si="682"/>
        <v>#DIV/0!</v>
      </c>
    </row>
    <row r="1376" spans="3:43" x14ac:dyDescent="0.45">
      <c r="C1376" s="10">
        <f t="shared" si="653"/>
        <v>0</v>
      </c>
      <c r="D1376" s="25">
        <f t="shared" si="654"/>
        <v>0</v>
      </c>
      <c r="E1376" s="10" t="e">
        <f t="shared" si="655"/>
        <v>#DIV/0!</v>
      </c>
      <c r="F1376" s="25">
        <f>(D1376-AVERAGE($D$3:D1376))/_xlfn.STDEV.S($D$3:D1376)</f>
        <v>1.9988460531972591E-2</v>
      </c>
      <c r="G1376" s="24">
        <f t="shared" si="656"/>
        <v>0</v>
      </c>
      <c r="H1376" s="10" t="e">
        <f t="shared" si="657"/>
        <v>#DIV/0!</v>
      </c>
      <c r="I1376" s="25">
        <f>(G1376-AVERAGE($G$14:G1376))/_xlfn.STDEV.S($G$14:G1376)</f>
        <v>-0.15993167673565473</v>
      </c>
      <c r="J1376" s="10">
        <f t="shared" si="658"/>
        <v>0</v>
      </c>
      <c r="K1376" s="26" t="e">
        <f t="shared" si="659"/>
        <v>#DIV/0!</v>
      </c>
      <c r="L1376" s="10" t="e">
        <f t="shared" si="660"/>
        <v>#DIV/0!</v>
      </c>
      <c r="M1376" s="25" t="e">
        <f>(K1376-AVERAGE($K$14:K1376))/_xlfn.STDEV.S($K$14:K1376)</f>
        <v>#DIV/0!</v>
      </c>
      <c r="N1376" s="10" t="e">
        <f t="shared" si="661"/>
        <v>#DIV/0!</v>
      </c>
      <c r="O1376" s="25" t="e">
        <f t="shared" si="662"/>
        <v>#DIV/0!</v>
      </c>
      <c r="R1376" s="5">
        <f t="shared" si="663"/>
        <v>0</v>
      </c>
      <c r="S1376" s="18">
        <f t="shared" si="664"/>
        <v>0</v>
      </c>
      <c r="T1376" s="5" t="e">
        <f t="shared" si="665"/>
        <v>#DIV/0!</v>
      </c>
      <c r="U1376" s="18">
        <f>(S1376-AVERAGE($S$6:S1376))/_xlfn.STDEV.S($S$6:S1376)</f>
        <v>4.7344026305046395E-2</v>
      </c>
      <c r="V1376" s="20">
        <f t="shared" si="666"/>
        <v>0</v>
      </c>
      <c r="W1376" s="5" t="e">
        <f t="shared" si="667"/>
        <v>#DIV/0!</v>
      </c>
      <c r="X1376" s="18">
        <f>(V1376-AVERAGE($V$13:V1376))/_xlfn.STDEV.S($V$13:V1376)</f>
        <v>-0.15625311072389661</v>
      </c>
      <c r="Y1376" s="5">
        <f t="shared" si="668"/>
        <v>0</v>
      </c>
      <c r="Z1376" s="23" t="e">
        <f t="shared" si="669"/>
        <v>#DIV/0!</v>
      </c>
      <c r="AA1376" s="5" t="e">
        <f t="shared" si="670"/>
        <v>#DIV/0!</v>
      </c>
      <c r="AB1376" s="18" t="e">
        <f>(Z1376-AVERAGE($Z$13:Z1376))/_xlfn.STDEV.S($Z$13:Z1376)</f>
        <v>#DIV/0!</v>
      </c>
      <c r="AC1376" s="23" t="e">
        <f t="shared" si="671"/>
        <v>#DIV/0!</v>
      </c>
      <c r="AD1376" s="18" t="e">
        <f t="shared" si="672"/>
        <v>#DIV/0!</v>
      </c>
      <c r="AE1376" s="10">
        <f t="shared" si="673"/>
        <v>0</v>
      </c>
      <c r="AF1376" s="25">
        <f t="shared" si="674"/>
        <v>0</v>
      </c>
      <c r="AG1376" s="10" t="e">
        <f t="shared" si="675"/>
        <v>#DIV/0!</v>
      </c>
      <c r="AH1376" s="25">
        <f>(AF1376-AVERAGE($AF$14:AF1376))/_xlfn.STDEV.S($AF$14:AF1376)</f>
        <v>6.625980042324732E-2</v>
      </c>
      <c r="AI1376" s="8">
        <f t="shared" si="676"/>
        <v>0</v>
      </c>
      <c r="AJ1376" s="10" t="e">
        <f t="shared" si="677"/>
        <v>#DIV/0!</v>
      </c>
      <c r="AK1376" s="25">
        <f>(AI1376-AVERAGE($AI$18:AI1376))/_xlfn.STDEV.S($AI$18:AI1376)</f>
        <v>-0.10678694029870808</v>
      </c>
      <c r="AL1376" s="10">
        <f t="shared" si="678"/>
        <v>0</v>
      </c>
      <c r="AM1376" s="10" t="e">
        <f t="shared" si="679"/>
        <v>#DIV/0!</v>
      </c>
      <c r="AN1376" s="10" t="e">
        <f t="shared" si="680"/>
        <v>#DIV/0!</v>
      </c>
      <c r="AO1376" s="25" t="e">
        <f>(AM1377-AVERAGE($AM$18:AM1377))/_xlfn.STDEV.S($AM$18:AM1377)</f>
        <v>#DIV/0!</v>
      </c>
      <c r="AP1376" s="10" t="e">
        <f t="shared" si="681"/>
        <v>#DIV/0!</v>
      </c>
      <c r="AQ1376" s="10" t="e">
        <f t="shared" si="682"/>
        <v>#DIV/0!</v>
      </c>
    </row>
    <row r="1377" spans="3:43" x14ac:dyDescent="0.45">
      <c r="C1377" s="10">
        <f t="shared" si="653"/>
        <v>0</v>
      </c>
      <c r="D1377" s="25">
        <f t="shared" si="654"/>
        <v>0</v>
      </c>
      <c r="E1377" s="10" t="e">
        <f t="shared" si="655"/>
        <v>#DIV/0!</v>
      </c>
      <c r="F1377" s="25">
        <f>(D1377-AVERAGE($D$3:D1377))/_xlfn.STDEV.S($D$3:D1377)</f>
        <v>1.9981193065700033E-2</v>
      </c>
      <c r="G1377" s="24">
        <f t="shared" si="656"/>
        <v>0</v>
      </c>
      <c r="H1377" s="10" t="e">
        <f t="shared" si="657"/>
        <v>#DIV/0!</v>
      </c>
      <c r="I1377" s="25">
        <f>(G1377-AVERAGE($G$14:G1377))/_xlfn.STDEV.S($G$14:G1377)</f>
        <v>-0.15987158295981299</v>
      </c>
      <c r="J1377" s="10">
        <f t="shared" si="658"/>
        <v>0</v>
      </c>
      <c r="K1377" s="26" t="e">
        <f t="shared" si="659"/>
        <v>#DIV/0!</v>
      </c>
      <c r="L1377" s="10" t="e">
        <f t="shared" si="660"/>
        <v>#DIV/0!</v>
      </c>
      <c r="M1377" s="25" t="e">
        <f>(K1377-AVERAGE($K$14:K1377))/_xlfn.STDEV.S($K$14:K1377)</f>
        <v>#DIV/0!</v>
      </c>
      <c r="N1377" s="10" t="e">
        <f t="shared" si="661"/>
        <v>#DIV/0!</v>
      </c>
      <c r="O1377" s="25" t="e">
        <f t="shared" si="662"/>
        <v>#DIV/0!</v>
      </c>
      <c r="R1377" s="5">
        <f t="shared" si="663"/>
        <v>0</v>
      </c>
      <c r="S1377" s="18">
        <f t="shared" si="664"/>
        <v>0</v>
      </c>
      <c r="T1377" s="5" t="e">
        <f t="shared" si="665"/>
        <v>#DIV/0!</v>
      </c>
      <c r="U1377" s="18">
        <f>(S1377-AVERAGE($S$6:S1377))/_xlfn.STDEV.S($S$6:S1377)</f>
        <v>4.73267434080221E-2</v>
      </c>
      <c r="V1377" s="20">
        <f t="shared" si="666"/>
        <v>0</v>
      </c>
      <c r="W1377" s="5" t="e">
        <f t="shared" si="667"/>
        <v>#DIV/0!</v>
      </c>
      <c r="X1377" s="18">
        <f>(V1377-AVERAGE($V$13:V1377))/_xlfn.STDEV.S($V$13:V1377)</f>
        <v>-0.15619450873963739</v>
      </c>
      <c r="Y1377" s="5">
        <f t="shared" si="668"/>
        <v>0</v>
      </c>
      <c r="Z1377" s="23" t="e">
        <f t="shared" si="669"/>
        <v>#DIV/0!</v>
      </c>
      <c r="AA1377" s="5" t="e">
        <f t="shared" si="670"/>
        <v>#DIV/0!</v>
      </c>
      <c r="AB1377" s="18" t="e">
        <f>(Z1377-AVERAGE($Z$13:Z1377))/_xlfn.STDEV.S($Z$13:Z1377)</f>
        <v>#DIV/0!</v>
      </c>
      <c r="AC1377" s="23" t="e">
        <f t="shared" si="671"/>
        <v>#DIV/0!</v>
      </c>
      <c r="AD1377" s="18" t="e">
        <f t="shared" si="672"/>
        <v>#DIV/0!</v>
      </c>
      <c r="AE1377" s="10">
        <f t="shared" si="673"/>
        <v>0</v>
      </c>
      <c r="AF1377" s="25">
        <f t="shared" si="674"/>
        <v>0</v>
      </c>
      <c r="AG1377" s="10" t="e">
        <f t="shared" si="675"/>
        <v>#DIV/0!</v>
      </c>
      <c r="AH1377" s="25">
        <f>(AF1377-AVERAGE($AF$14:AF1377))/_xlfn.STDEV.S($AF$14:AF1377)</f>
        <v>6.6235418337875815E-2</v>
      </c>
      <c r="AI1377" s="8">
        <f t="shared" si="676"/>
        <v>0</v>
      </c>
      <c r="AJ1377" s="10" t="e">
        <f t="shared" si="677"/>
        <v>#DIV/0!</v>
      </c>
      <c r="AK1377" s="25">
        <f>(AI1377-AVERAGE($AI$18:AI1377))/_xlfn.STDEV.S($AI$18:AI1377)</f>
        <v>-0.10674725421348137</v>
      </c>
      <c r="AL1377" s="10">
        <f t="shared" si="678"/>
        <v>0</v>
      </c>
      <c r="AM1377" s="10" t="e">
        <f t="shared" si="679"/>
        <v>#DIV/0!</v>
      </c>
      <c r="AN1377" s="10" t="e">
        <f t="shared" si="680"/>
        <v>#DIV/0!</v>
      </c>
      <c r="AO1377" s="25" t="e">
        <f>(AM1378-AVERAGE($AM$18:AM1378))/_xlfn.STDEV.S($AM$18:AM1378)</f>
        <v>#DIV/0!</v>
      </c>
      <c r="AP1377" s="10" t="e">
        <f t="shared" si="681"/>
        <v>#DIV/0!</v>
      </c>
      <c r="AQ1377" s="10" t="e">
        <f t="shared" si="682"/>
        <v>#DIV/0!</v>
      </c>
    </row>
    <row r="1378" spans="3:43" x14ac:dyDescent="0.45">
      <c r="C1378" s="10">
        <f t="shared" si="653"/>
        <v>0</v>
      </c>
      <c r="D1378" s="25">
        <f t="shared" si="654"/>
        <v>0</v>
      </c>
      <c r="E1378" s="10" t="e">
        <f t="shared" si="655"/>
        <v>#DIV/0!</v>
      </c>
      <c r="F1378" s="25">
        <f>(D1378-AVERAGE($D$3:D1378))/_xlfn.STDEV.S($D$3:D1378)</f>
        <v>1.9973933520648648E-2</v>
      </c>
      <c r="G1378" s="24">
        <f t="shared" si="656"/>
        <v>0</v>
      </c>
      <c r="H1378" s="10" t="e">
        <f t="shared" si="657"/>
        <v>#DIV/0!</v>
      </c>
      <c r="I1378" s="25">
        <f>(G1378-AVERAGE($G$14:G1378))/_xlfn.STDEV.S($G$14:G1378)</f>
        <v>-0.15981155687475632</v>
      </c>
      <c r="J1378" s="10">
        <f t="shared" si="658"/>
        <v>0</v>
      </c>
      <c r="K1378" s="26" t="e">
        <f t="shared" si="659"/>
        <v>#DIV/0!</v>
      </c>
      <c r="L1378" s="10" t="e">
        <f t="shared" si="660"/>
        <v>#DIV/0!</v>
      </c>
      <c r="M1378" s="25" t="e">
        <f>(K1378-AVERAGE($K$14:K1378))/_xlfn.STDEV.S($K$14:K1378)</f>
        <v>#DIV/0!</v>
      </c>
      <c r="N1378" s="10" t="e">
        <f t="shared" si="661"/>
        <v>#DIV/0!</v>
      </c>
      <c r="O1378" s="25" t="e">
        <f t="shared" si="662"/>
        <v>#DIV/0!</v>
      </c>
      <c r="R1378" s="5">
        <f t="shared" si="663"/>
        <v>0</v>
      </c>
      <c r="S1378" s="18">
        <f t="shared" si="664"/>
        <v>0</v>
      </c>
      <c r="T1378" s="5" t="e">
        <f t="shared" si="665"/>
        <v>#DIV/0!</v>
      </c>
      <c r="U1378" s="18">
        <f>(S1378-AVERAGE($S$6:S1378))/_xlfn.STDEV.S($S$6:S1378)</f>
        <v>4.7309479424538309E-2</v>
      </c>
      <c r="V1378" s="20">
        <f t="shared" si="666"/>
        <v>0</v>
      </c>
      <c r="W1378" s="5" t="e">
        <f t="shared" si="667"/>
        <v>#DIV/0!</v>
      </c>
      <c r="X1378" s="18">
        <f>(V1378-AVERAGE($V$13:V1378))/_xlfn.STDEV.S($V$13:V1378)</f>
        <v>-0.15613597264259768</v>
      </c>
      <c r="Y1378" s="5">
        <f t="shared" si="668"/>
        <v>0</v>
      </c>
      <c r="Z1378" s="23" t="e">
        <f t="shared" si="669"/>
        <v>#DIV/0!</v>
      </c>
      <c r="AA1378" s="5" t="e">
        <f t="shared" si="670"/>
        <v>#DIV/0!</v>
      </c>
      <c r="AB1378" s="18" t="e">
        <f>(Z1378-AVERAGE($Z$13:Z1378))/_xlfn.STDEV.S($Z$13:Z1378)</f>
        <v>#DIV/0!</v>
      </c>
      <c r="AC1378" s="23" t="e">
        <f t="shared" si="671"/>
        <v>#DIV/0!</v>
      </c>
      <c r="AD1378" s="18" t="e">
        <f t="shared" si="672"/>
        <v>#DIV/0!</v>
      </c>
      <c r="AE1378" s="10">
        <f t="shared" si="673"/>
        <v>0</v>
      </c>
      <c r="AF1378" s="25">
        <f t="shared" si="674"/>
        <v>0</v>
      </c>
      <c r="AG1378" s="10" t="e">
        <f t="shared" si="675"/>
        <v>#DIV/0!</v>
      </c>
      <c r="AH1378" s="25">
        <f>(AF1378-AVERAGE($AF$14:AF1378))/_xlfn.STDEV.S($AF$14:AF1378)</f>
        <v>6.6211063148948784E-2</v>
      </c>
      <c r="AI1378" s="8">
        <f t="shared" si="676"/>
        <v>0</v>
      </c>
      <c r="AJ1378" s="10" t="e">
        <f t="shared" si="677"/>
        <v>#DIV/0!</v>
      </c>
      <c r="AK1378" s="25">
        <f>(AI1378-AVERAGE($AI$18:AI1378))/_xlfn.STDEV.S($AI$18:AI1378)</f>
        <v>-0.10670761234241757</v>
      </c>
      <c r="AL1378" s="10">
        <f t="shared" si="678"/>
        <v>0</v>
      </c>
      <c r="AM1378" s="10" t="e">
        <f t="shared" si="679"/>
        <v>#DIV/0!</v>
      </c>
      <c r="AN1378" s="10" t="e">
        <f t="shared" si="680"/>
        <v>#DIV/0!</v>
      </c>
      <c r="AO1378" s="25" t="e">
        <f>(AM1379-AVERAGE($AM$18:AM1379))/_xlfn.STDEV.S($AM$18:AM1379)</f>
        <v>#DIV/0!</v>
      </c>
      <c r="AP1378" s="10" t="e">
        <f t="shared" si="681"/>
        <v>#DIV/0!</v>
      </c>
      <c r="AQ1378" s="10" t="e">
        <f t="shared" si="682"/>
        <v>#DIV/0!</v>
      </c>
    </row>
    <row r="1379" spans="3:43" x14ac:dyDescent="0.45">
      <c r="C1379" s="10">
        <f t="shared" si="653"/>
        <v>0</v>
      </c>
      <c r="D1379" s="25">
        <f t="shared" si="654"/>
        <v>0</v>
      </c>
      <c r="E1379" s="10" t="e">
        <f t="shared" si="655"/>
        <v>#DIV/0!</v>
      </c>
      <c r="F1379" s="25">
        <f>(D1379-AVERAGE($D$3:D1379))/_xlfn.STDEV.S($D$3:D1379)</f>
        <v>1.9966681882439243E-2</v>
      </c>
      <c r="G1379" s="24">
        <f t="shared" si="656"/>
        <v>0</v>
      </c>
      <c r="H1379" s="10" t="e">
        <f t="shared" si="657"/>
        <v>#DIV/0!</v>
      </c>
      <c r="I1379" s="25">
        <f>(G1379-AVERAGE($G$14:G1379))/_xlfn.STDEV.S($G$14:G1379)</f>
        <v>-0.15975159835349687</v>
      </c>
      <c r="J1379" s="10">
        <f t="shared" si="658"/>
        <v>0</v>
      </c>
      <c r="K1379" s="26" t="e">
        <f t="shared" si="659"/>
        <v>#DIV/0!</v>
      </c>
      <c r="L1379" s="10" t="e">
        <f t="shared" si="660"/>
        <v>#DIV/0!</v>
      </c>
      <c r="M1379" s="25" t="e">
        <f>(K1379-AVERAGE($K$14:K1379))/_xlfn.STDEV.S($K$14:K1379)</f>
        <v>#DIV/0!</v>
      </c>
      <c r="N1379" s="10" t="e">
        <f t="shared" si="661"/>
        <v>#DIV/0!</v>
      </c>
      <c r="O1379" s="25" t="e">
        <f t="shared" si="662"/>
        <v>#DIV/0!</v>
      </c>
      <c r="R1379" s="5">
        <f t="shared" si="663"/>
        <v>0</v>
      </c>
      <c r="S1379" s="18">
        <f t="shared" si="664"/>
        <v>0</v>
      </c>
      <c r="T1379" s="5" t="e">
        <f t="shared" si="665"/>
        <v>#DIV/0!</v>
      </c>
      <c r="U1379" s="18">
        <f>(S1379-AVERAGE($S$6:S1379))/_xlfn.STDEV.S($S$6:S1379)</f>
        <v>4.7292234320123396E-2</v>
      </c>
      <c r="V1379" s="20">
        <f t="shared" si="666"/>
        <v>0</v>
      </c>
      <c r="W1379" s="5" t="e">
        <f t="shared" si="667"/>
        <v>#DIV/0!</v>
      </c>
      <c r="X1379" s="18">
        <f>(V1379-AVERAGE($V$13:V1379))/_xlfn.STDEV.S($V$13:V1379)</f>
        <v>-0.15607750230940381</v>
      </c>
      <c r="Y1379" s="5">
        <f t="shared" si="668"/>
        <v>0</v>
      </c>
      <c r="Z1379" s="23" t="e">
        <f t="shared" si="669"/>
        <v>#DIV/0!</v>
      </c>
      <c r="AA1379" s="5" t="e">
        <f t="shared" si="670"/>
        <v>#DIV/0!</v>
      </c>
      <c r="AB1379" s="18" t="e">
        <f>(Z1379-AVERAGE($Z$13:Z1379))/_xlfn.STDEV.S($Z$13:Z1379)</f>
        <v>#DIV/0!</v>
      </c>
      <c r="AC1379" s="23" t="e">
        <f t="shared" si="671"/>
        <v>#DIV/0!</v>
      </c>
      <c r="AD1379" s="18" t="e">
        <f t="shared" si="672"/>
        <v>#DIV/0!</v>
      </c>
      <c r="AE1379" s="10">
        <f t="shared" si="673"/>
        <v>0</v>
      </c>
      <c r="AF1379" s="25">
        <f t="shared" si="674"/>
        <v>0</v>
      </c>
      <c r="AG1379" s="10" t="e">
        <f t="shared" si="675"/>
        <v>#DIV/0!</v>
      </c>
      <c r="AH1379" s="25">
        <f>(AF1379-AVERAGE($AF$14:AF1379))/_xlfn.STDEV.S($AF$14:AF1379)</f>
        <v>6.6186734807052297E-2</v>
      </c>
      <c r="AI1379" s="8">
        <f t="shared" si="676"/>
        <v>0</v>
      </c>
      <c r="AJ1379" s="10" t="e">
        <f t="shared" si="677"/>
        <v>#DIV/0!</v>
      </c>
      <c r="AK1379" s="25">
        <f>(AI1379-AVERAGE($AI$18:AI1379))/_xlfn.STDEV.S($AI$18:AI1379)</f>
        <v>-0.10666801460347868</v>
      </c>
      <c r="AL1379" s="10">
        <f t="shared" si="678"/>
        <v>0</v>
      </c>
      <c r="AM1379" s="10" t="e">
        <f t="shared" si="679"/>
        <v>#DIV/0!</v>
      </c>
      <c r="AN1379" s="10" t="e">
        <f t="shared" si="680"/>
        <v>#DIV/0!</v>
      </c>
      <c r="AO1379" s="25" t="e">
        <f>(AM1380-AVERAGE($AM$18:AM1380))/_xlfn.STDEV.S($AM$18:AM1380)</f>
        <v>#DIV/0!</v>
      </c>
      <c r="AP1379" s="10" t="e">
        <f t="shared" si="681"/>
        <v>#DIV/0!</v>
      </c>
      <c r="AQ1379" s="10" t="e">
        <f t="shared" si="682"/>
        <v>#DIV/0!</v>
      </c>
    </row>
    <row r="1380" spans="3:43" x14ac:dyDescent="0.45">
      <c r="C1380" s="10">
        <f t="shared" si="653"/>
        <v>0</v>
      </c>
      <c r="D1380" s="25">
        <f t="shared" si="654"/>
        <v>0</v>
      </c>
      <c r="E1380" s="10" t="e">
        <f t="shared" si="655"/>
        <v>#DIV/0!</v>
      </c>
      <c r="F1380" s="25">
        <f>(D1380-AVERAGE($D$3:D1380))/_xlfn.STDEV.S($D$3:D1380)</f>
        <v>1.9959438136729141E-2</v>
      </c>
      <c r="G1380" s="24">
        <f t="shared" si="656"/>
        <v>0</v>
      </c>
      <c r="H1380" s="10" t="e">
        <f t="shared" si="657"/>
        <v>#DIV/0!</v>
      </c>
      <c r="I1380" s="25">
        <f>(G1380-AVERAGE($G$14:G1380))/_xlfn.STDEV.S($G$14:G1380)</f>
        <v>-0.15969170726938006</v>
      </c>
      <c r="J1380" s="10">
        <f t="shared" si="658"/>
        <v>0</v>
      </c>
      <c r="K1380" s="26" t="e">
        <f t="shared" si="659"/>
        <v>#DIV/0!</v>
      </c>
      <c r="L1380" s="10" t="e">
        <f t="shared" si="660"/>
        <v>#DIV/0!</v>
      </c>
      <c r="M1380" s="25" t="e">
        <f>(K1380-AVERAGE($K$14:K1380))/_xlfn.STDEV.S($K$14:K1380)</f>
        <v>#DIV/0!</v>
      </c>
      <c r="N1380" s="10" t="e">
        <f t="shared" si="661"/>
        <v>#DIV/0!</v>
      </c>
      <c r="O1380" s="25" t="e">
        <f t="shared" si="662"/>
        <v>#DIV/0!</v>
      </c>
      <c r="R1380" s="5">
        <f t="shared" si="663"/>
        <v>0</v>
      </c>
      <c r="S1380" s="18">
        <f t="shared" si="664"/>
        <v>0</v>
      </c>
      <c r="T1380" s="5" t="e">
        <f t="shared" si="665"/>
        <v>#DIV/0!</v>
      </c>
      <c r="U1380" s="18">
        <f>(S1380-AVERAGE($S$6:S1380))/_xlfn.STDEV.S($S$6:S1380)</f>
        <v>4.7275008060393628E-2</v>
      </c>
      <c r="V1380" s="20">
        <f t="shared" si="666"/>
        <v>0</v>
      </c>
      <c r="W1380" s="5" t="e">
        <f t="shared" si="667"/>
        <v>#DIV/0!</v>
      </c>
      <c r="X1380" s="18">
        <f>(V1380-AVERAGE($V$13:V1380))/_xlfn.STDEV.S($V$13:V1380)</f>
        <v>-0.15601909761700516</v>
      </c>
      <c r="Y1380" s="5">
        <f t="shared" si="668"/>
        <v>0</v>
      </c>
      <c r="Z1380" s="23" t="e">
        <f t="shared" si="669"/>
        <v>#DIV/0!</v>
      </c>
      <c r="AA1380" s="5" t="e">
        <f t="shared" si="670"/>
        <v>#DIV/0!</v>
      </c>
      <c r="AB1380" s="18" t="e">
        <f>(Z1380-AVERAGE($Z$13:Z1380))/_xlfn.STDEV.S($Z$13:Z1380)</f>
        <v>#DIV/0!</v>
      </c>
      <c r="AC1380" s="23" t="e">
        <f t="shared" si="671"/>
        <v>#DIV/0!</v>
      </c>
      <c r="AD1380" s="18" t="e">
        <f t="shared" si="672"/>
        <v>#DIV/0!</v>
      </c>
      <c r="AE1380" s="10">
        <f t="shared" si="673"/>
        <v>0</v>
      </c>
      <c r="AF1380" s="25">
        <f t="shared" si="674"/>
        <v>0</v>
      </c>
      <c r="AG1380" s="10" t="e">
        <f t="shared" si="675"/>
        <v>#DIV/0!</v>
      </c>
      <c r="AH1380" s="25">
        <f>(AF1380-AVERAGE($AF$14:AF1380))/_xlfn.STDEV.S($AF$14:AF1380)</f>
        <v>6.6162433262899334E-2</v>
      </c>
      <c r="AI1380" s="8">
        <f t="shared" si="676"/>
        <v>0</v>
      </c>
      <c r="AJ1380" s="10" t="e">
        <f t="shared" si="677"/>
        <v>#DIV/0!</v>
      </c>
      <c r="AK1380" s="25">
        <f>(AI1380-AVERAGE($AI$18:AI1380))/_xlfn.STDEV.S($AI$18:AI1380)</f>
        <v>-0.10662846091483953</v>
      </c>
      <c r="AL1380" s="10">
        <f t="shared" si="678"/>
        <v>0</v>
      </c>
      <c r="AM1380" s="10" t="e">
        <f t="shared" si="679"/>
        <v>#DIV/0!</v>
      </c>
      <c r="AN1380" s="10" t="e">
        <f t="shared" si="680"/>
        <v>#DIV/0!</v>
      </c>
      <c r="AO1380" s="25" t="e">
        <f>(AM1381-AVERAGE($AM$18:AM1381))/_xlfn.STDEV.S($AM$18:AM1381)</f>
        <v>#DIV/0!</v>
      </c>
      <c r="AP1380" s="10" t="e">
        <f t="shared" si="681"/>
        <v>#DIV/0!</v>
      </c>
      <c r="AQ1380" s="10" t="e">
        <f t="shared" si="682"/>
        <v>#DIV/0!</v>
      </c>
    </row>
    <row r="1381" spans="3:43" x14ac:dyDescent="0.45">
      <c r="C1381" s="10">
        <f t="shared" si="653"/>
        <v>0</v>
      </c>
      <c r="D1381" s="25">
        <f t="shared" si="654"/>
        <v>0</v>
      </c>
      <c r="E1381" s="10" t="e">
        <f t="shared" si="655"/>
        <v>#DIV/0!</v>
      </c>
      <c r="F1381" s="25">
        <f>(D1381-AVERAGE($D$3:D1381))/_xlfn.STDEV.S($D$3:D1381)</f>
        <v>1.9952202269212068E-2</v>
      </c>
      <c r="G1381" s="24">
        <f t="shared" si="656"/>
        <v>0</v>
      </c>
      <c r="H1381" s="10" t="e">
        <f t="shared" si="657"/>
        <v>#DIV/0!</v>
      </c>
      <c r="I1381" s="25">
        <f>(G1381-AVERAGE($G$14:G1381))/_xlfn.STDEV.S($G$14:G1381)</f>
        <v>-0.15963188349608354</v>
      </c>
      <c r="J1381" s="10">
        <f t="shared" si="658"/>
        <v>0</v>
      </c>
      <c r="K1381" s="26" t="e">
        <f t="shared" si="659"/>
        <v>#DIV/0!</v>
      </c>
      <c r="L1381" s="10" t="e">
        <f t="shared" si="660"/>
        <v>#DIV/0!</v>
      </c>
      <c r="M1381" s="25" t="e">
        <f>(K1381-AVERAGE($K$14:K1381))/_xlfn.STDEV.S($K$14:K1381)</f>
        <v>#DIV/0!</v>
      </c>
      <c r="N1381" s="10" t="e">
        <f t="shared" si="661"/>
        <v>#DIV/0!</v>
      </c>
      <c r="O1381" s="25" t="e">
        <f t="shared" si="662"/>
        <v>#DIV/0!</v>
      </c>
      <c r="R1381" s="5">
        <f t="shared" si="663"/>
        <v>0</v>
      </c>
      <c r="S1381" s="18">
        <f t="shared" si="664"/>
        <v>0</v>
      </c>
      <c r="T1381" s="5" t="e">
        <f t="shared" si="665"/>
        <v>#DIV/0!</v>
      </c>
      <c r="U1381" s="18">
        <f>(S1381-AVERAGE($S$6:S1381))/_xlfn.STDEV.S($S$6:S1381)</f>
        <v>4.7257800611052891E-2</v>
      </c>
      <c r="V1381" s="20">
        <f t="shared" si="666"/>
        <v>0</v>
      </c>
      <c r="W1381" s="5" t="e">
        <f t="shared" si="667"/>
        <v>#DIV/0!</v>
      </c>
      <c r="X1381" s="18">
        <f>(V1381-AVERAGE($V$13:V1381))/_xlfn.STDEV.S($V$13:V1381)</f>
        <v>-0.15596075844267329</v>
      </c>
      <c r="Y1381" s="5">
        <f t="shared" si="668"/>
        <v>0</v>
      </c>
      <c r="Z1381" s="23" t="e">
        <f t="shared" si="669"/>
        <v>#DIV/0!</v>
      </c>
      <c r="AA1381" s="5" t="e">
        <f t="shared" si="670"/>
        <v>#DIV/0!</v>
      </c>
      <c r="AB1381" s="18" t="e">
        <f>(Z1381-AVERAGE($Z$13:Z1381))/_xlfn.STDEV.S($Z$13:Z1381)</f>
        <v>#DIV/0!</v>
      </c>
      <c r="AC1381" s="23" t="e">
        <f t="shared" si="671"/>
        <v>#DIV/0!</v>
      </c>
      <c r="AD1381" s="18" t="e">
        <f t="shared" si="672"/>
        <v>#DIV/0!</v>
      </c>
      <c r="AE1381" s="10">
        <f t="shared" si="673"/>
        <v>0</v>
      </c>
      <c r="AF1381" s="25">
        <f t="shared" si="674"/>
        <v>0</v>
      </c>
      <c r="AG1381" s="10" t="e">
        <f t="shared" si="675"/>
        <v>#DIV/0!</v>
      </c>
      <c r="AH1381" s="25">
        <f>(AF1381-AVERAGE($AF$14:AF1381))/_xlfn.STDEV.S($AF$14:AF1381)</f>
        <v>6.6138158467329483E-2</v>
      </c>
      <c r="AI1381" s="8">
        <f t="shared" si="676"/>
        <v>0</v>
      </c>
      <c r="AJ1381" s="10" t="e">
        <f t="shared" si="677"/>
        <v>#DIV/0!</v>
      </c>
      <c r="AK1381" s="25">
        <f>(AI1381-AVERAGE($AI$18:AI1381))/_xlfn.STDEV.S($AI$18:AI1381)</f>
        <v>-0.10658895119488739</v>
      </c>
      <c r="AL1381" s="10">
        <f t="shared" si="678"/>
        <v>0</v>
      </c>
      <c r="AM1381" s="10" t="e">
        <f t="shared" si="679"/>
        <v>#DIV/0!</v>
      </c>
      <c r="AN1381" s="10" t="e">
        <f t="shared" si="680"/>
        <v>#DIV/0!</v>
      </c>
      <c r="AO1381" s="25" t="e">
        <f>(AM1382-AVERAGE($AM$18:AM1382))/_xlfn.STDEV.S($AM$18:AM1382)</f>
        <v>#DIV/0!</v>
      </c>
      <c r="AP1381" s="10" t="e">
        <f t="shared" si="681"/>
        <v>#DIV/0!</v>
      </c>
      <c r="AQ1381" s="10" t="e">
        <f t="shared" si="682"/>
        <v>#DIV/0!</v>
      </c>
    </row>
    <row r="1382" spans="3:43" x14ac:dyDescent="0.45">
      <c r="C1382" s="10">
        <f t="shared" si="653"/>
        <v>0</v>
      </c>
      <c r="D1382" s="25">
        <f t="shared" si="654"/>
        <v>0</v>
      </c>
      <c r="E1382" s="10" t="e">
        <f t="shared" si="655"/>
        <v>#DIV/0!</v>
      </c>
      <c r="F1382" s="25">
        <f>(D1382-AVERAGE($D$3:D1382))/_xlfn.STDEV.S($D$3:D1382)</f>
        <v>1.9944974265618028E-2</v>
      </c>
      <c r="G1382" s="24">
        <f t="shared" si="656"/>
        <v>0</v>
      </c>
      <c r="H1382" s="10" t="e">
        <f t="shared" si="657"/>
        <v>#DIV/0!</v>
      </c>
      <c r="I1382" s="25">
        <f>(G1382-AVERAGE($G$14:G1382))/_xlfn.STDEV.S($G$14:G1382)</f>
        <v>-0.15957212690761594</v>
      </c>
      <c r="J1382" s="10">
        <f t="shared" si="658"/>
        <v>0</v>
      </c>
      <c r="K1382" s="26" t="e">
        <f t="shared" si="659"/>
        <v>#DIV/0!</v>
      </c>
      <c r="L1382" s="10" t="e">
        <f t="shared" si="660"/>
        <v>#DIV/0!</v>
      </c>
      <c r="M1382" s="25" t="e">
        <f>(K1382-AVERAGE($K$14:K1382))/_xlfn.STDEV.S($K$14:K1382)</f>
        <v>#DIV/0!</v>
      </c>
      <c r="N1382" s="10" t="e">
        <f t="shared" si="661"/>
        <v>#DIV/0!</v>
      </c>
      <c r="O1382" s="25" t="e">
        <f t="shared" si="662"/>
        <v>#DIV/0!</v>
      </c>
      <c r="R1382" s="5">
        <f t="shared" si="663"/>
        <v>0</v>
      </c>
      <c r="S1382" s="18">
        <f t="shared" si="664"/>
        <v>0</v>
      </c>
      <c r="T1382" s="5" t="e">
        <f t="shared" si="665"/>
        <v>#DIV/0!</v>
      </c>
      <c r="U1382" s="18">
        <f>(S1382-AVERAGE($S$6:S1382))/_xlfn.STDEV.S($S$6:S1382)</f>
        <v>4.7240611937892363E-2</v>
      </c>
      <c r="V1382" s="20">
        <f t="shared" si="666"/>
        <v>0</v>
      </c>
      <c r="W1382" s="5" t="e">
        <f t="shared" si="667"/>
        <v>#DIV/0!</v>
      </c>
      <c r="X1382" s="18">
        <f>(V1382-AVERAGE($V$13:V1382))/_xlfn.STDEV.S($V$13:V1382)</f>
        <v>-0.15590248466400078</v>
      </c>
      <c r="Y1382" s="5">
        <f t="shared" si="668"/>
        <v>0</v>
      </c>
      <c r="Z1382" s="23" t="e">
        <f t="shared" si="669"/>
        <v>#DIV/0!</v>
      </c>
      <c r="AA1382" s="5" t="e">
        <f t="shared" si="670"/>
        <v>#DIV/0!</v>
      </c>
      <c r="AB1382" s="18" t="e">
        <f>(Z1382-AVERAGE($Z$13:Z1382))/_xlfn.STDEV.S($Z$13:Z1382)</f>
        <v>#DIV/0!</v>
      </c>
      <c r="AC1382" s="23" t="e">
        <f t="shared" si="671"/>
        <v>#DIV/0!</v>
      </c>
      <c r="AD1382" s="18" t="e">
        <f t="shared" si="672"/>
        <v>#DIV/0!</v>
      </c>
      <c r="AE1382" s="10">
        <f t="shared" si="673"/>
        <v>0</v>
      </c>
      <c r="AF1382" s="25">
        <f t="shared" si="674"/>
        <v>0</v>
      </c>
      <c r="AG1382" s="10" t="e">
        <f t="shared" si="675"/>
        <v>#DIV/0!</v>
      </c>
      <c r="AH1382" s="25">
        <f>(AF1382-AVERAGE($AF$14:AF1382))/_xlfn.STDEV.S($AF$14:AF1382)</f>
        <v>6.6113910371308524E-2</v>
      </c>
      <c r="AI1382" s="8">
        <f t="shared" si="676"/>
        <v>0</v>
      </c>
      <c r="AJ1382" s="10" t="e">
        <f t="shared" si="677"/>
        <v>#DIV/0!</v>
      </c>
      <c r="AK1382" s="25">
        <f>(AI1382-AVERAGE($AI$18:AI1382))/_xlfn.STDEV.S($AI$18:AI1382)</f>
        <v>-0.10654948536222085</v>
      </c>
      <c r="AL1382" s="10">
        <f t="shared" si="678"/>
        <v>0</v>
      </c>
      <c r="AM1382" s="10" t="e">
        <f t="shared" si="679"/>
        <v>#DIV/0!</v>
      </c>
      <c r="AN1382" s="10" t="e">
        <f t="shared" si="680"/>
        <v>#DIV/0!</v>
      </c>
      <c r="AO1382" s="25" t="e">
        <f>(AM1383-AVERAGE($AM$18:AM1383))/_xlfn.STDEV.S($AM$18:AM1383)</f>
        <v>#DIV/0!</v>
      </c>
      <c r="AP1382" s="10" t="e">
        <f t="shared" si="681"/>
        <v>#DIV/0!</v>
      </c>
      <c r="AQ1382" s="10" t="e">
        <f t="shared" si="682"/>
        <v>#DIV/0!</v>
      </c>
    </row>
    <row r="1383" spans="3:43" x14ac:dyDescent="0.45">
      <c r="C1383" s="10">
        <f t="shared" si="653"/>
        <v>0</v>
      </c>
      <c r="D1383" s="25">
        <f t="shared" si="654"/>
        <v>0</v>
      </c>
      <c r="E1383" s="10" t="e">
        <f t="shared" si="655"/>
        <v>#DIV/0!</v>
      </c>
      <c r="F1383" s="25">
        <f>(D1383-AVERAGE($D$3:D1383))/_xlfn.STDEV.S($D$3:D1383)</f>
        <v>1.9937754111713186E-2</v>
      </c>
      <c r="G1383" s="24">
        <f t="shared" si="656"/>
        <v>0</v>
      </c>
      <c r="H1383" s="10" t="e">
        <f t="shared" si="657"/>
        <v>#DIV/0!</v>
      </c>
      <c r="I1383" s="25">
        <f>(G1383-AVERAGE($G$14:G1383))/_xlfn.STDEV.S($G$14:G1383)</f>
        <v>-0.1595124373783158</v>
      </c>
      <c r="J1383" s="10">
        <f t="shared" si="658"/>
        <v>0</v>
      </c>
      <c r="K1383" s="26" t="e">
        <f t="shared" si="659"/>
        <v>#DIV/0!</v>
      </c>
      <c r="L1383" s="10" t="e">
        <f t="shared" si="660"/>
        <v>#DIV/0!</v>
      </c>
      <c r="M1383" s="25" t="e">
        <f>(K1383-AVERAGE($K$14:K1383))/_xlfn.STDEV.S($K$14:K1383)</f>
        <v>#DIV/0!</v>
      </c>
      <c r="N1383" s="10" t="e">
        <f t="shared" si="661"/>
        <v>#DIV/0!</v>
      </c>
      <c r="O1383" s="25" t="e">
        <f t="shared" si="662"/>
        <v>#DIV/0!</v>
      </c>
      <c r="R1383" s="5">
        <f t="shared" si="663"/>
        <v>0</v>
      </c>
      <c r="S1383" s="18">
        <f t="shared" si="664"/>
        <v>0</v>
      </c>
      <c r="T1383" s="5" t="e">
        <f t="shared" si="665"/>
        <v>#DIV/0!</v>
      </c>
      <c r="U1383" s="18">
        <f>(S1383-AVERAGE($S$6:S1383))/_xlfn.STDEV.S($S$6:S1383)</f>
        <v>4.7223442006790281E-2</v>
      </c>
      <c r="V1383" s="20">
        <f t="shared" si="666"/>
        <v>0</v>
      </c>
      <c r="W1383" s="5" t="e">
        <f t="shared" si="667"/>
        <v>#DIV/0!</v>
      </c>
      <c r="X1383" s="18">
        <f>(V1383-AVERAGE($V$13:V1383))/_xlfn.STDEV.S($V$13:V1383)</f>
        <v>-0.15584427615890017</v>
      </c>
      <c r="Y1383" s="5">
        <f t="shared" si="668"/>
        <v>0</v>
      </c>
      <c r="Z1383" s="23" t="e">
        <f t="shared" si="669"/>
        <v>#DIV/0!</v>
      </c>
      <c r="AA1383" s="5" t="e">
        <f t="shared" si="670"/>
        <v>#DIV/0!</v>
      </c>
      <c r="AB1383" s="18" t="e">
        <f>(Z1383-AVERAGE($Z$13:Z1383))/_xlfn.STDEV.S($Z$13:Z1383)</f>
        <v>#DIV/0!</v>
      </c>
      <c r="AC1383" s="23" t="e">
        <f t="shared" si="671"/>
        <v>#DIV/0!</v>
      </c>
      <c r="AD1383" s="18" t="e">
        <f t="shared" si="672"/>
        <v>#DIV/0!</v>
      </c>
      <c r="AE1383" s="10">
        <f t="shared" si="673"/>
        <v>0</v>
      </c>
      <c r="AF1383" s="25">
        <f t="shared" si="674"/>
        <v>0</v>
      </c>
      <c r="AG1383" s="10" t="e">
        <f t="shared" si="675"/>
        <v>#DIV/0!</v>
      </c>
      <c r="AH1383" s="25">
        <f>(AF1383-AVERAGE($AF$14:AF1383))/_xlfn.STDEV.S($AF$14:AF1383)</f>
        <v>6.6089688925927953E-2</v>
      </c>
      <c r="AI1383" s="8">
        <f t="shared" si="676"/>
        <v>0</v>
      </c>
      <c r="AJ1383" s="10" t="e">
        <f t="shared" si="677"/>
        <v>#DIV/0!</v>
      </c>
      <c r="AK1383" s="25">
        <f>(AI1383-AVERAGE($AI$18:AI1383))/_xlfn.STDEV.S($AI$18:AI1383)</f>
        <v>-0.10651006333564948</v>
      </c>
      <c r="AL1383" s="10">
        <f t="shared" si="678"/>
        <v>0</v>
      </c>
      <c r="AM1383" s="10" t="e">
        <f t="shared" si="679"/>
        <v>#DIV/0!</v>
      </c>
      <c r="AN1383" s="10" t="e">
        <f t="shared" si="680"/>
        <v>#DIV/0!</v>
      </c>
      <c r="AO1383" s="25" t="e">
        <f>(AM1384-AVERAGE($AM$18:AM1384))/_xlfn.STDEV.S($AM$18:AM1384)</f>
        <v>#DIV/0!</v>
      </c>
      <c r="AP1383" s="10" t="e">
        <f t="shared" si="681"/>
        <v>#DIV/0!</v>
      </c>
      <c r="AQ1383" s="10" t="e">
        <f t="shared" si="682"/>
        <v>#DIV/0!</v>
      </c>
    </row>
    <row r="1384" spans="3:43" x14ac:dyDescent="0.45">
      <c r="C1384" s="10">
        <f t="shared" si="653"/>
        <v>0</v>
      </c>
      <c r="D1384" s="25">
        <f t="shared" si="654"/>
        <v>0</v>
      </c>
      <c r="E1384" s="10" t="e">
        <f t="shared" si="655"/>
        <v>#DIV/0!</v>
      </c>
      <c r="F1384" s="25">
        <f>(D1384-AVERAGE($D$3:D1384))/_xlfn.STDEV.S($D$3:D1384)</f>
        <v>1.9930541793299741E-2</v>
      </c>
      <c r="G1384" s="24">
        <f t="shared" si="656"/>
        <v>0</v>
      </c>
      <c r="H1384" s="10" t="e">
        <f t="shared" si="657"/>
        <v>#DIV/0!</v>
      </c>
      <c r="I1384" s="25">
        <f>(G1384-AVERAGE($G$14:G1384))/_xlfn.STDEV.S($G$14:G1384)</f>
        <v>-0.1594528147828505</v>
      </c>
      <c r="J1384" s="10">
        <f t="shared" si="658"/>
        <v>0</v>
      </c>
      <c r="K1384" s="26" t="e">
        <f t="shared" si="659"/>
        <v>#DIV/0!</v>
      </c>
      <c r="L1384" s="10" t="e">
        <f t="shared" si="660"/>
        <v>#DIV/0!</v>
      </c>
      <c r="M1384" s="25" t="e">
        <f>(K1384-AVERAGE($K$14:K1384))/_xlfn.STDEV.S($K$14:K1384)</f>
        <v>#DIV/0!</v>
      </c>
      <c r="N1384" s="10" t="e">
        <f t="shared" si="661"/>
        <v>#DIV/0!</v>
      </c>
      <c r="O1384" s="25" t="e">
        <f t="shared" si="662"/>
        <v>#DIV/0!</v>
      </c>
      <c r="R1384" s="5">
        <f t="shared" si="663"/>
        <v>0</v>
      </c>
      <c r="S1384" s="18">
        <f t="shared" si="664"/>
        <v>0</v>
      </c>
      <c r="T1384" s="5" t="e">
        <f t="shared" si="665"/>
        <v>#DIV/0!</v>
      </c>
      <c r="U1384" s="18">
        <f>(S1384-AVERAGE($S$6:S1384))/_xlfn.STDEV.S($S$6:S1384)</f>
        <v>4.7206290783711614E-2</v>
      </c>
      <c r="V1384" s="20">
        <f t="shared" si="666"/>
        <v>0</v>
      </c>
      <c r="W1384" s="5" t="e">
        <f t="shared" si="667"/>
        <v>#DIV/0!</v>
      </c>
      <c r="X1384" s="18">
        <f>(V1384-AVERAGE($V$13:V1384))/_xlfn.STDEV.S($V$13:V1384)</f>
        <v>-0.15578613280560286</v>
      </c>
      <c r="Y1384" s="5">
        <f t="shared" si="668"/>
        <v>0</v>
      </c>
      <c r="Z1384" s="23" t="e">
        <f t="shared" si="669"/>
        <v>#DIV/0!</v>
      </c>
      <c r="AA1384" s="5" t="e">
        <f t="shared" si="670"/>
        <v>#DIV/0!</v>
      </c>
      <c r="AB1384" s="18" t="e">
        <f>(Z1384-AVERAGE($Z$13:Z1384))/_xlfn.STDEV.S($Z$13:Z1384)</f>
        <v>#DIV/0!</v>
      </c>
      <c r="AC1384" s="23" t="e">
        <f t="shared" si="671"/>
        <v>#DIV/0!</v>
      </c>
      <c r="AD1384" s="18" t="e">
        <f t="shared" si="672"/>
        <v>#DIV/0!</v>
      </c>
      <c r="AE1384" s="10">
        <f t="shared" si="673"/>
        <v>0</v>
      </c>
      <c r="AF1384" s="25">
        <f t="shared" si="674"/>
        <v>0</v>
      </c>
      <c r="AG1384" s="10" t="e">
        <f t="shared" si="675"/>
        <v>#DIV/0!</v>
      </c>
      <c r="AH1384" s="25">
        <f>(AF1384-AVERAGE($AF$14:AF1384))/_xlfn.STDEV.S($AF$14:AF1384)</f>
        <v>6.6065494082404641E-2</v>
      </c>
      <c r="AI1384" s="8">
        <f t="shared" si="676"/>
        <v>0</v>
      </c>
      <c r="AJ1384" s="10" t="e">
        <f t="shared" si="677"/>
        <v>#DIV/0!</v>
      </c>
      <c r="AK1384" s="25">
        <f>(AI1384-AVERAGE($AI$18:AI1384))/_xlfn.STDEV.S($AI$18:AI1384)</f>
        <v>-0.10647068503419292</v>
      </c>
      <c r="AL1384" s="10">
        <f t="shared" si="678"/>
        <v>0</v>
      </c>
      <c r="AM1384" s="10" t="e">
        <f t="shared" si="679"/>
        <v>#DIV/0!</v>
      </c>
      <c r="AN1384" s="10" t="e">
        <f t="shared" si="680"/>
        <v>#DIV/0!</v>
      </c>
      <c r="AO1384" s="25" t="e">
        <f>(AM1385-AVERAGE($AM$18:AM1385))/_xlfn.STDEV.S($AM$18:AM1385)</f>
        <v>#DIV/0!</v>
      </c>
      <c r="AP1384" s="10" t="e">
        <f t="shared" si="681"/>
        <v>#DIV/0!</v>
      </c>
      <c r="AQ1384" s="10" t="e">
        <f t="shared" si="682"/>
        <v>#DIV/0!</v>
      </c>
    </row>
    <row r="1385" spans="3:43" x14ac:dyDescent="0.45">
      <c r="C1385" s="10">
        <f t="shared" si="653"/>
        <v>0</v>
      </c>
      <c r="D1385" s="25">
        <f t="shared" si="654"/>
        <v>0</v>
      </c>
      <c r="E1385" s="10" t="e">
        <f t="shared" si="655"/>
        <v>#DIV/0!</v>
      </c>
      <c r="F1385" s="25">
        <f>(D1385-AVERAGE($D$3:D1385))/_xlfn.STDEV.S($D$3:D1385)</f>
        <v>1.9923337296215836E-2</v>
      </c>
      <c r="G1385" s="24">
        <f t="shared" si="656"/>
        <v>0</v>
      </c>
      <c r="H1385" s="10" t="e">
        <f t="shared" si="657"/>
        <v>#DIV/0!</v>
      </c>
      <c r="I1385" s="25">
        <f>(G1385-AVERAGE($G$14:G1385))/_xlfn.STDEV.S($G$14:G1385)</f>
        <v>-0.15939325899621512</v>
      </c>
      <c r="J1385" s="10">
        <f t="shared" si="658"/>
        <v>0</v>
      </c>
      <c r="K1385" s="26" t="e">
        <f t="shared" si="659"/>
        <v>#DIV/0!</v>
      </c>
      <c r="L1385" s="10" t="e">
        <f t="shared" si="660"/>
        <v>#DIV/0!</v>
      </c>
      <c r="M1385" s="25" t="e">
        <f>(K1385-AVERAGE($K$14:K1385))/_xlfn.STDEV.S($K$14:K1385)</f>
        <v>#DIV/0!</v>
      </c>
      <c r="N1385" s="10" t="e">
        <f t="shared" si="661"/>
        <v>#DIV/0!</v>
      </c>
      <c r="O1385" s="25" t="e">
        <f t="shared" si="662"/>
        <v>#DIV/0!</v>
      </c>
      <c r="R1385" s="5">
        <f t="shared" si="663"/>
        <v>0</v>
      </c>
      <c r="S1385" s="18">
        <f t="shared" si="664"/>
        <v>0</v>
      </c>
      <c r="T1385" s="5" t="e">
        <f t="shared" si="665"/>
        <v>#DIV/0!</v>
      </c>
      <c r="U1385" s="18">
        <f>(S1385-AVERAGE($S$6:S1385))/_xlfn.STDEV.S($S$6:S1385)</f>
        <v>4.7189158234707818E-2</v>
      </c>
      <c r="V1385" s="20">
        <f t="shared" si="666"/>
        <v>0</v>
      </c>
      <c r="W1385" s="5" t="e">
        <f t="shared" si="667"/>
        <v>#DIV/0!</v>
      </c>
      <c r="X1385" s="18">
        <f>(V1385-AVERAGE($V$13:V1385))/_xlfn.STDEV.S($V$13:V1385)</f>
        <v>-0.15572805448265795</v>
      </c>
      <c r="Y1385" s="5">
        <f t="shared" si="668"/>
        <v>0</v>
      </c>
      <c r="Z1385" s="23" t="e">
        <f t="shared" si="669"/>
        <v>#DIV/0!</v>
      </c>
      <c r="AA1385" s="5" t="e">
        <f t="shared" si="670"/>
        <v>#DIV/0!</v>
      </c>
      <c r="AB1385" s="18" t="e">
        <f>(Z1385-AVERAGE($Z$13:Z1385))/_xlfn.STDEV.S($Z$13:Z1385)</f>
        <v>#DIV/0!</v>
      </c>
      <c r="AC1385" s="23" t="e">
        <f t="shared" si="671"/>
        <v>#DIV/0!</v>
      </c>
      <c r="AD1385" s="18" t="e">
        <f t="shared" si="672"/>
        <v>#DIV/0!</v>
      </c>
      <c r="AE1385" s="10">
        <f t="shared" si="673"/>
        <v>0</v>
      </c>
      <c r="AF1385" s="25">
        <f t="shared" si="674"/>
        <v>0</v>
      </c>
      <c r="AG1385" s="10" t="e">
        <f t="shared" si="675"/>
        <v>#DIV/0!</v>
      </c>
      <c r="AH1385" s="25">
        <f>(AF1385-AVERAGE($AF$14:AF1385))/_xlfn.STDEV.S($AF$14:AF1385)</f>
        <v>6.6041325792080358E-2</v>
      </c>
      <c r="AI1385" s="8">
        <f t="shared" si="676"/>
        <v>0</v>
      </c>
      <c r="AJ1385" s="10" t="e">
        <f t="shared" si="677"/>
        <v>#DIV/0!</v>
      </c>
      <c r="AK1385" s="25">
        <f>(AI1385-AVERAGE($AI$18:AI1385))/_xlfn.STDEV.S($AI$18:AI1385)</f>
        <v>-0.10643135037708026</v>
      </c>
      <c r="AL1385" s="10">
        <f t="shared" si="678"/>
        <v>0</v>
      </c>
      <c r="AM1385" s="10" t="e">
        <f t="shared" si="679"/>
        <v>#DIV/0!</v>
      </c>
      <c r="AN1385" s="10" t="e">
        <f t="shared" si="680"/>
        <v>#DIV/0!</v>
      </c>
      <c r="AO1385" s="25" t="e">
        <f>(AM1386-AVERAGE($AM$18:AM1386))/_xlfn.STDEV.S($AM$18:AM1386)</f>
        <v>#DIV/0!</v>
      </c>
      <c r="AP1385" s="10" t="e">
        <f t="shared" si="681"/>
        <v>#DIV/0!</v>
      </c>
      <c r="AQ1385" s="10" t="e">
        <f t="shared" si="682"/>
        <v>#DIV/0!</v>
      </c>
    </row>
    <row r="1386" spans="3:43" x14ac:dyDescent="0.45">
      <c r="C1386" s="10">
        <f t="shared" si="653"/>
        <v>0</v>
      </c>
      <c r="D1386" s="25">
        <f t="shared" si="654"/>
        <v>0</v>
      </c>
      <c r="E1386" s="10" t="e">
        <f t="shared" si="655"/>
        <v>#DIV/0!</v>
      </c>
      <c r="F1386" s="25">
        <f>(D1386-AVERAGE($D$3:D1386))/_xlfn.STDEV.S($D$3:D1386)</f>
        <v>1.9916140606335397E-2</v>
      </c>
      <c r="G1386" s="24">
        <f t="shared" si="656"/>
        <v>0</v>
      </c>
      <c r="H1386" s="10" t="e">
        <f t="shared" si="657"/>
        <v>#DIV/0!</v>
      </c>
      <c r="I1386" s="25">
        <f>(G1386-AVERAGE($G$14:G1386))/_xlfn.STDEV.S($G$14:G1386)</f>
        <v>-0.15933376989373133</v>
      </c>
      <c r="J1386" s="10">
        <f t="shared" si="658"/>
        <v>0</v>
      </c>
      <c r="K1386" s="26" t="e">
        <f t="shared" si="659"/>
        <v>#DIV/0!</v>
      </c>
      <c r="L1386" s="10" t="e">
        <f t="shared" si="660"/>
        <v>#DIV/0!</v>
      </c>
      <c r="M1386" s="25" t="e">
        <f>(K1386-AVERAGE($K$14:K1386))/_xlfn.STDEV.S($K$14:K1386)</f>
        <v>#DIV/0!</v>
      </c>
      <c r="N1386" s="10" t="e">
        <f t="shared" si="661"/>
        <v>#DIV/0!</v>
      </c>
      <c r="O1386" s="25" t="e">
        <f t="shared" si="662"/>
        <v>#DIV/0!</v>
      </c>
      <c r="R1386" s="5">
        <f t="shared" si="663"/>
        <v>0</v>
      </c>
      <c r="S1386" s="18">
        <f t="shared" si="664"/>
        <v>0</v>
      </c>
      <c r="T1386" s="5" t="e">
        <f t="shared" si="665"/>
        <v>#DIV/0!</v>
      </c>
      <c r="U1386" s="18">
        <f>(S1386-AVERAGE($S$6:S1386))/_xlfn.STDEV.S($S$6:S1386)</f>
        <v>4.7172044325916526E-2</v>
      </c>
      <c r="V1386" s="20">
        <f t="shared" si="666"/>
        <v>0</v>
      </c>
      <c r="W1386" s="5" t="e">
        <f t="shared" si="667"/>
        <v>#DIV/0!</v>
      </c>
      <c r="X1386" s="18">
        <f>(V1386-AVERAGE($V$13:V1386))/_xlfn.STDEV.S($V$13:V1386)</f>
        <v>-0.15567004106893137</v>
      </c>
      <c r="Y1386" s="5">
        <f t="shared" si="668"/>
        <v>0</v>
      </c>
      <c r="Z1386" s="23" t="e">
        <f t="shared" si="669"/>
        <v>#DIV/0!</v>
      </c>
      <c r="AA1386" s="5" t="e">
        <f t="shared" si="670"/>
        <v>#DIV/0!</v>
      </c>
      <c r="AB1386" s="18" t="e">
        <f>(Z1386-AVERAGE($Z$13:Z1386))/_xlfn.STDEV.S($Z$13:Z1386)</f>
        <v>#DIV/0!</v>
      </c>
      <c r="AC1386" s="23" t="e">
        <f t="shared" si="671"/>
        <v>#DIV/0!</v>
      </c>
      <c r="AD1386" s="18" t="e">
        <f t="shared" si="672"/>
        <v>#DIV/0!</v>
      </c>
      <c r="AE1386" s="10">
        <f t="shared" si="673"/>
        <v>0</v>
      </c>
      <c r="AF1386" s="25">
        <f t="shared" si="674"/>
        <v>0</v>
      </c>
      <c r="AG1386" s="10" t="e">
        <f t="shared" si="675"/>
        <v>#DIV/0!</v>
      </c>
      <c r="AH1386" s="25">
        <f>(AF1386-AVERAGE($AF$14:AF1386))/_xlfn.STDEV.S($AF$14:AF1386)</f>
        <v>6.6017184006421384E-2</v>
      </c>
      <c r="AI1386" s="8">
        <f t="shared" si="676"/>
        <v>0</v>
      </c>
      <c r="AJ1386" s="10" t="e">
        <f t="shared" si="677"/>
        <v>#DIV/0!</v>
      </c>
      <c r="AK1386" s="25">
        <f>(AI1386-AVERAGE($AI$18:AI1386))/_xlfn.STDEV.S($AI$18:AI1386)</f>
        <v>-0.10639205928374924</v>
      </c>
      <c r="AL1386" s="10">
        <f t="shared" si="678"/>
        <v>0</v>
      </c>
      <c r="AM1386" s="10" t="e">
        <f t="shared" si="679"/>
        <v>#DIV/0!</v>
      </c>
      <c r="AN1386" s="10" t="e">
        <f t="shared" si="680"/>
        <v>#DIV/0!</v>
      </c>
      <c r="AO1386" s="25" t="e">
        <f>(AM1387-AVERAGE($AM$18:AM1387))/_xlfn.STDEV.S($AM$18:AM1387)</f>
        <v>#DIV/0!</v>
      </c>
      <c r="AP1386" s="10" t="e">
        <f t="shared" si="681"/>
        <v>#DIV/0!</v>
      </c>
      <c r="AQ1386" s="10" t="e">
        <f t="shared" si="682"/>
        <v>#DIV/0!</v>
      </c>
    </row>
    <row r="1387" spans="3:43" x14ac:dyDescent="0.45">
      <c r="C1387" s="10">
        <f t="shared" si="653"/>
        <v>0</v>
      </c>
      <c r="D1387" s="25">
        <f t="shared" si="654"/>
        <v>0</v>
      </c>
      <c r="E1387" s="10" t="e">
        <f t="shared" si="655"/>
        <v>#DIV/0!</v>
      </c>
      <c r="F1387" s="25">
        <f>(D1387-AVERAGE($D$3:D1387))/_xlfn.STDEV.S($D$3:D1387)</f>
        <v>1.9908951709568076E-2</v>
      </c>
      <c r="G1387" s="24">
        <f t="shared" si="656"/>
        <v>0</v>
      </c>
      <c r="H1387" s="10" t="e">
        <f t="shared" si="657"/>
        <v>#DIV/0!</v>
      </c>
      <c r="I1387" s="25">
        <f>(G1387-AVERAGE($G$14:G1387))/_xlfn.STDEV.S($G$14:G1387)</f>
        <v>-0.15927434735104631</v>
      </c>
      <c r="J1387" s="10">
        <f t="shared" si="658"/>
        <v>0</v>
      </c>
      <c r="K1387" s="26" t="e">
        <f t="shared" si="659"/>
        <v>#DIV/0!</v>
      </c>
      <c r="L1387" s="10" t="e">
        <f t="shared" si="660"/>
        <v>#DIV/0!</v>
      </c>
      <c r="M1387" s="25" t="e">
        <f>(K1387-AVERAGE($K$14:K1387))/_xlfn.STDEV.S($K$14:K1387)</f>
        <v>#DIV/0!</v>
      </c>
      <c r="N1387" s="10" t="e">
        <f t="shared" si="661"/>
        <v>#DIV/0!</v>
      </c>
      <c r="O1387" s="25" t="e">
        <f t="shared" si="662"/>
        <v>#DIV/0!</v>
      </c>
      <c r="R1387" s="5">
        <f t="shared" si="663"/>
        <v>0</v>
      </c>
      <c r="S1387" s="18">
        <f t="shared" si="664"/>
        <v>0</v>
      </c>
      <c r="T1387" s="5" t="e">
        <f t="shared" si="665"/>
        <v>#DIV/0!</v>
      </c>
      <c r="U1387" s="18">
        <f>(S1387-AVERAGE($S$6:S1387))/_xlfn.STDEV.S($S$6:S1387)</f>
        <v>4.7154949023561259E-2</v>
      </c>
      <c r="V1387" s="20">
        <f t="shared" si="666"/>
        <v>0</v>
      </c>
      <c r="W1387" s="5" t="e">
        <f t="shared" si="667"/>
        <v>#DIV/0!</v>
      </c>
      <c r="X1387" s="18">
        <f>(V1387-AVERAGE($V$13:V1387))/_xlfn.STDEV.S($V$13:V1387)</f>
        <v>-0.15561209244360469</v>
      </c>
      <c r="Y1387" s="5">
        <f t="shared" si="668"/>
        <v>0</v>
      </c>
      <c r="Z1387" s="23" t="e">
        <f t="shared" si="669"/>
        <v>#DIV/0!</v>
      </c>
      <c r="AA1387" s="5" t="e">
        <f t="shared" si="670"/>
        <v>#DIV/0!</v>
      </c>
      <c r="AB1387" s="18" t="e">
        <f>(Z1387-AVERAGE($Z$13:Z1387))/_xlfn.STDEV.S($Z$13:Z1387)</f>
        <v>#DIV/0!</v>
      </c>
      <c r="AC1387" s="23" t="e">
        <f t="shared" si="671"/>
        <v>#DIV/0!</v>
      </c>
      <c r="AD1387" s="18" t="e">
        <f t="shared" si="672"/>
        <v>#DIV/0!</v>
      </c>
      <c r="AE1387" s="10">
        <f t="shared" si="673"/>
        <v>0</v>
      </c>
      <c r="AF1387" s="25">
        <f t="shared" si="674"/>
        <v>0</v>
      </c>
      <c r="AG1387" s="10" t="e">
        <f t="shared" si="675"/>
        <v>#DIV/0!</v>
      </c>
      <c r="AH1387" s="25">
        <f>(AF1387-AVERAGE($AF$14:AF1387))/_xlfn.STDEV.S($AF$14:AF1387)</f>
        <v>6.599306867701811E-2</v>
      </c>
      <c r="AI1387" s="8">
        <f t="shared" si="676"/>
        <v>0</v>
      </c>
      <c r="AJ1387" s="10" t="e">
        <f t="shared" si="677"/>
        <v>#DIV/0!</v>
      </c>
      <c r="AK1387" s="25">
        <f>(AI1387-AVERAGE($AI$18:AI1387))/_xlfn.STDEV.S($AI$18:AI1387)</f>
        <v>-0.10635281167384575</v>
      </c>
      <c r="AL1387" s="10">
        <f t="shared" si="678"/>
        <v>0</v>
      </c>
      <c r="AM1387" s="10" t="e">
        <f t="shared" si="679"/>
        <v>#DIV/0!</v>
      </c>
      <c r="AN1387" s="10" t="e">
        <f t="shared" si="680"/>
        <v>#DIV/0!</v>
      </c>
      <c r="AO1387" s="25" t="e">
        <f>(AM1388-AVERAGE($AM$18:AM1388))/_xlfn.STDEV.S($AM$18:AM1388)</f>
        <v>#DIV/0!</v>
      </c>
      <c r="AP1387" s="10" t="e">
        <f t="shared" si="681"/>
        <v>#DIV/0!</v>
      </c>
      <c r="AQ1387" s="10" t="e">
        <f t="shared" si="682"/>
        <v>#DIV/0!</v>
      </c>
    </row>
    <row r="1388" spans="3:43" x14ac:dyDescent="0.45">
      <c r="C1388" s="10">
        <f t="shared" si="653"/>
        <v>0</v>
      </c>
      <c r="D1388" s="25">
        <f t="shared" si="654"/>
        <v>0</v>
      </c>
      <c r="E1388" s="10" t="e">
        <f t="shared" si="655"/>
        <v>#DIV/0!</v>
      </c>
      <c r="F1388" s="25">
        <f>(D1388-AVERAGE($D$3:D1388))/_xlfn.STDEV.S($D$3:D1388)</f>
        <v>1.9901770591859061E-2</v>
      </c>
      <c r="G1388" s="24">
        <f t="shared" si="656"/>
        <v>0</v>
      </c>
      <c r="H1388" s="10" t="e">
        <f t="shared" si="657"/>
        <v>#DIV/0!</v>
      </c>
      <c r="I1388" s="25">
        <f>(G1388-AVERAGE($G$14:G1388))/_xlfn.STDEV.S($G$14:G1388)</f>
        <v>-0.15921499124413166</v>
      </c>
      <c r="J1388" s="10">
        <f t="shared" si="658"/>
        <v>0</v>
      </c>
      <c r="K1388" s="26" t="e">
        <f t="shared" si="659"/>
        <v>#DIV/0!</v>
      </c>
      <c r="L1388" s="10" t="e">
        <f t="shared" si="660"/>
        <v>#DIV/0!</v>
      </c>
      <c r="M1388" s="25" t="e">
        <f>(K1388-AVERAGE($K$14:K1388))/_xlfn.STDEV.S($K$14:K1388)</f>
        <v>#DIV/0!</v>
      </c>
      <c r="N1388" s="10" t="e">
        <f t="shared" si="661"/>
        <v>#DIV/0!</v>
      </c>
      <c r="O1388" s="25" t="e">
        <f t="shared" si="662"/>
        <v>#DIV/0!</v>
      </c>
      <c r="R1388" s="5">
        <f t="shared" si="663"/>
        <v>0</v>
      </c>
      <c r="S1388" s="18">
        <f t="shared" si="664"/>
        <v>0</v>
      </c>
      <c r="T1388" s="5" t="e">
        <f t="shared" si="665"/>
        <v>#DIV/0!</v>
      </c>
      <c r="U1388" s="18">
        <f>(S1388-AVERAGE($S$6:S1388))/_xlfn.STDEV.S($S$6:S1388)</f>
        <v>4.7137872293951173E-2</v>
      </c>
      <c r="V1388" s="20">
        <f t="shared" si="666"/>
        <v>0</v>
      </c>
      <c r="W1388" s="5" t="e">
        <f t="shared" si="667"/>
        <v>#DIV/0!</v>
      </c>
      <c r="X1388" s="18">
        <f>(V1388-AVERAGE($V$13:V1388))/_xlfn.STDEV.S($V$13:V1388)</f>
        <v>-0.1555542084861741</v>
      </c>
      <c r="Y1388" s="5">
        <f t="shared" si="668"/>
        <v>0</v>
      </c>
      <c r="Z1388" s="23" t="e">
        <f t="shared" si="669"/>
        <v>#DIV/0!</v>
      </c>
      <c r="AA1388" s="5" t="e">
        <f t="shared" si="670"/>
        <v>#DIV/0!</v>
      </c>
      <c r="AB1388" s="18" t="e">
        <f>(Z1388-AVERAGE($Z$13:Z1388))/_xlfn.STDEV.S($Z$13:Z1388)</f>
        <v>#DIV/0!</v>
      </c>
      <c r="AC1388" s="23" t="e">
        <f t="shared" si="671"/>
        <v>#DIV/0!</v>
      </c>
      <c r="AD1388" s="18" t="e">
        <f t="shared" si="672"/>
        <v>#DIV/0!</v>
      </c>
      <c r="AE1388" s="10">
        <f t="shared" si="673"/>
        <v>0</v>
      </c>
      <c r="AF1388" s="25">
        <f t="shared" si="674"/>
        <v>0</v>
      </c>
      <c r="AG1388" s="10" t="e">
        <f t="shared" si="675"/>
        <v>#DIV/0!</v>
      </c>
      <c r="AH1388" s="25">
        <f>(AF1388-AVERAGE($AF$14:AF1388))/_xlfn.STDEV.S($AF$14:AF1388)</f>
        <v>6.5968979755584634E-2</v>
      </c>
      <c r="AI1388" s="8">
        <f t="shared" si="676"/>
        <v>0</v>
      </c>
      <c r="AJ1388" s="10" t="e">
        <f t="shared" si="677"/>
        <v>#DIV/0!</v>
      </c>
      <c r="AK1388" s="25">
        <f>(AI1388-AVERAGE($AI$18:AI1388))/_xlfn.STDEV.S($AI$18:AI1388)</f>
        <v>-0.106313607467223</v>
      </c>
      <c r="AL1388" s="10">
        <f t="shared" si="678"/>
        <v>0</v>
      </c>
      <c r="AM1388" s="10" t="e">
        <f t="shared" si="679"/>
        <v>#DIV/0!</v>
      </c>
      <c r="AN1388" s="10" t="e">
        <f t="shared" si="680"/>
        <v>#DIV/0!</v>
      </c>
      <c r="AO1388" s="25" t="e">
        <f>(AM1389-AVERAGE($AM$18:AM1389))/_xlfn.STDEV.S($AM$18:AM1389)</f>
        <v>#DIV/0!</v>
      </c>
      <c r="AP1388" s="10" t="e">
        <f t="shared" si="681"/>
        <v>#DIV/0!</v>
      </c>
      <c r="AQ1388" s="10" t="e">
        <f t="shared" si="682"/>
        <v>#DIV/0!</v>
      </c>
    </row>
    <row r="1389" spans="3:43" x14ac:dyDescent="0.45">
      <c r="C1389" s="10">
        <f t="shared" si="653"/>
        <v>0</v>
      </c>
      <c r="D1389" s="25">
        <f t="shared" si="654"/>
        <v>0</v>
      </c>
      <c r="E1389" s="10" t="e">
        <f t="shared" si="655"/>
        <v>#DIV/0!</v>
      </c>
      <c r="F1389" s="25">
        <f>(D1389-AVERAGE($D$3:D1389))/_xlfn.STDEV.S($D$3:D1389)</f>
        <v>1.9894597239189037E-2</v>
      </c>
      <c r="G1389" s="24">
        <f t="shared" si="656"/>
        <v>0</v>
      </c>
      <c r="H1389" s="10" t="e">
        <f t="shared" si="657"/>
        <v>#DIV/0!</v>
      </c>
      <c r="I1389" s="25">
        <f>(G1389-AVERAGE($G$14:G1389))/_xlfn.STDEV.S($G$14:G1389)</f>
        <v>-0.15915570144928232</v>
      </c>
      <c r="J1389" s="10">
        <f t="shared" si="658"/>
        <v>0</v>
      </c>
      <c r="K1389" s="26" t="e">
        <f t="shared" si="659"/>
        <v>#DIV/0!</v>
      </c>
      <c r="L1389" s="10" t="e">
        <f t="shared" si="660"/>
        <v>#DIV/0!</v>
      </c>
      <c r="M1389" s="25" t="e">
        <f>(K1389-AVERAGE($K$14:K1389))/_xlfn.STDEV.S($K$14:K1389)</f>
        <v>#DIV/0!</v>
      </c>
      <c r="N1389" s="10" t="e">
        <f t="shared" si="661"/>
        <v>#DIV/0!</v>
      </c>
      <c r="O1389" s="25" t="e">
        <f t="shared" si="662"/>
        <v>#DIV/0!</v>
      </c>
      <c r="R1389" s="5">
        <f t="shared" si="663"/>
        <v>0</v>
      </c>
      <c r="S1389" s="18">
        <f t="shared" si="664"/>
        <v>0</v>
      </c>
      <c r="T1389" s="5" t="e">
        <f t="shared" si="665"/>
        <v>#DIV/0!</v>
      </c>
      <c r="U1389" s="18">
        <f>(S1389-AVERAGE($S$6:S1389))/_xlfn.STDEV.S($S$6:S1389)</f>
        <v>4.7120814103480776E-2</v>
      </c>
      <c r="V1389" s="20">
        <f t="shared" si="666"/>
        <v>0</v>
      </c>
      <c r="W1389" s="5" t="e">
        <f t="shared" si="667"/>
        <v>#DIV/0!</v>
      </c>
      <c r="X1389" s="18">
        <f>(V1389-AVERAGE($V$13:V1389))/_xlfn.STDEV.S($V$13:V1389)</f>
        <v>-0.15549638907644928</v>
      </c>
      <c r="Y1389" s="5">
        <f t="shared" si="668"/>
        <v>0</v>
      </c>
      <c r="Z1389" s="23" t="e">
        <f t="shared" si="669"/>
        <v>#DIV/0!</v>
      </c>
      <c r="AA1389" s="5" t="e">
        <f t="shared" si="670"/>
        <v>#DIV/0!</v>
      </c>
      <c r="AB1389" s="18" t="e">
        <f>(Z1389-AVERAGE($Z$13:Z1389))/_xlfn.STDEV.S($Z$13:Z1389)</f>
        <v>#DIV/0!</v>
      </c>
      <c r="AC1389" s="23" t="e">
        <f t="shared" si="671"/>
        <v>#DIV/0!</v>
      </c>
      <c r="AD1389" s="18" t="e">
        <f t="shared" si="672"/>
        <v>#DIV/0!</v>
      </c>
      <c r="AE1389" s="10">
        <f t="shared" si="673"/>
        <v>0</v>
      </c>
      <c r="AF1389" s="25">
        <f t="shared" si="674"/>
        <v>0</v>
      </c>
      <c r="AG1389" s="10" t="e">
        <f t="shared" si="675"/>
        <v>#DIV/0!</v>
      </c>
      <c r="AH1389" s="25">
        <f>(AF1389-AVERAGE($AF$14:AF1389))/_xlfn.STDEV.S($AF$14:AF1389)</f>
        <v>6.5944917193958286E-2</v>
      </c>
      <c r="AI1389" s="8">
        <f t="shared" si="676"/>
        <v>0</v>
      </c>
      <c r="AJ1389" s="10" t="e">
        <f t="shared" si="677"/>
        <v>#DIV/0!</v>
      </c>
      <c r="AK1389" s="25">
        <f>(AI1389-AVERAGE($AI$18:AI1389))/_xlfn.STDEV.S($AI$18:AI1389)</f>
        <v>-0.10627444658394082</v>
      </c>
      <c r="AL1389" s="10">
        <f t="shared" si="678"/>
        <v>0</v>
      </c>
      <c r="AM1389" s="10" t="e">
        <f t="shared" si="679"/>
        <v>#DIV/0!</v>
      </c>
      <c r="AN1389" s="10" t="e">
        <f t="shared" si="680"/>
        <v>#DIV/0!</v>
      </c>
      <c r="AO1389" s="25" t="e">
        <f>(AM1390-AVERAGE($AM$18:AM1390))/_xlfn.STDEV.S($AM$18:AM1390)</f>
        <v>#DIV/0!</v>
      </c>
      <c r="AP1389" s="10" t="e">
        <f t="shared" si="681"/>
        <v>#DIV/0!</v>
      </c>
      <c r="AQ1389" s="10" t="e">
        <f t="shared" si="682"/>
        <v>#DIV/0!</v>
      </c>
    </row>
    <row r="1390" spans="3:43" x14ac:dyDescent="0.45">
      <c r="C1390" s="10">
        <f t="shared" ref="C1390:C1453" si="683">B1390-B1389</f>
        <v>0</v>
      </c>
      <c r="D1390" s="25">
        <f t="shared" ref="D1390:D1453" si="684">ASINH(C1390)</f>
        <v>0</v>
      </c>
      <c r="E1390" s="10" t="e">
        <f t="shared" ref="E1390:E1453" si="685">(D1390-AVERAGE(D1379:D1390))/_xlfn.STDEV.S(D1379:D1390)</f>
        <v>#DIV/0!</v>
      </c>
      <c r="F1390" s="25">
        <f>(D1390-AVERAGE($D$3:D1390))/_xlfn.STDEV.S($D$3:D1390)</f>
        <v>1.9887431637574012E-2</v>
      </c>
      <c r="G1390" s="24">
        <f t="shared" ref="G1390:G1453" si="686">_xlfn.STDEV.S(D1379:D1390)</f>
        <v>0</v>
      </c>
      <c r="H1390" s="10" t="e">
        <f t="shared" ref="H1390:H1453" si="687">(G1390-AVERAGE(G1379:G1390))/_xlfn.STDEV.S(G1379:G1390)</f>
        <v>#DIV/0!</v>
      </c>
      <c r="I1390" s="25">
        <f>(G1390-AVERAGE($G$14:G1390))/_xlfn.STDEV.S($G$14:G1390)</f>
        <v>-0.15909647784311542</v>
      </c>
      <c r="J1390" s="10">
        <f t="shared" ref="J1390:J1453" si="688">C1391</f>
        <v>0</v>
      </c>
      <c r="K1390" s="26" t="e">
        <f t="shared" ref="K1390:K1453" si="689">CORREL(C1379:C1390,J1379:J1390)</f>
        <v>#DIV/0!</v>
      </c>
      <c r="L1390" s="10" t="e">
        <f t="shared" ref="L1390:L1453" si="690">(K1390-AVERAGE(K1379:K1390))/_xlfn.STDEV.S(K1379:K1390)</f>
        <v>#DIV/0!</v>
      </c>
      <c r="M1390" s="25" t="e">
        <f>(K1390-AVERAGE($K$14:K1390))/_xlfn.STDEV.S($K$14:K1390)</f>
        <v>#DIV/0!</v>
      </c>
      <c r="N1390" s="10" t="e">
        <f t="shared" ref="N1390:N1453" si="691">(E1390+H1390+L1390)/3</f>
        <v>#DIV/0!</v>
      </c>
      <c r="O1390" s="25" t="e">
        <f t="shared" ref="O1390:O1453" si="692">(F1390+I1390+M1390)/3</f>
        <v>#DIV/0!</v>
      </c>
      <c r="R1390" s="5">
        <f t="shared" ref="R1390:R1453" si="693">Q1390-Q1386</f>
        <v>0</v>
      </c>
      <c r="S1390" s="18">
        <f t="shared" ref="S1390:S1453" si="694">ASINH(R1390)</f>
        <v>0</v>
      </c>
      <c r="T1390" s="5" t="e">
        <f t="shared" ref="T1390:T1453" si="695">(S1390-AVERAGE(S1383:S1390))/_xlfn.STDEV.S(S1383:S1390)</f>
        <v>#DIV/0!</v>
      </c>
      <c r="U1390" s="18">
        <f>(S1390-AVERAGE($S$6:S1390))/_xlfn.STDEV.S($S$6:S1390)</f>
        <v>4.7103774418629625E-2</v>
      </c>
      <c r="V1390" s="20">
        <f t="shared" ref="V1390:V1453" si="696">_xlfn.STDEV.S(S1383:S1390)</f>
        <v>0</v>
      </c>
      <c r="W1390" s="5" t="e">
        <f t="shared" ref="W1390:W1453" si="697">(V1390-AVERAGE(V1383:V1390))/_xlfn.STDEV.S(V1383:V1390)</f>
        <v>#DIV/0!</v>
      </c>
      <c r="X1390" s="18">
        <f>(V1390-AVERAGE($V$13:V1390))/_xlfn.STDEV.S($V$13:V1390)</f>
        <v>-0.15543863409455258</v>
      </c>
      <c r="Y1390" s="5">
        <f t="shared" ref="Y1390:Y1453" si="698">S1391</f>
        <v>0</v>
      </c>
      <c r="Z1390" s="23" t="e">
        <f t="shared" ref="Z1390:Z1453" si="699">CORREL(S1383:S1390,Y1383:Y1390)</f>
        <v>#DIV/0!</v>
      </c>
      <c r="AA1390" s="5" t="e">
        <f t="shared" ref="AA1390:AA1453" si="700">(Z1390-AVERAGE(Z1383:Z1390))/_xlfn.STDEV.S(Z1383:Z1390)</f>
        <v>#DIV/0!</v>
      </c>
      <c r="AB1390" s="18" t="e">
        <f>(Z1390-AVERAGE($Z$13:Z1390))/_xlfn.STDEV.S($Z$13:Z1390)</f>
        <v>#DIV/0!</v>
      </c>
      <c r="AC1390" s="23" t="e">
        <f t="shared" ref="AC1390:AC1453" si="701">(T1390+W1390+AA1390)/3</f>
        <v>#DIV/0!</v>
      </c>
      <c r="AD1390" s="18" t="e">
        <f t="shared" ref="AD1390:AD1453" si="702">(U1390+X1390+AB1390)/3</f>
        <v>#DIV/0!</v>
      </c>
      <c r="AE1390" s="10">
        <f t="shared" ref="AE1390:AE1453" si="703">B1390-B1378</f>
        <v>0</v>
      </c>
      <c r="AF1390" s="25">
        <f t="shared" ref="AF1390:AF1453" si="704">ASINH(AE1390)</f>
        <v>0</v>
      </c>
      <c r="AG1390" s="10" t="e">
        <f t="shared" ref="AG1390:AG1453" si="705">(AF1390-AVERAGE(AF1386:AF1390))/_xlfn.STDEV.S(AF1386:AF1390)</f>
        <v>#DIV/0!</v>
      </c>
      <c r="AH1390" s="25">
        <f>(AF1390-AVERAGE($AF$14:AF1390))/_xlfn.STDEV.S($AF$14:AF1390)</f>
        <v>6.5920880944099397E-2</v>
      </c>
      <c r="AI1390" s="8">
        <f t="shared" ref="AI1390:AI1453" si="706">_xlfn.STDEV.S(AF1386:AF1390)</f>
        <v>0</v>
      </c>
      <c r="AJ1390" s="10" t="e">
        <f t="shared" ref="AJ1390:AJ1453" si="707">(AI1390-AVERAGE(AI1386:AI1390))/_xlfn.STDEV.S(AI1386:AI1390)</f>
        <v>#DIV/0!</v>
      </c>
      <c r="AK1390" s="25">
        <f>(AI1390-AVERAGE($AI$18:AI1390))/_xlfn.STDEV.S($AI$18:AI1390)</f>
        <v>-0.10623532894426509</v>
      </c>
      <c r="AL1390" s="10">
        <f t="shared" ref="AL1390:AL1453" si="708">AF1391</f>
        <v>0</v>
      </c>
      <c r="AM1390" s="10" t="e">
        <f t="shared" ref="AM1390:AM1453" si="709">CORREL(AF1386:AF1390,AL1386:AL1390)</f>
        <v>#DIV/0!</v>
      </c>
      <c r="AN1390" s="10" t="e">
        <f t="shared" ref="AN1390:AN1453" si="710">(AM1390-AVERAGE(AM1386:AM1390))/_xlfn.STDEV.S(AM1386:AM1390)</f>
        <v>#DIV/0!</v>
      </c>
      <c r="AO1390" s="25" t="e">
        <f>(AM1391-AVERAGE($AM$18:AM1391))/_xlfn.STDEV.S($AM$18:AM1391)</f>
        <v>#DIV/0!</v>
      </c>
      <c r="AP1390" s="10" t="e">
        <f t="shared" ref="AP1390:AP1453" si="711">(AG1390+AJ1390+AN1390)/3</f>
        <v>#DIV/0!</v>
      </c>
      <c r="AQ1390" s="10" t="e">
        <f t="shared" ref="AQ1390:AQ1453" si="712">(AH1390+AK1390+AO1390)/3</f>
        <v>#DIV/0!</v>
      </c>
    </row>
    <row r="1391" spans="3:43" x14ac:dyDescent="0.45">
      <c r="C1391" s="10">
        <f t="shared" si="683"/>
        <v>0</v>
      </c>
      <c r="D1391" s="25">
        <f t="shared" si="684"/>
        <v>0</v>
      </c>
      <c r="E1391" s="10" t="e">
        <f t="shared" si="685"/>
        <v>#DIV/0!</v>
      </c>
      <c r="F1391" s="25">
        <f>(D1391-AVERAGE($D$3:D1391))/_xlfn.STDEV.S($D$3:D1391)</f>
        <v>1.9880273773065237E-2</v>
      </c>
      <c r="G1391" s="24">
        <f t="shared" si="686"/>
        <v>0</v>
      </c>
      <c r="H1391" s="10" t="e">
        <f t="shared" si="687"/>
        <v>#DIV/0!</v>
      </c>
      <c r="I1391" s="25">
        <f>(G1391-AVERAGE($G$14:G1391))/_xlfn.STDEV.S($G$14:G1391)</f>
        <v>-0.15903732030256937</v>
      </c>
      <c r="J1391" s="10">
        <f t="shared" si="688"/>
        <v>0</v>
      </c>
      <c r="K1391" s="26" t="e">
        <f t="shared" si="689"/>
        <v>#DIV/0!</v>
      </c>
      <c r="L1391" s="10" t="e">
        <f t="shared" si="690"/>
        <v>#DIV/0!</v>
      </c>
      <c r="M1391" s="25" t="e">
        <f>(K1391-AVERAGE($K$14:K1391))/_xlfn.STDEV.S($K$14:K1391)</f>
        <v>#DIV/0!</v>
      </c>
      <c r="N1391" s="10" t="e">
        <f t="shared" si="691"/>
        <v>#DIV/0!</v>
      </c>
      <c r="O1391" s="25" t="e">
        <f t="shared" si="692"/>
        <v>#DIV/0!</v>
      </c>
      <c r="R1391" s="5">
        <f t="shared" si="693"/>
        <v>0</v>
      </c>
      <c r="S1391" s="18">
        <f t="shared" si="694"/>
        <v>0</v>
      </c>
      <c r="T1391" s="5" t="e">
        <f t="shared" si="695"/>
        <v>#DIV/0!</v>
      </c>
      <c r="U1391" s="18">
        <f>(S1391-AVERAGE($S$6:S1391))/_xlfn.STDEV.S($S$6:S1391)</f>
        <v>4.708675320596209E-2</v>
      </c>
      <c r="V1391" s="20">
        <f t="shared" si="696"/>
        <v>0</v>
      </c>
      <c r="W1391" s="5" t="e">
        <f t="shared" si="697"/>
        <v>#DIV/0!</v>
      </c>
      <c r="X1391" s="18">
        <f>(V1391-AVERAGE($V$13:V1391))/_xlfn.STDEV.S($V$13:V1391)</f>
        <v>-0.15538094342091766</v>
      </c>
      <c r="Y1391" s="5">
        <f t="shared" si="698"/>
        <v>0</v>
      </c>
      <c r="Z1391" s="23" t="e">
        <f t="shared" si="699"/>
        <v>#DIV/0!</v>
      </c>
      <c r="AA1391" s="5" t="e">
        <f t="shared" si="700"/>
        <v>#DIV/0!</v>
      </c>
      <c r="AB1391" s="18" t="e">
        <f>(Z1391-AVERAGE($Z$13:Z1391))/_xlfn.STDEV.S($Z$13:Z1391)</f>
        <v>#DIV/0!</v>
      </c>
      <c r="AC1391" s="23" t="e">
        <f t="shared" si="701"/>
        <v>#DIV/0!</v>
      </c>
      <c r="AD1391" s="18" t="e">
        <f t="shared" si="702"/>
        <v>#DIV/0!</v>
      </c>
      <c r="AE1391" s="10">
        <f t="shared" si="703"/>
        <v>0</v>
      </c>
      <c r="AF1391" s="25">
        <f t="shared" si="704"/>
        <v>0</v>
      </c>
      <c r="AG1391" s="10" t="e">
        <f t="shared" si="705"/>
        <v>#DIV/0!</v>
      </c>
      <c r="AH1391" s="25">
        <f>(AF1391-AVERAGE($AF$14:AF1391))/_xlfn.STDEV.S($AF$14:AF1391)</f>
        <v>6.5896870958090631E-2</v>
      </c>
      <c r="AI1391" s="8">
        <f t="shared" si="706"/>
        <v>0</v>
      </c>
      <c r="AJ1391" s="10" t="e">
        <f t="shared" si="707"/>
        <v>#DIV/0!</v>
      </c>
      <c r="AK1391" s="25">
        <f>(AI1391-AVERAGE($AI$18:AI1391))/_xlfn.STDEV.S($AI$18:AI1391)</f>
        <v>-0.10619625446866685</v>
      </c>
      <c r="AL1391" s="10">
        <f t="shared" si="708"/>
        <v>0</v>
      </c>
      <c r="AM1391" s="10" t="e">
        <f t="shared" si="709"/>
        <v>#DIV/0!</v>
      </c>
      <c r="AN1391" s="10" t="e">
        <f t="shared" si="710"/>
        <v>#DIV/0!</v>
      </c>
      <c r="AO1391" s="25" t="e">
        <f>(AM1392-AVERAGE($AM$18:AM1392))/_xlfn.STDEV.S($AM$18:AM1392)</f>
        <v>#DIV/0!</v>
      </c>
      <c r="AP1391" s="10" t="e">
        <f t="shared" si="711"/>
        <v>#DIV/0!</v>
      </c>
      <c r="AQ1391" s="10" t="e">
        <f t="shared" si="712"/>
        <v>#DIV/0!</v>
      </c>
    </row>
    <row r="1392" spans="3:43" x14ac:dyDescent="0.45">
      <c r="C1392" s="10">
        <f t="shared" si="683"/>
        <v>0</v>
      </c>
      <c r="D1392" s="25">
        <f t="shared" si="684"/>
        <v>0</v>
      </c>
      <c r="E1392" s="10" t="e">
        <f t="shared" si="685"/>
        <v>#DIV/0!</v>
      </c>
      <c r="F1392" s="25">
        <f>(D1392-AVERAGE($D$3:D1392))/_xlfn.STDEV.S($D$3:D1392)</f>
        <v>1.9873123631749087E-2</v>
      </c>
      <c r="G1392" s="24">
        <f t="shared" si="686"/>
        <v>0</v>
      </c>
      <c r="H1392" s="10" t="e">
        <f t="shared" si="687"/>
        <v>#DIV/0!</v>
      </c>
      <c r="I1392" s="25">
        <f>(G1392-AVERAGE($G$14:G1392))/_xlfn.STDEV.S($G$14:G1392)</f>
        <v>-0.15897822870490258</v>
      </c>
      <c r="J1392" s="10">
        <f t="shared" si="688"/>
        <v>0</v>
      </c>
      <c r="K1392" s="26" t="e">
        <f t="shared" si="689"/>
        <v>#DIV/0!</v>
      </c>
      <c r="L1392" s="10" t="e">
        <f t="shared" si="690"/>
        <v>#DIV/0!</v>
      </c>
      <c r="M1392" s="25" t="e">
        <f>(K1392-AVERAGE($K$14:K1392))/_xlfn.STDEV.S($K$14:K1392)</f>
        <v>#DIV/0!</v>
      </c>
      <c r="N1392" s="10" t="e">
        <f t="shared" si="691"/>
        <v>#DIV/0!</v>
      </c>
      <c r="O1392" s="25" t="e">
        <f t="shared" si="692"/>
        <v>#DIV/0!</v>
      </c>
      <c r="R1392" s="5">
        <f t="shared" si="693"/>
        <v>0</v>
      </c>
      <c r="S1392" s="18">
        <f t="shared" si="694"/>
        <v>0</v>
      </c>
      <c r="T1392" s="5" t="e">
        <f t="shared" si="695"/>
        <v>#DIV/0!</v>
      </c>
      <c r="U1392" s="18">
        <f>(S1392-AVERAGE($S$6:S1392))/_xlfn.STDEV.S($S$6:S1392)</f>
        <v>4.7069750432127029E-2</v>
      </c>
      <c r="V1392" s="20">
        <f t="shared" si="696"/>
        <v>0</v>
      </c>
      <c r="W1392" s="5" t="e">
        <f t="shared" si="697"/>
        <v>#DIV/0!</v>
      </c>
      <c r="X1392" s="18">
        <f>(V1392-AVERAGE($V$13:V1392))/_xlfn.STDEV.S($V$13:V1392)</f>
        <v>-0.15532331693628865</v>
      </c>
      <c r="Y1392" s="5">
        <f t="shared" si="698"/>
        <v>0</v>
      </c>
      <c r="Z1392" s="23" t="e">
        <f t="shared" si="699"/>
        <v>#DIV/0!</v>
      </c>
      <c r="AA1392" s="5" t="e">
        <f t="shared" si="700"/>
        <v>#DIV/0!</v>
      </c>
      <c r="AB1392" s="18" t="e">
        <f>(Z1392-AVERAGE($Z$13:Z1392))/_xlfn.STDEV.S($Z$13:Z1392)</f>
        <v>#DIV/0!</v>
      </c>
      <c r="AC1392" s="23" t="e">
        <f t="shared" si="701"/>
        <v>#DIV/0!</v>
      </c>
      <c r="AD1392" s="18" t="e">
        <f t="shared" si="702"/>
        <v>#DIV/0!</v>
      </c>
      <c r="AE1392" s="10">
        <f t="shared" si="703"/>
        <v>0</v>
      </c>
      <c r="AF1392" s="25">
        <f t="shared" si="704"/>
        <v>0</v>
      </c>
      <c r="AG1392" s="10" t="e">
        <f t="shared" si="705"/>
        <v>#DIV/0!</v>
      </c>
      <c r="AH1392" s="25">
        <f>(AF1392-AVERAGE($AF$14:AF1392))/_xlfn.STDEV.S($AF$14:AF1392)</f>
        <v>6.5872887188136844E-2</v>
      </c>
      <c r="AI1392" s="8">
        <f t="shared" si="706"/>
        <v>0</v>
      </c>
      <c r="AJ1392" s="10" t="e">
        <f t="shared" si="707"/>
        <v>#DIV/0!</v>
      </c>
      <c r="AK1392" s="25">
        <f>(AI1392-AVERAGE($AI$18:AI1392))/_xlfn.STDEV.S($AI$18:AI1392)</f>
        <v>-0.10615722307782197</v>
      </c>
      <c r="AL1392" s="10">
        <f t="shared" si="708"/>
        <v>0</v>
      </c>
      <c r="AM1392" s="10" t="e">
        <f t="shared" si="709"/>
        <v>#DIV/0!</v>
      </c>
      <c r="AN1392" s="10" t="e">
        <f t="shared" si="710"/>
        <v>#DIV/0!</v>
      </c>
      <c r="AO1392" s="25" t="e">
        <f>(AM1393-AVERAGE($AM$18:AM1393))/_xlfn.STDEV.S($AM$18:AM1393)</f>
        <v>#DIV/0!</v>
      </c>
      <c r="AP1392" s="10" t="e">
        <f t="shared" si="711"/>
        <v>#DIV/0!</v>
      </c>
      <c r="AQ1392" s="10" t="e">
        <f t="shared" si="712"/>
        <v>#DIV/0!</v>
      </c>
    </row>
    <row r="1393" spans="3:43" x14ac:dyDescent="0.45">
      <c r="C1393" s="10">
        <f t="shared" si="683"/>
        <v>0</v>
      </c>
      <c r="D1393" s="25">
        <f t="shared" si="684"/>
        <v>0</v>
      </c>
      <c r="E1393" s="10" t="e">
        <f t="shared" si="685"/>
        <v>#DIV/0!</v>
      </c>
      <c r="F1393" s="25">
        <f>(D1393-AVERAGE($D$3:D1393))/_xlfn.STDEV.S($D$3:D1393)</f>
        <v>1.9865981199746918E-2</v>
      </c>
      <c r="G1393" s="24">
        <f t="shared" si="686"/>
        <v>0</v>
      </c>
      <c r="H1393" s="10" t="e">
        <f t="shared" si="687"/>
        <v>#DIV/0!</v>
      </c>
      <c r="I1393" s="25">
        <f>(G1393-AVERAGE($G$14:G1393))/_xlfn.STDEV.S($G$14:G1393)</f>
        <v>-0.15891920292769249</v>
      </c>
      <c r="J1393" s="10">
        <f t="shared" si="688"/>
        <v>0</v>
      </c>
      <c r="K1393" s="26" t="e">
        <f t="shared" si="689"/>
        <v>#DIV/0!</v>
      </c>
      <c r="L1393" s="10" t="e">
        <f t="shared" si="690"/>
        <v>#DIV/0!</v>
      </c>
      <c r="M1393" s="25" t="e">
        <f>(K1393-AVERAGE($K$14:K1393))/_xlfn.STDEV.S($K$14:K1393)</f>
        <v>#DIV/0!</v>
      </c>
      <c r="N1393" s="10" t="e">
        <f t="shared" si="691"/>
        <v>#DIV/0!</v>
      </c>
      <c r="O1393" s="25" t="e">
        <f t="shared" si="692"/>
        <v>#DIV/0!</v>
      </c>
      <c r="R1393" s="5">
        <f t="shared" si="693"/>
        <v>0</v>
      </c>
      <c r="S1393" s="18">
        <f t="shared" si="694"/>
        <v>0</v>
      </c>
      <c r="T1393" s="5" t="e">
        <f t="shared" si="695"/>
        <v>#DIV/0!</v>
      </c>
      <c r="U1393" s="18">
        <f>(S1393-AVERAGE($S$6:S1393))/_xlfn.STDEV.S($S$6:S1393)</f>
        <v>4.7052766063857547E-2</v>
      </c>
      <c r="V1393" s="20">
        <f t="shared" si="696"/>
        <v>0</v>
      </c>
      <c r="W1393" s="5" t="e">
        <f t="shared" si="697"/>
        <v>#DIV/0!</v>
      </c>
      <c r="X1393" s="18">
        <f>(V1393-AVERAGE($V$13:V1393))/_xlfn.STDEV.S($V$13:V1393)</f>
        <v>-0.15526575452171912</v>
      </c>
      <c r="Y1393" s="5">
        <f t="shared" si="698"/>
        <v>0</v>
      </c>
      <c r="Z1393" s="23" t="e">
        <f t="shared" si="699"/>
        <v>#DIV/0!</v>
      </c>
      <c r="AA1393" s="5" t="e">
        <f t="shared" si="700"/>
        <v>#DIV/0!</v>
      </c>
      <c r="AB1393" s="18" t="e">
        <f>(Z1393-AVERAGE($Z$13:Z1393))/_xlfn.STDEV.S($Z$13:Z1393)</f>
        <v>#DIV/0!</v>
      </c>
      <c r="AC1393" s="23" t="e">
        <f t="shared" si="701"/>
        <v>#DIV/0!</v>
      </c>
      <c r="AD1393" s="18" t="e">
        <f t="shared" si="702"/>
        <v>#DIV/0!</v>
      </c>
      <c r="AE1393" s="10">
        <f t="shared" si="703"/>
        <v>0</v>
      </c>
      <c r="AF1393" s="25">
        <f t="shared" si="704"/>
        <v>0</v>
      </c>
      <c r="AG1393" s="10" t="e">
        <f t="shared" si="705"/>
        <v>#DIV/0!</v>
      </c>
      <c r="AH1393" s="25">
        <f>(AF1393-AVERAGE($AF$14:AF1393))/_xlfn.STDEV.S($AF$14:AF1393)</f>
        <v>6.5848929586564561E-2</v>
      </c>
      <c r="AI1393" s="8">
        <f t="shared" si="706"/>
        <v>0</v>
      </c>
      <c r="AJ1393" s="10" t="e">
        <f t="shared" si="707"/>
        <v>#DIV/0!</v>
      </c>
      <c r="AK1393" s="25">
        <f>(AI1393-AVERAGE($AI$18:AI1393))/_xlfn.STDEV.S($AI$18:AI1393)</f>
        <v>-0.10611823469261003</v>
      </c>
      <c r="AL1393" s="10">
        <f t="shared" si="708"/>
        <v>0</v>
      </c>
      <c r="AM1393" s="10" t="e">
        <f t="shared" si="709"/>
        <v>#DIV/0!</v>
      </c>
      <c r="AN1393" s="10" t="e">
        <f t="shared" si="710"/>
        <v>#DIV/0!</v>
      </c>
      <c r="AO1393" s="25" t="e">
        <f>(AM1394-AVERAGE($AM$18:AM1394))/_xlfn.STDEV.S($AM$18:AM1394)</f>
        <v>#DIV/0!</v>
      </c>
      <c r="AP1393" s="10" t="e">
        <f t="shared" si="711"/>
        <v>#DIV/0!</v>
      </c>
      <c r="AQ1393" s="10" t="e">
        <f t="shared" si="712"/>
        <v>#DIV/0!</v>
      </c>
    </row>
    <row r="1394" spans="3:43" x14ac:dyDescent="0.45">
      <c r="C1394" s="10">
        <f t="shared" si="683"/>
        <v>0</v>
      </c>
      <c r="D1394" s="25">
        <f t="shared" si="684"/>
        <v>0</v>
      </c>
      <c r="E1394" s="10" t="e">
        <f t="shared" si="685"/>
        <v>#DIV/0!</v>
      </c>
      <c r="F1394" s="25">
        <f>(D1394-AVERAGE($D$3:D1394))/_xlfn.STDEV.S($D$3:D1394)</f>
        <v>1.9858846463215004E-2</v>
      </c>
      <c r="G1394" s="24">
        <f t="shared" si="686"/>
        <v>0</v>
      </c>
      <c r="H1394" s="10" t="e">
        <f t="shared" si="687"/>
        <v>#DIV/0!</v>
      </c>
      <c r="I1394" s="25">
        <f>(G1394-AVERAGE($G$14:G1394))/_xlfn.STDEV.S($G$14:G1394)</f>
        <v>-0.15886024284883454</v>
      </c>
      <c r="J1394" s="10">
        <f t="shared" si="688"/>
        <v>0</v>
      </c>
      <c r="K1394" s="26" t="e">
        <f t="shared" si="689"/>
        <v>#DIV/0!</v>
      </c>
      <c r="L1394" s="10" t="e">
        <f t="shared" si="690"/>
        <v>#DIV/0!</v>
      </c>
      <c r="M1394" s="25" t="e">
        <f>(K1394-AVERAGE($K$14:K1394))/_xlfn.STDEV.S($K$14:K1394)</f>
        <v>#DIV/0!</v>
      </c>
      <c r="N1394" s="10" t="e">
        <f t="shared" si="691"/>
        <v>#DIV/0!</v>
      </c>
      <c r="O1394" s="25" t="e">
        <f t="shared" si="692"/>
        <v>#DIV/0!</v>
      </c>
      <c r="R1394" s="5">
        <f t="shared" si="693"/>
        <v>0</v>
      </c>
      <c r="S1394" s="18">
        <f t="shared" si="694"/>
        <v>0</v>
      </c>
      <c r="T1394" s="5" t="e">
        <f t="shared" si="695"/>
        <v>#DIV/0!</v>
      </c>
      <c r="U1394" s="18">
        <f>(S1394-AVERAGE($S$6:S1394))/_xlfn.STDEV.S($S$6:S1394)</f>
        <v>4.7035800067970743E-2</v>
      </c>
      <c r="V1394" s="20">
        <f t="shared" si="696"/>
        <v>0</v>
      </c>
      <c r="W1394" s="5" t="e">
        <f t="shared" si="697"/>
        <v>#DIV/0!</v>
      </c>
      <c r="X1394" s="18">
        <f>(V1394-AVERAGE($V$13:V1394))/_xlfn.STDEV.S($V$13:V1394)</f>
        <v>-0.15520825605857086</v>
      </c>
      <c r="Y1394" s="5">
        <f t="shared" si="698"/>
        <v>0</v>
      </c>
      <c r="Z1394" s="23" t="e">
        <f t="shared" si="699"/>
        <v>#DIV/0!</v>
      </c>
      <c r="AA1394" s="5" t="e">
        <f t="shared" si="700"/>
        <v>#DIV/0!</v>
      </c>
      <c r="AB1394" s="18" t="e">
        <f>(Z1394-AVERAGE($Z$13:Z1394))/_xlfn.STDEV.S($Z$13:Z1394)</f>
        <v>#DIV/0!</v>
      </c>
      <c r="AC1394" s="23" t="e">
        <f t="shared" si="701"/>
        <v>#DIV/0!</v>
      </c>
      <c r="AD1394" s="18" t="e">
        <f t="shared" si="702"/>
        <v>#DIV/0!</v>
      </c>
      <c r="AE1394" s="10">
        <f t="shared" si="703"/>
        <v>0</v>
      </c>
      <c r="AF1394" s="25">
        <f t="shared" si="704"/>
        <v>0</v>
      </c>
      <c r="AG1394" s="10" t="e">
        <f t="shared" si="705"/>
        <v>#DIV/0!</v>
      </c>
      <c r="AH1394" s="25">
        <f>(AF1394-AVERAGE($AF$14:AF1394))/_xlfn.STDEV.S($AF$14:AF1394)</f>
        <v>6.5824998105821528E-2</v>
      </c>
      <c r="AI1394" s="8">
        <f t="shared" si="706"/>
        <v>0</v>
      </c>
      <c r="AJ1394" s="10" t="e">
        <f t="shared" si="707"/>
        <v>#DIV/0!</v>
      </c>
      <c r="AK1394" s="25">
        <f>(AI1394-AVERAGE($AI$18:AI1394))/_xlfn.STDEV.S($AI$18:AI1394)</f>
        <v>-0.10607928923411404</v>
      </c>
      <c r="AL1394" s="10">
        <f t="shared" si="708"/>
        <v>0</v>
      </c>
      <c r="AM1394" s="10" t="e">
        <f t="shared" si="709"/>
        <v>#DIV/0!</v>
      </c>
      <c r="AN1394" s="10" t="e">
        <f t="shared" si="710"/>
        <v>#DIV/0!</v>
      </c>
      <c r="AO1394" s="25" t="e">
        <f>(AM1395-AVERAGE($AM$18:AM1395))/_xlfn.STDEV.S($AM$18:AM1395)</f>
        <v>#DIV/0!</v>
      </c>
      <c r="AP1394" s="10" t="e">
        <f t="shared" si="711"/>
        <v>#DIV/0!</v>
      </c>
      <c r="AQ1394" s="10" t="e">
        <f t="shared" si="712"/>
        <v>#DIV/0!</v>
      </c>
    </row>
    <row r="1395" spans="3:43" x14ac:dyDescent="0.45">
      <c r="C1395" s="10">
        <f t="shared" si="683"/>
        <v>0</v>
      </c>
      <c r="D1395" s="25">
        <f t="shared" si="684"/>
        <v>0</v>
      </c>
      <c r="E1395" s="10" t="e">
        <f t="shared" si="685"/>
        <v>#DIV/0!</v>
      </c>
      <c r="F1395" s="25">
        <f>(D1395-AVERAGE($D$3:D1395))/_xlfn.STDEV.S($D$3:D1395)</f>
        <v>1.9851719408344366E-2</v>
      </c>
      <c r="G1395" s="24">
        <f t="shared" si="686"/>
        <v>0</v>
      </c>
      <c r="H1395" s="10" t="e">
        <f t="shared" si="687"/>
        <v>#DIV/0!</v>
      </c>
      <c r="I1395" s="25">
        <f>(G1395-AVERAGE($G$14:G1395))/_xlfn.STDEV.S($G$14:G1395)</f>
        <v>-0.15880134834654103</v>
      </c>
      <c r="J1395" s="10">
        <f t="shared" si="688"/>
        <v>0</v>
      </c>
      <c r="K1395" s="26" t="e">
        <f t="shared" si="689"/>
        <v>#DIV/0!</v>
      </c>
      <c r="L1395" s="10" t="e">
        <f t="shared" si="690"/>
        <v>#DIV/0!</v>
      </c>
      <c r="M1395" s="25" t="e">
        <f>(K1395-AVERAGE($K$14:K1395))/_xlfn.STDEV.S($K$14:K1395)</f>
        <v>#DIV/0!</v>
      </c>
      <c r="N1395" s="10" t="e">
        <f t="shared" si="691"/>
        <v>#DIV/0!</v>
      </c>
      <c r="O1395" s="25" t="e">
        <f t="shared" si="692"/>
        <v>#DIV/0!</v>
      </c>
      <c r="R1395" s="5">
        <f t="shared" si="693"/>
        <v>0</v>
      </c>
      <c r="S1395" s="18">
        <f t="shared" si="694"/>
        <v>0</v>
      </c>
      <c r="T1395" s="5" t="e">
        <f t="shared" si="695"/>
        <v>#DIV/0!</v>
      </c>
      <c r="U1395" s="18">
        <f>(S1395-AVERAGE($S$6:S1395))/_xlfn.STDEV.S($S$6:S1395)</f>
        <v>4.7018852411367384E-2</v>
      </c>
      <c r="V1395" s="20">
        <f t="shared" si="696"/>
        <v>0</v>
      </c>
      <c r="W1395" s="5" t="e">
        <f t="shared" si="697"/>
        <v>#DIV/0!</v>
      </c>
      <c r="X1395" s="18">
        <f>(V1395-AVERAGE($V$13:V1395))/_xlfn.STDEV.S($V$13:V1395)</f>
        <v>-0.15515082142851322</v>
      </c>
      <c r="Y1395" s="5">
        <f t="shared" si="698"/>
        <v>0</v>
      </c>
      <c r="Z1395" s="23" t="e">
        <f t="shared" si="699"/>
        <v>#DIV/0!</v>
      </c>
      <c r="AA1395" s="5" t="e">
        <f t="shared" si="700"/>
        <v>#DIV/0!</v>
      </c>
      <c r="AB1395" s="18" t="e">
        <f>(Z1395-AVERAGE($Z$13:Z1395))/_xlfn.STDEV.S($Z$13:Z1395)</f>
        <v>#DIV/0!</v>
      </c>
      <c r="AC1395" s="23" t="e">
        <f t="shared" si="701"/>
        <v>#DIV/0!</v>
      </c>
      <c r="AD1395" s="18" t="e">
        <f t="shared" si="702"/>
        <v>#DIV/0!</v>
      </c>
      <c r="AE1395" s="10">
        <f t="shared" si="703"/>
        <v>0</v>
      </c>
      <c r="AF1395" s="25">
        <f t="shared" si="704"/>
        <v>0</v>
      </c>
      <c r="AG1395" s="10" t="e">
        <f t="shared" si="705"/>
        <v>#DIV/0!</v>
      </c>
      <c r="AH1395" s="25">
        <f>(AF1395-AVERAGE($AF$14:AF1395))/_xlfn.STDEV.S($AF$14:AF1395)</f>
        <v>6.5801092698476449E-2</v>
      </c>
      <c r="AI1395" s="8">
        <f t="shared" si="706"/>
        <v>0</v>
      </c>
      <c r="AJ1395" s="10" t="e">
        <f t="shared" si="707"/>
        <v>#DIV/0!</v>
      </c>
      <c r="AK1395" s="25">
        <f>(AI1395-AVERAGE($AI$18:AI1395))/_xlfn.STDEV.S($AI$18:AI1395)</f>
        <v>-0.10604038662361956</v>
      </c>
      <c r="AL1395" s="10">
        <f t="shared" si="708"/>
        <v>0</v>
      </c>
      <c r="AM1395" s="10" t="e">
        <f t="shared" si="709"/>
        <v>#DIV/0!</v>
      </c>
      <c r="AN1395" s="10" t="e">
        <f t="shared" si="710"/>
        <v>#DIV/0!</v>
      </c>
      <c r="AO1395" s="25" t="e">
        <f>(AM1396-AVERAGE($AM$18:AM1396))/_xlfn.STDEV.S($AM$18:AM1396)</f>
        <v>#DIV/0!</v>
      </c>
      <c r="AP1395" s="10" t="e">
        <f t="shared" si="711"/>
        <v>#DIV/0!</v>
      </c>
      <c r="AQ1395" s="10" t="e">
        <f t="shared" si="712"/>
        <v>#DIV/0!</v>
      </c>
    </row>
    <row r="1396" spans="3:43" x14ac:dyDescent="0.45">
      <c r="C1396" s="10">
        <f t="shared" si="683"/>
        <v>0</v>
      </c>
      <c r="D1396" s="25">
        <f t="shared" si="684"/>
        <v>0</v>
      </c>
      <c r="E1396" s="10" t="e">
        <f t="shared" si="685"/>
        <v>#DIV/0!</v>
      </c>
      <c r="F1396" s="25">
        <f>(D1396-AVERAGE($D$3:D1396))/_xlfn.STDEV.S($D$3:D1396)</f>
        <v>1.984460002136073E-2</v>
      </c>
      <c r="G1396" s="24">
        <f t="shared" si="686"/>
        <v>0</v>
      </c>
      <c r="H1396" s="10" t="e">
        <f t="shared" si="687"/>
        <v>#DIV/0!</v>
      </c>
      <c r="I1396" s="25">
        <f>(G1396-AVERAGE($G$14:G1396))/_xlfn.STDEV.S($G$14:G1396)</f>
        <v>-0.15874251929934013</v>
      </c>
      <c r="J1396" s="10">
        <f t="shared" si="688"/>
        <v>0</v>
      </c>
      <c r="K1396" s="26" t="e">
        <f t="shared" si="689"/>
        <v>#DIV/0!</v>
      </c>
      <c r="L1396" s="10" t="e">
        <f t="shared" si="690"/>
        <v>#DIV/0!</v>
      </c>
      <c r="M1396" s="25" t="e">
        <f>(K1396-AVERAGE($K$14:K1396))/_xlfn.STDEV.S($K$14:K1396)</f>
        <v>#DIV/0!</v>
      </c>
      <c r="N1396" s="10" t="e">
        <f t="shared" si="691"/>
        <v>#DIV/0!</v>
      </c>
      <c r="O1396" s="25" t="e">
        <f t="shared" si="692"/>
        <v>#DIV/0!</v>
      </c>
      <c r="R1396" s="5">
        <f t="shared" si="693"/>
        <v>0</v>
      </c>
      <c r="S1396" s="18">
        <f t="shared" si="694"/>
        <v>0</v>
      </c>
      <c r="T1396" s="5" t="e">
        <f t="shared" si="695"/>
        <v>#DIV/0!</v>
      </c>
      <c r="U1396" s="18">
        <f>(S1396-AVERAGE($S$6:S1396))/_xlfn.STDEV.S($S$6:S1396)</f>
        <v>4.7001923061031646E-2</v>
      </c>
      <c r="V1396" s="20">
        <f t="shared" si="696"/>
        <v>0</v>
      </c>
      <c r="W1396" s="5" t="e">
        <f t="shared" si="697"/>
        <v>#DIV/0!</v>
      </c>
      <c r="X1396" s="18">
        <f>(V1396-AVERAGE($V$13:V1396))/_xlfn.STDEV.S($V$13:V1396)</f>
        <v>-0.15509345051352164</v>
      </c>
      <c r="Y1396" s="5">
        <f t="shared" si="698"/>
        <v>0</v>
      </c>
      <c r="Z1396" s="23" t="e">
        <f t="shared" si="699"/>
        <v>#DIV/0!</v>
      </c>
      <c r="AA1396" s="5" t="e">
        <f t="shared" si="700"/>
        <v>#DIV/0!</v>
      </c>
      <c r="AB1396" s="18" t="e">
        <f>(Z1396-AVERAGE($Z$13:Z1396))/_xlfn.STDEV.S($Z$13:Z1396)</f>
        <v>#DIV/0!</v>
      </c>
      <c r="AC1396" s="23" t="e">
        <f t="shared" si="701"/>
        <v>#DIV/0!</v>
      </c>
      <c r="AD1396" s="18" t="e">
        <f t="shared" si="702"/>
        <v>#DIV/0!</v>
      </c>
      <c r="AE1396" s="10">
        <f t="shared" si="703"/>
        <v>0</v>
      </c>
      <c r="AF1396" s="25">
        <f t="shared" si="704"/>
        <v>0</v>
      </c>
      <c r="AG1396" s="10" t="e">
        <f t="shared" si="705"/>
        <v>#DIV/0!</v>
      </c>
      <c r="AH1396" s="25">
        <f>(AF1396-AVERAGE($AF$14:AF1396))/_xlfn.STDEV.S($AF$14:AF1396)</f>
        <v>6.5777213317218461E-2</v>
      </c>
      <c r="AI1396" s="8">
        <f t="shared" si="706"/>
        <v>0</v>
      </c>
      <c r="AJ1396" s="10" t="e">
        <f t="shared" si="707"/>
        <v>#DIV/0!</v>
      </c>
      <c r="AK1396" s="25">
        <f>(AI1396-AVERAGE($AI$18:AI1396))/_xlfn.STDEV.S($AI$18:AI1396)</f>
        <v>-0.10600152678261404</v>
      </c>
      <c r="AL1396" s="10">
        <f t="shared" si="708"/>
        <v>0</v>
      </c>
      <c r="AM1396" s="10" t="e">
        <f t="shared" si="709"/>
        <v>#DIV/0!</v>
      </c>
      <c r="AN1396" s="10" t="e">
        <f t="shared" si="710"/>
        <v>#DIV/0!</v>
      </c>
      <c r="AO1396" s="25" t="e">
        <f>(AM1397-AVERAGE($AM$18:AM1397))/_xlfn.STDEV.S($AM$18:AM1397)</f>
        <v>#DIV/0!</v>
      </c>
      <c r="AP1396" s="10" t="e">
        <f t="shared" si="711"/>
        <v>#DIV/0!</v>
      </c>
      <c r="AQ1396" s="10" t="e">
        <f t="shared" si="712"/>
        <v>#DIV/0!</v>
      </c>
    </row>
    <row r="1397" spans="3:43" x14ac:dyDescent="0.45">
      <c r="C1397" s="10">
        <f t="shared" si="683"/>
        <v>0</v>
      </c>
      <c r="D1397" s="25">
        <f t="shared" si="684"/>
        <v>0</v>
      </c>
      <c r="E1397" s="10" t="e">
        <f t="shared" si="685"/>
        <v>#DIV/0!</v>
      </c>
      <c r="F1397" s="25">
        <f>(D1397-AVERAGE($D$3:D1397))/_xlfn.STDEV.S($D$3:D1397)</f>
        <v>1.9837488288524344E-2</v>
      </c>
      <c r="G1397" s="24">
        <f t="shared" si="686"/>
        <v>0</v>
      </c>
      <c r="H1397" s="10" t="e">
        <f t="shared" si="687"/>
        <v>#DIV/0!</v>
      </c>
      <c r="I1397" s="25">
        <f>(G1397-AVERAGE($G$14:G1397))/_xlfn.STDEV.S($G$14:G1397)</f>
        <v>-0.15868375558607475</v>
      </c>
      <c r="J1397" s="10">
        <f t="shared" si="688"/>
        <v>0</v>
      </c>
      <c r="K1397" s="26" t="e">
        <f t="shared" si="689"/>
        <v>#DIV/0!</v>
      </c>
      <c r="L1397" s="10" t="e">
        <f t="shared" si="690"/>
        <v>#DIV/0!</v>
      </c>
      <c r="M1397" s="25" t="e">
        <f>(K1397-AVERAGE($K$14:K1397))/_xlfn.STDEV.S($K$14:K1397)</f>
        <v>#DIV/0!</v>
      </c>
      <c r="N1397" s="10" t="e">
        <f t="shared" si="691"/>
        <v>#DIV/0!</v>
      </c>
      <c r="O1397" s="25" t="e">
        <f t="shared" si="692"/>
        <v>#DIV/0!</v>
      </c>
      <c r="R1397" s="5">
        <f t="shared" si="693"/>
        <v>0</v>
      </c>
      <c r="S1397" s="18">
        <f t="shared" si="694"/>
        <v>0</v>
      </c>
      <c r="T1397" s="5" t="e">
        <f t="shared" si="695"/>
        <v>#DIV/0!</v>
      </c>
      <c r="U1397" s="18">
        <f>(S1397-AVERAGE($S$6:S1397))/_xlfn.STDEV.S($S$6:S1397)</f>
        <v>4.6985011984030892E-2</v>
      </c>
      <c r="V1397" s="20">
        <f t="shared" si="696"/>
        <v>0</v>
      </c>
      <c r="W1397" s="5" t="e">
        <f t="shared" si="697"/>
        <v>#DIV/0!</v>
      </c>
      <c r="X1397" s="18">
        <f>(V1397-AVERAGE($V$13:V1397))/_xlfn.STDEV.S($V$13:V1397)</f>
        <v>-0.15503614319587702</v>
      </c>
      <c r="Y1397" s="5">
        <f t="shared" si="698"/>
        <v>0</v>
      </c>
      <c r="Z1397" s="23" t="e">
        <f t="shared" si="699"/>
        <v>#DIV/0!</v>
      </c>
      <c r="AA1397" s="5" t="e">
        <f t="shared" si="700"/>
        <v>#DIV/0!</v>
      </c>
      <c r="AB1397" s="18" t="e">
        <f>(Z1397-AVERAGE($Z$13:Z1397))/_xlfn.STDEV.S($Z$13:Z1397)</f>
        <v>#DIV/0!</v>
      </c>
      <c r="AC1397" s="23" t="e">
        <f t="shared" si="701"/>
        <v>#DIV/0!</v>
      </c>
      <c r="AD1397" s="18" t="e">
        <f t="shared" si="702"/>
        <v>#DIV/0!</v>
      </c>
      <c r="AE1397" s="10">
        <f t="shared" si="703"/>
        <v>0</v>
      </c>
      <c r="AF1397" s="25">
        <f t="shared" si="704"/>
        <v>0</v>
      </c>
      <c r="AG1397" s="10" t="e">
        <f t="shared" si="705"/>
        <v>#DIV/0!</v>
      </c>
      <c r="AH1397" s="25">
        <f>(AF1397-AVERAGE($AF$14:AF1397))/_xlfn.STDEV.S($AF$14:AF1397)</f>
        <v>6.575335991485684E-2</v>
      </c>
      <c r="AI1397" s="8">
        <f t="shared" si="706"/>
        <v>0</v>
      </c>
      <c r="AJ1397" s="10" t="e">
        <f t="shared" si="707"/>
        <v>#DIV/0!</v>
      </c>
      <c r="AK1397" s="25">
        <f>(AI1397-AVERAGE($AI$18:AI1397))/_xlfn.STDEV.S($AI$18:AI1397)</f>
        <v>-0.10596270963278621</v>
      </c>
      <c r="AL1397" s="10">
        <f t="shared" si="708"/>
        <v>0</v>
      </c>
      <c r="AM1397" s="10" t="e">
        <f t="shared" si="709"/>
        <v>#DIV/0!</v>
      </c>
      <c r="AN1397" s="10" t="e">
        <f t="shared" si="710"/>
        <v>#DIV/0!</v>
      </c>
      <c r="AO1397" s="25" t="e">
        <f>(AM1398-AVERAGE($AM$18:AM1398))/_xlfn.STDEV.S($AM$18:AM1398)</f>
        <v>#DIV/0!</v>
      </c>
      <c r="AP1397" s="10" t="e">
        <f t="shared" si="711"/>
        <v>#DIV/0!</v>
      </c>
      <c r="AQ1397" s="10" t="e">
        <f t="shared" si="712"/>
        <v>#DIV/0!</v>
      </c>
    </row>
    <row r="1398" spans="3:43" x14ac:dyDescent="0.45">
      <c r="C1398" s="10">
        <f t="shared" si="683"/>
        <v>0</v>
      </c>
      <c r="D1398" s="25">
        <f t="shared" si="684"/>
        <v>0</v>
      </c>
      <c r="E1398" s="10" t="e">
        <f t="shared" si="685"/>
        <v>#DIV/0!</v>
      </c>
      <c r="F1398" s="25">
        <f>(D1398-AVERAGE($D$3:D1398))/_xlfn.STDEV.S($D$3:D1398)</f>
        <v>1.9830384196129903E-2</v>
      </c>
      <c r="G1398" s="24">
        <f t="shared" si="686"/>
        <v>0</v>
      </c>
      <c r="H1398" s="10" t="e">
        <f t="shared" si="687"/>
        <v>#DIV/0!</v>
      </c>
      <c r="I1398" s="25">
        <f>(G1398-AVERAGE($G$14:G1398))/_xlfn.STDEV.S($G$14:G1398)</f>
        <v>-0.15862505708590161</v>
      </c>
      <c r="J1398" s="10">
        <f t="shared" si="688"/>
        <v>0</v>
      </c>
      <c r="K1398" s="26" t="e">
        <f t="shared" si="689"/>
        <v>#DIV/0!</v>
      </c>
      <c r="L1398" s="10" t="e">
        <f t="shared" si="690"/>
        <v>#DIV/0!</v>
      </c>
      <c r="M1398" s="25" t="e">
        <f>(K1398-AVERAGE($K$14:K1398))/_xlfn.STDEV.S($K$14:K1398)</f>
        <v>#DIV/0!</v>
      </c>
      <c r="N1398" s="10" t="e">
        <f t="shared" si="691"/>
        <v>#DIV/0!</v>
      </c>
      <c r="O1398" s="25" t="e">
        <f t="shared" si="692"/>
        <v>#DIV/0!</v>
      </c>
      <c r="R1398" s="5">
        <f t="shared" si="693"/>
        <v>0</v>
      </c>
      <c r="S1398" s="18">
        <f t="shared" si="694"/>
        <v>0</v>
      </c>
      <c r="T1398" s="5" t="e">
        <f t="shared" si="695"/>
        <v>#DIV/0!</v>
      </c>
      <c r="U1398" s="18">
        <f>(S1398-AVERAGE($S$6:S1398))/_xlfn.STDEV.S($S$6:S1398)</f>
        <v>4.6968119147515357E-2</v>
      </c>
      <c r="V1398" s="20">
        <f t="shared" si="696"/>
        <v>0</v>
      </c>
      <c r="W1398" s="5" t="e">
        <f t="shared" si="697"/>
        <v>#DIV/0!</v>
      </c>
      <c r="X1398" s="18">
        <f>(V1398-AVERAGE($V$13:V1398))/_xlfn.STDEV.S($V$13:V1398)</f>
        <v>-0.15497889935816439</v>
      </c>
      <c r="Y1398" s="5">
        <f t="shared" si="698"/>
        <v>0</v>
      </c>
      <c r="Z1398" s="23" t="e">
        <f t="shared" si="699"/>
        <v>#DIV/0!</v>
      </c>
      <c r="AA1398" s="5" t="e">
        <f t="shared" si="700"/>
        <v>#DIV/0!</v>
      </c>
      <c r="AB1398" s="18" t="e">
        <f>(Z1398-AVERAGE($Z$13:Z1398))/_xlfn.STDEV.S($Z$13:Z1398)</f>
        <v>#DIV/0!</v>
      </c>
      <c r="AC1398" s="23" t="e">
        <f t="shared" si="701"/>
        <v>#DIV/0!</v>
      </c>
      <c r="AD1398" s="18" t="e">
        <f t="shared" si="702"/>
        <v>#DIV/0!</v>
      </c>
      <c r="AE1398" s="10">
        <f t="shared" si="703"/>
        <v>0</v>
      </c>
      <c r="AF1398" s="25">
        <f t="shared" si="704"/>
        <v>0</v>
      </c>
      <c r="AG1398" s="10" t="e">
        <f t="shared" si="705"/>
        <v>#DIV/0!</v>
      </c>
      <c r="AH1398" s="25">
        <f>(AF1398-AVERAGE($AF$14:AF1398))/_xlfn.STDEV.S($AF$14:AF1398)</f>
        <v>6.572953244432056E-2</v>
      </c>
      <c r="AI1398" s="8">
        <f t="shared" si="706"/>
        <v>0</v>
      </c>
      <c r="AJ1398" s="10" t="e">
        <f t="shared" si="707"/>
        <v>#DIV/0!</v>
      </c>
      <c r="AK1398" s="25">
        <f>(AI1398-AVERAGE($AI$18:AI1398))/_xlfn.STDEV.S($AI$18:AI1398)</f>
        <v>-0.10592393509602541</v>
      </c>
      <c r="AL1398" s="10">
        <f t="shared" si="708"/>
        <v>0</v>
      </c>
      <c r="AM1398" s="10" t="e">
        <f t="shared" si="709"/>
        <v>#DIV/0!</v>
      </c>
      <c r="AN1398" s="10" t="e">
        <f t="shared" si="710"/>
        <v>#DIV/0!</v>
      </c>
      <c r="AO1398" s="25" t="e">
        <f>(AM1399-AVERAGE($AM$18:AM1399))/_xlfn.STDEV.S($AM$18:AM1399)</f>
        <v>#DIV/0!</v>
      </c>
      <c r="AP1398" s="10" t="e">
        <f t="shared" si="711"/>
        <v>#DIV/0!</v>
      </c>
      <c r="AQ1398" s="10" t="e">
        <f t="shared" si="712"/>
        <v>#DIV/0!</v>
      </c>
    </row>
    <row r="1399" spans="3:43" x14ac:dyDescent="0.45">
      <c r="C1399" s="10">
        <f t="shared" si="683"/>
        <v>0</v>
      </c>
      <c r="D1399" s="25">
        <f t="shared" si="684"/>
        <v>0</v>
      </c>
      <c r="E1399" s="10" t="e">
        <f t="shared" si="685"/>
        <v>#DIV/0!</v>
      </c>
      <c r="F1399" s="25">
        <f>(D1399-AVERAGE($D$3:D1399))/_xlfn.STDEV.S($D$3:D1399)</f>
        <v>1.9823287730506459E-2</v>
      </c>
      <c r="G1399" s="24">
        <f t="shared" si="686"/>
        <v>0</v>
      </c>
      <c r="H1399" s="10" t="e">
        <f t="shared" si="687"/>
        <v>#DIV/0!</v>
      </c>
      <c r="I1399" s="25">
        <f>(G1399-AVERAGE($G$14:G1399))/_xlfn.STDEV.S($G$14:G1399)</f>
        <v>-0.15856642367829007</v>
      </c>
      <c r="J1399" s="10">
        <f t="shared" si="688"/>
        <v>0</v>
      </c>
      <c r="K1399" s="26" t="e">
        <f t="shared" si="689"/>
        <v>#DIV/0!</v>
      </c>
      <c r="L1399" s="10" t="e">
        <f t="shared" si="690"/>
        <v>#DIV/0!</v>
      </c>
      <c r="M1399" s="25" t="e">
        <f>(K1399-AVERAGE($K$14:K1399))/_xlfn.STDEV.S($K$14:K1399)</f>
        <v>#DIV/0!</v>
      </c>
      <c r="N1399" s="10" t="e">
        <f t="shared" si="691"/>
        <v>#DIV/0!</v>
      </c>
      <c r="O1399" s="25" t="e">
        <f t="shared" si="692"/>
        <v>#DIV/0!</v>
      </c>
      <c r="R1399" s="5">
        <f t="shared" si="693"/>
        <v>0</v>
      </c>
      <c r="S1399" s="18">
        <f t="shared" si="694"/>
        <v>0</v>
      </c>
      <c r="T1399" s="5" t="e">
        <f t="shared" si="695"/>
        <v>#DIV/0!</v>
      </c>
      <c r="U1399" s="18">
        <f>(S1399-AVERAGE($S$6:S1399))/_xlfn.STDEV.S($S$6:S1399)</f>
        <v>4.695124451871787E-2</v>
      </c>
      <c r="V1399" s="20">
        <f t="shared" si="696"/>
        <v>0</v>
      </c>
      <c r="W1399" s="5" t="e">
        <f t="shared" si="697"/>
        <v>#DIV/0!</v>
      </c>
      <c r="X1399" s="18">
        <f>(V1399-AVERAGE($V$13:V1399))/_xlfn.STDEV.S($V$13:V1399)</f>
        <v>-0.15492171888327219</v>
      </c>
      <c r="Y1399" s="5">
        <f t="shared" si="698"/>
        <v>0</v>
      </c>
      <c r="Z1399" s="23" t="e">
        <f t="shared" si="699"/>
        <v>#DIV/0!</v>
      </c>
      <c r="AA1399" s="5" t="e">
        <f t="shared" si="700"/>
        <v>#DIV/0!</v>
      </c>
      <c r="AB1399" s="18" t="e">
        <f>(Z1399-AVERAGE($Z$13:Z1399))/_xlfn.STDEV.S($Z$13:Z1399)</f>
        <v>#DIV/0!</v>
      </c>
      <c r="AC1399" s="23" t="e">
        <f t="shared" si="701"/>
        <v>#DIV/0!</v>
      </c>
      <c r="AD1399" s="18" t="e">
        <f t="shared" si="702"/>
        <v>#DIV/0!</v>
      </c>
      <c r="AE1399" s="10">
        <f t="shared" si="703"/>
        <v>0</v>
      </c>
      <c r="AF1399" s="25">
        <f t="shared" si="704"/>
        <v>0</v>
      </c>
      <c r="AG1399" s="10" t="e">
        <f t="shared" si="705"/>
        <v>#DIV/0!</v>
      </c>
      <c r="AH1399" s="25">
        <f>(AF1399-AVERAGE($AF$14:AF1399))/_xlfn.STDEV.S($AF$14:AF1399)</f>
        <v>6.5705730858657899E-2</v>
      </c>
      <c r="AI1399" s="8">
        <f t="shared" si="706"/>
        <v>0</v>
      </c>
      <c r="AJ1399" s="10" t="e">
        <f t="shared" si="707"/>
        <v>#DIV/0!</v>
      </c>
      <c r="AK1399" s="25">
        <f>(AI1399-AVERAGE($AI$18:AI1399))/_xlfn.STDEV.S($AI$18:AI1399)</f>
        <v>-0.10588520309442094</v>
      </c>
      <c r="AL1399" s="10">
        <f t="shared" si="708"/>
        <v>0</v>
      </c>
      <c r="AM1399" s="10" t="e">
        <f t="shared" si="709"/>
        <v>#DIV/0!</v>
      </c>
      <c r="AN1399" s="10" t="e">
        <f t="shared" si="710"/>
        <v>#DIV/0!</v>
      </c>
      <c r="AO1399" s="25" t="e">
        <f>(AM1400-AVERAGE($AM$18:AM1400))/_xlfn.STDEV.S($AM$18:AM1400)</f>
        <v>#DIV/0!</v>
      </c>
      <c r="AP1399" s="10" t="e">
        <f t="shared" si="711"/>
        <v>#DIV/0!</v>
      </c>
      <c r="AQ1399" s="10" t="e">
        <f t="shared" si="712"/>
        <v>#DIV/0!</v>
      </c>
    </row>
    <row r="1400" spans="3:43" x14ac:dyDescent="0.45">
      <c r="C1400" s="10">
        <f t="shared" si="683"/>
        <v>0</v>
      </c>
      <c r="D1400" s="25">
        <f t="shared" si="684"/>
        <v>0</v>
      </c>
      <c r="E1400" s="10" t="e">
        <f t="shared" si="685"/>
        <v>#DIV/0!</v>
      </c>
      <c r="F1400" s="25">
        <f>(D1400-AVERAGE($D$3:D1400))/_xlfn.STDEV.S($D$3:D1400)</f>
        <v>1.9816198878017256E-2</v>
      </c>
      <c r="G1400" s="24">
        <f t="shared" si="686"/>
        <v>0</v>
      </c>
      <c r="H1400" s="10" t="e">
        <f t="shared" si="687"/>
        <v>#DIV/0!</v>
      </c>
      <c r="I1400" s="25">
        <f>(G1400-AVERAGE($G$14:G1400))/_xlfn.STDEV.S($G$14:G1400)</f>
        <v>-0.15850785524302119</v>
      </c>
      <c r="J1400" s="10">
        <f t="shared" si="688"/>
        <v>0</v>
      </c>
      <c r="K1400" s="26" t="e">
        <f t="shared" si="689"/>
        <v>#DIV/0!</v>
      </c>
      <c r="L1400" s="10" t="e">
        <f t="shared" si="690"/>
        <v>#DIV/0!</v>
      </c>
      <c r="M1400" s="25" t="e">
        <f>(K1400-AVERAGE($K$14:K1400))/_xlfn.STDEV.S($K$14:K1400)</f>
        <v>#DIV/0!</v>
      </c>
      <c r="N1400" s="10" t="e">
        <f t="shared" si="691"/>
        <v>#DIV/0!</v>
      </c>
      <c r="O1400" s="25" t="e">
        <f t="shared" si="692"/>
        <v>#DIV/0!</v>
      </c>
      <c r="R1400" s="5">
        <f t="shared" si="693"/>
        <v>0</v>
      </c>
      <c r="S1400" s="18">
        <f t="shared" si="694"/>
        <v>0</v>
      </c>
      <c r="T1400" s="5" t="e">
        <f t="shared" si="695"/>
        <v>#DIV/0!</v>
      </c>
      <c r="U1400" s="18">
        <f>(S1400-AVERAGE($S$6:S1400))/_xlfn.STDEV.S($S$6:S1400)</f>
        <v>4.6934388064953661E-2</v>
      </c>
      <c r="V1400" s="20">
        <f t="shared" si="696"/>
        <v>0</v>
      </c>
      <c r="W1400" s="5" t="e">
        <f t="shared" si="697"/>
        <v>#DIV/0!</v>
      </c>
      <c r="X1400" s="18">
        <f>(V1400-AVERAGE($V$13:V1400))/_xlfn.STDEV.S($V$13:V1400)</f>
        <v>-0.15486460165439095</v>
      </c>
      <c r="Y1400" s="5">
        <f t="shared" si="698"/>
        <v>0</v>
      </c>
      <c r="Z1400" s="23" t="e">
        <f t="shared" si="699"/>
        <v>#DIV/0!</v>
      </c>
      <c r="AA1400" s="5" t="e">
        <f t="shared" si="700"/>
        <v>#DIV/0!</v>
      </c>
      <c r="AB1400" s="18" t="e">
        <f>(Z1400-AVERAGE($Z$13:Z1400))/_xlfn.STDEV.S($Z$13:Z1400)</f>
        <v>#DIV/0!</v>
      </c>
      <c r="AC1400" s="23" t="e">
        <f t="shared" si="701"/>
        <v>#DIV/0!</v>
      </c>
      <c r="AD1400" s="18" t="e">
        <f t="shared" si="702"/>
        <v>#DIV/0!</v>
      </c>
      <c r="AE1400" s="10">
        <f t="shared" si="703"/>
        <v>0</v>
      </c>
      <c r="AF1400" s="25">
        <f t="shared" si="704"/>
        <v>0</v>
      </c>
      <c r="AG1400" s="10" t="e">
        <f t="shared" si="705"/>
        <v>#DIV/0!</v>
      </c>
      <c r="AH1400" s="25">
        <f>(AF1400-AVERAGE($AF$14:AF1400))/_xlfn.STDEV.S($AF$14:AF1400)</f>
        <v>6.5681955111036069E-2</v>
      </c>
      <c r="AI1400" s="8">
        <f t="shared" si="706"/>
        <v>0</v>
      </c>
      <c r="AJ1400" s="10" t="e">
        <f t="shared" si="707"/>
        <v>#DIV/0!</v>
      </c>
      <c r="AK1400" s="25">
        <f>(AI1400-AVERAGE($AI$18:AI1400))/_xlfn.STDEV.S($AI$18:AI1400)</f>
        <v>-0.10584651355026134</v>
      </c>
      <c r="AL1400" s="10">
        <f t="shared" si="708"/>
        <v>0</v>
      </c>
      <c r="AM1400" s="10" t="e">
        <f t="shared" si="709"/>
        <v>#DIV/0!</v>
      </c>
      <c r="AN1400" s="10" t="e">
        <f t="shared" si="710"/>
        <v>#DIV/0!</v>
      </c>
      <c r="AO1400" s="25" t="e">
        <f>(AM1401-AVERAGE($AM$18:AM1401))/_xlfn.STDEV.S($AM$18:AM1401)</f>
        <v>#DIV/0!</v>
      </c>
      <c r="AP1400" s="10" t="e">
        <f t="shared" si="711"/>
        <v>#DIV/0!</v>
      </c>
      <c r="AQ1400" s="10" t="e">
        <f t="shared" si="712"/>
        <v>#DIV/0!</v>
      </c>
    </row>
    <row r="1401" spans="3:43" x14ac:dyDescent="0.45">
      <c r="C1401" s="10">
        <f t="shared" si="683"/>
        <v>0</v>
      </c>
      <c r="D1401" s="25">
        <f t="shared" si="684"/>
        <v>0</v>
      </c>
      <c r="E1401" s="10" t="e">
        <f t="shared" si="685"/>
        <v>#DIV/0!</v>
      </c>
      <c r="F1401" s="25">
        <f>(D1401-AVERAGE($D$3:D1401))/_xlfn.STDEV.S($D$3:D1401)</f>
        <v>1.9809117625059661E-2</v>
      </c>
      <c r="G1401" s="24">
        <f t="shared" si="686"/>
        <v>0</v>
      </c>
      <c r="H1401" s="10" t="e">
        <f t="shared" si="687"/>
        <v>#DIV/0!</v>
      </c>
      <c r="I1401" s="25">
        <f>(G1401-AVERAGE($G$14:G1401))/_xlfn.STDEV.S($G$14:G1401)</f>
        <v>-0.15844935166018659</v>
      </c>
      <c r="J1401" s="10">
        <f t="shared" si="688"/>
        <v>0</v>
      </c>
      <c r="K1401" s="26" t="e">
        <f t="shared" si="689"/>
        <v>#DIV/0!</v>
      </c>
      <c r="L1401" s="10" t="e">
        <f t="shared" si="690"/>
        <v>#DIV/0!</v>
      </c>
      <c r="M1401" s="25" t="e">
        <f>(K1401-AVERAGE($K$14:K1401))/_xlfn.STDEV.S($K$14:K1401)</f>
        <v>#DIV/0!</v>
      </c>
      <c r="N1401" s="10" t="e">
        <f t="shared" si="691"/>
        <v>#DIV/0!</v>
      </c>
      <c r="O1401" s="25" t="e">
        <f t="shared" si="692"/>
        <v>#DIV/0!</v>
      </c>
      <c r="R1401" s="5">
        <f t="shared" si="693"/>
        <v>0</v>
      </c>
      <c r="S1401" s="18">
        <f t="shared" si="694"/>
        <v>0</v>
      </c>
      <c r="T1401" s="5" t="e">
        <f t="shared" si="695"/>
        <v>#DIV/0!</v>
      </c>
      <c r="U1401" s="18">
        <f>(S1401-AVERAGE($S$6:S1401))/_xlfn.STDEV.S($S$6:S1401)</f>
        <v>4.6917549753619975E-2</v>
      </c>
      <c r="V1401" s="20">
        <f t="shared" si="696"/>
        <v>0</v>
      </c>
      <c r="W1401" s="5" t="e">
        <f t="shared" si="697"/>
        <v>#DIV/0!</v>
      </c>
      <c r="X1401" s="18">
        <f>(V1401-AVERAGE($V$13:V1401))/_xlfn.STDEV.S($V$13:V1401)</f>
        <v>-0.15480754755501266</v>
      </c>
      <c r="Y1401" s="5">
        <f t="shared" si="698"/>
        <v>0</v>
      </c>
      <c r="Z1401" s="23" t="e">
        <f t="shared" si="699"/>
        <v>#DIV/0!</v>
      </c>
      <c r="AA1401" s="5" t="e">
        <f t="shared" si="700"/>
        <v>#DIV/0!</v>
      </c>
      <c r="AB1401" s="18" t="e">
        <f>(Z1401-AVERAGE($Z$13:Z1401))/_xlfn.STDEV.S($Z$13:Z1401)</f>
        <v>#DIV/0!</v>
      </c>
      <c r="AC1401" s="23" t="e">
        <f t="shared" si="701"/>
        <v>#DIV/0!</v>
      </c>
      <c r="AD1401" s="18" t="e">
        <f t="shared" si="702"/>
        <v>#DIV/0!</v>
      </c>
      <c r="AE1401" s="10">
        <f t="shared" si="703"/>
        <v>0</v>
      </c>
      <c r="AF1401" s="25">
        <f t="shared" si="704"/>
        <v>0</v>
      </c>
      <c r="AG1401" s="10" t="e">
        <f t="shared" si="705"/>
        <v>#DIV/0!</v>
      </c>
      <c r="AH1401" s="25">
        <f>(AF1401-AVERAGE($AF$14:AF1401))/_xlfn.STDEV.S($AF$14:AF1401)</f>
        <v>6.565820515474087E-2</v>
      </c>
      <c r="AI1401" s="8">
        <f t="shared" si="706"/>
        <v>0</v>
      </c>
      <c r="AJ1401" s="10" t="e">
        <f t="shared" si="707"/>
        <v>#DIV/0!</v>
      </c>
      <c r="AK1401" s="25">
        <f>(AI1401-AVERAGE($AI$18:AI1401))/_xlfn.STDEV.S($AI$18:AI1401)</f>
        <v>-0.1058078663860338</v>
      </c>
      <c r="AL1401" s="10">
        <f t="shared" si="708"/>
        <v>0</v>
      </c>
      <c r="AM1401" s="10" t="e">
        <f t="shared" si="709"/>
        <v>#DIV/0!</v>
      </c>
      <c r="AN1401" s="10" t="e">
        <f t="shared" si="710"/>
        <v>#DIV/0!</v>
      </c>
      <c r="AO1401" s="25" t="e">
        <f>(AM1402-AVERAGE($AM$18:AM1402))/_xlfn.STDEV.S($AM$18:AM1402)</f>
        <v>#DIV/0!</v>
      </c>
      <c r="AP1401" s="10" t="e">
        <f t="shared" si="711"/>
        <v>#DIV/0!</v>
      </c>
      <c r="AQ1401" s="10" t="e">
        <f t="shared" si="712"/>
        <v>#DIV/0!</v>
      </c>
    </row>
    <row r="1402" spans="3:43" x14ac:dyDescent="0.45">
      <c r="C1402" s="10">
        <f t="shared" si="683"/>
        <v>0</v>
      </c>
      <c r="D1402" s="25">
        <f t="shared" si="684"/>
        <v>0</v>
      </c>
      <c r="E1402" s="10" t="e">
        <f t="shared" si="685"/>
        <v>#DIV/0!</v>
      </c>
      <c r="F1402" s="25">
        <f>(D1402-AVERAGE($D$3:D1402))/_xlfn.STDEV.S($D$3:D1402)</f>
        <v>1.9802043958065039E-2</v>
      </c>
      <c r="G1402" s="24">
        <f t="shared" si="686"/>
        <v>0</v>
      </c>
      <c r="H1402" s="10" t="e">
        <f t="shared" si="687"/>
        <v>#DIV/0!</v>
      </c>
      <c r="I1402" s="25">
        <f>(G1402-AVERAGE($G$14:G1402))/_xlfn.STDEV.S($G$14:G1402)</f>
        <v>-0.15839091281018752</v>
      </c>
      <c r="J1402" s="10">
        <f t="shared" si="688"/>
        <v>0</v>
      </c>
      <c r="K1402" s="26" t="e">
        <f t="shared" si="689"/>
        <v>#DIV/0!</v>
      </c>
      <c r="L1402" s="10" t="e">
        <f t="shared" si="690"/>
        <v>#DIV/0!</v>
      </c>
      <c r="M1402" s="25" t="e">
        <f>(K1402-AVERAGE($K$14:K1402))/_xlfn.STDEV.S($K$14:K1402)</f>
        <v>#DIV/0!</v>
      </c>
      <c r="N1402" s="10" t="e">
        <f t="shared" si="691"/>
        <v>#DIV/0!</v>
      </c>
      <c r="O1402" s="25" t="e">
        <f t="shared" si="692"/>
        <v>#DIV/0!</v>
      </c>
      <c r="R1402" s="5">
        <f t="shared" si="693"/>
        <v>0</v>
      </c>
      <c r="S1402" s="18">
        <f t="shared" si="694"/>
        <v>0</v>
      </c>
      <c r="T1402" s="5" t="e">
        <f t="shared" si="695"/>
        <v>#DIV/0!</v>
      </c>
      <c r="U1402" s="18">
        <f>(S1402-AVERAGE($S$6:S1402))/_xlfn.STDEV.S($S$6:S1402)</f>
        <v>4.6900729552195916E-2</v>
      </c>
      <c r="V1402" s="20">
        <f t="shared" si="696"/>
        <v>0</v>
      </c>
      <c r="W1402" s="5" t="e">
        <f t="shared" si="697"/>
        <v>#DIV/0!</v>
      </c>
      <c r="X1402" s="18">
        <f>(V1402-AVERAGE($V$13:V1402))/_xlfn.STDEV.S($V$13:V1402)</f>
        <v>-0.15475055646892941</v>
      </c>
      <c r="Y1402" s="5">
        <f t="shared" si="698"/>
        <v>0</v>
      </c>
      <c r="Z1402" s="23" t="e">
        <f t="shared" si="699"/>
        <v>#DIV/0!</v>
      </c>
      <c r="AA1402" s="5" t="e">
        <f t="shared" si="700"/>
        <v>#DIV/0!</v>
      </c>
      <c r="AB1402" s="18" t="e">
        <f>(Z1402-AVERAGE($Z$13:Z1402))/_xlfn.STDEV.S($Z$13:Z1402)</f>
        <v>#DIV/0!</v>
      </c>
      <c r="AC1402" s="23" t="e">
        <f t="shared" si="701"/>
        <v>#DIV/0!</v>
      </c>
      <c r="AD1402" s="18" t="e">
        <f t="shared" si="702"/>
        <v>#DIV/0!</v>
      </c>
      <c r="AE1402" s="10">
        <f t="shared" si="703"/>
        <v>0</v>
      </c>
      <c r="AF1402" s="25">
        <f t="shared" si="704"/>
        <v>0</v>
      </c>
      <c r="AG1402" s="10" t="e">
        <f t="shared" si="705"/>
        <v>#DIV/0!</v>
      </c>
      <c r="AH1402" s="25">
        <f>(AF1402-AVERAGE($AF$14:AF1402))/_xlfn.STDEV.S($AF$14:AF1402)</f>
        <v>6.5634480943176116E-2</v>
      </c>
      <c r="AI1402" s="8">
        <f t="shared" si="706"/>
        <v>0</v>
      </c>
      <c r="AJ1402" s="10" t="e">
        <f t="shared" si="707"/>
        <v>#DIV/0!</v>
      </c>
      <c r="AK1402" s="25">
        <f>(AI1402-AVERAGE($AI$18:AI1402))/_xlfn.STDEV.S($AI$18:AI1402)</f>
        <v>-0.10576926152442351</v>
      </c>
      <c r="AL1402" s="10">
        <f t="shared" si="708"/>
        <v>0</v>
      </c>
      <c r="AM1402" s="10" t="e">
        <f t="shared" si="709"/>
        <v>#DIV/0!</v>
      </c>
      <c r="AN1402" s="10" t="e">
        <f t="shared" si="710"/>
        <v>#DIV/0!</v>
      </c>
      <c r="AO1402" s="25" t="e">
        <f>(AM1403-AVERAGE($AM$18:AM1403))/_xlfn.STDEV.S($AM$18:AM1403)</f>
        <v>#DIV/0!</v>
      </c>
      <c r="AP1402" s="10" t="e">
        <f t="shared" si="711"/>
        <v>#DIV/0!</v>
      </c>
      <c r="AQ1402" s="10" t="e">
        <f t="shared" si="712"/>
        <v>#DIV/0!</v>
      </c>
    </row>
    <row r="1403" spans="3:43" x14ac:dyDescent="0.45">
      <c r="C1403" s="10">
        <f t="shared" si="683"/>
        <v>0</v>
      </c>
      <c r="D1403" s="25">
        <f t="shared" si="684"/>
        <v>0</v>
      </c>
      <c r="E1403" s="10" t="e">
        <f t="shared" si="685"/>
        <v>#DIV/0!</v>
      </c>
      <c r="F1403" s="25">
        <f>(D1403-AVERAGE($D$3:D1403))/_xlfn.STDEV.S($D$3:D1403)</f>
        <v>1.979497786349866E-2</v>
      </c>
      <c r="G1403" s="24">
        <f t="shared" si="686"/>
        <v>0</v>
      </c>
      <c r="H1403" s="10" t="e">
        <f t="shared" si="687"/>
        <v>#DIV/0!</v>
      </c>
      <c r="I1403" s="25">
        <f>(G1403-AVERAGE($G$14:G1403))/_xlfn.STDEV.S($G$14:G1403)</f>
        <v>-0.15833253857373381</v>
      </c>
      <c r="J1403" s="10">
        <f t="shared" si="688"/>
        <v>0</v>
      </c>
      <c r="K1403" s="26" t="e">
        <f t="shared" si="689"/>
        <v>#DIV/0!</v>
      </c>
      <c r="L1403" s="10" t="e">
        <f t="shared" si="690"/>
        <v>#DIV/0!</v>
      </c>
      <c r="M1403" s="25" t="e">
        <f>(K1403-AVERAGE($K$14:K1403))/_xlfn.STDEV.S($K$14:K1403)</f>
        <v>#DIV/0!</v>
      </c>
      <c r="N1403" s="10" t="e">
        <f t="shared" si="691"/>
        <v>#DIV/0!</v>
      </c>
      <c r="O1403" s="25" t="e">
        <f t="shared" si="692"/>
        <v>#DIV/0!</v>
      </c>
      <c r="R1403" s="5">
        <f t="shared" si="693"/>
        <v>0</v>
      </c>
      <c r="S1403" s="18">
        <f t="shared" si="694"/>
        <v>0</v>
      </c>
      <c r="T1403" s="5" t="e">
        <f t="shared" si="695"/>
        <v>#DIV/0!</v>
      </c>
      <c r="U1403" s="18">
        <f>(S1403-AVERAGE($S$6:S1403))/_xlfn.STDEV.S($S$6:S1403)</f>
        <v>4.6883927428242156E-2</v>
      </c>
      <c r="V1403" s="20">
        <f t="shared" si="696"/>
        <v>0</v>
      </c>
      <c r="W1403" s="5" t="e">
        <f t="shared" si="697"/>
        <v>#DIV/0!</v>
      </c>
      <c r="X1403" s="18">
        <f>(V1403-AVERAGE($V$13:V1403))/_xlfn.STDEV.S($V$13:V1403)</f>
        <v>-0.15469362828023259</v>
      </c>
      <c r="Y1403" s="5">
        <f t="shared" si="698"/>
        <v>0</v>
      </c>
      <c r="Z1403" s="23" t="e">
        <f t="shared" si="699"/>
        <v>#DIV/0!</v>
      </c>
      <c r="AA1403" s="5" t="e">
        <f t="shared" si="700"/>
        <v>#DIV/0!</v>
      </c>
      <c r="AB1403" s="18" t="e">
        <f>(Z1403-AVERAGE($Z$13:Z1403))/_xlfn.STDEV.S($Z$13:Z1403)</f>
        <v>#DIV/0!</v>
      </c>
      <c r="AC1403" s="23" t="e">
        <f t="shared" si="701"/>
        <v>#DIV/0!</v>
      </c>
      <c r="AD1403" s="18" t="e">
        <f t="shared" si="702"/>
        <v>#DIV/0!</v>
      </c>
      <c r="AE1403" s="10">
        <f t="shared" si="703"/>
        <v>0</v>
      </c>
      <c r="AF1403" s="25">
        <f t="shared" si="704"/>
        <v>0</v>
      </c>
      <c r="AG1403" s="10" t="e">
        <f t="shared" si="705"/>
        <v>#DIV/0!</v>
      </c>
      <c r="AH1403" s="25">
        <f>(AF1403-AVERAGE($AF$14:AF1403))/_xlfn.STDEV.S($AF$14:AF1403)</f>
        <v>6.5610782429863596E-2</v>
      </c>
      <c r="AI1403" s="8">
        <f t="shared" si="706"/>
        <v>0</v>
      </c>
      <c r="AJ1403" s="10" t="e">
        <f t="shared" si="707"/>
        <v>#DIV/0!</v>
      </c>
      <c r="AK1403" s="25">
        <f>(AI1403-AVERAGE($AI$18:AI1403))/_xlfn.STDEV.S($AI$18:AI1403)</f>
        <v>-0.10573069888831291</v>
      </c>
      <c r="AL1403" s="10">
        <f t="shared" si="708"/>
        <v>0</v>
      </c>
      <c r="AM1403" s="10" t="e">
        <f t="shared" si="709"/>
        <v>#DIV/0!</v>
      </c>
      <c r="AN1403" s="10" t="e">
        <f t="shared" si="710"/>
        <v>#DIV/0!</v>
      </c>
      <c r="AO1403" s="25" t="e">
        <f>(AM1404-AVERAGE($AM$18:AM1404))/_xlfn.STDEV.S($AM$18:AM1404)</f>
        <v>#DIV/0!</v>
      </c>
      <c r="AP1403" s="10" t="e">
        <f t="shared" si="711"/>
        <v>#DIV/0!</v>
      </c>
      <c r="AQ1403" s="10" t="e">
        <f t="shared" si="712"/>
        <v>#DIV/0!</v>
      </c>
    </row>
    <row r="1404" spans="3:43" x14ac:dyDescent="0.45">
      <c r="C1404" s="10">
        <f t="shared" si="683"/>
        <v>0</v>
      </c>
      <c r="D1404" s="25">
        <f t="shared" si="684"/>
        <v>0</v>
      </c>
      <c r="E1404" s="10" t="e">
        <f t="shared" si="685"/>
        <v>#DIV/0!</v>
      </c>
      <c r="F1404" s="25">
        <f>(D1404-AVERAGE($D$3:D1404))/_xlfn.STDEV.S($D$3:D1404)</f>
        <v>1.9787919327859557E-2</v>
      </c>
      <c r="G1404" s="24">
        <f t="shared" si="686"/>
        <v>0</v>
      </c>
      <c r="H1404" s="10" t="e">
        <f t="shared" si="687"/>
        <v>#DIV/0!</v>
      </c>
      <c r="I1404" s="25">
        <f>(G1404-AVERAGE($G$14:G1404))/_xlfn.STDEV.S($G$14:G1404)</f>
        <v>-0.15827422883184278</v>
      </c>
      <c r="J1404" s="10">
        <f t="shared" si="688"/>
        <v>0</v>
      </c>
      <c r="K1404" s="26" t="e">
        <f t="shared" si="689"/>
        <v>#DIV/0!</v>
      </c>
      <c r="L1404" s="10" t="e">
        <f t="shared" si="690"/>
        <v>#DIV/0!</v>
      </c>
      <c r="M1404" s="25" t="e">
        <f>(K1404-AVERAGE($K$14:K1404))/_xlfn.STDEV.S($K$14:K1404)</f>
        <v>#DIV/0!</v>
      </c>
      <c r="N1404" s="10" t="e">
        <f t="shared" si="691"/>
        <v>#DIV/0!</v>
      </c>
      <c r="O1404" s="25" t="e">
        <f t="shared" si="692"/>
        <v>#DIV/0!</v>
      </c>
      <c r="R1404" s="5">
        <f t="shared" si="693"/>
        <v>0</v>
      </c>
      <c r="S1404" s="18">
        <f t="shared" si="694"/>
        <v>0</v>
      </c>
      <c r="T1404" s="5" t="e">
        <f t="shared" si="695"/>
        <v>#DIV/0!</v>
      </c>
      <c r="U1404" s="18">
        <f>(S1404-AVERAGE($S$6:S1404))/_xlfn.STDEV.S($S$6:S1404)</f>
        <v>4.6867143349400613E-2</v>
      </c>
      <c r="V1404" s="20">
        <f t="shared" si="696"/>
        <v>0</v>
      </c>
      <c r="W1404" s="5" t="e">
        <f t="shared" si="697"/>
        <v>#DIV/0!</v>
      </c>
      <c r="X1404" s="18">
        <f>(V1404-AVERAGE($V$13:V1404))/_xlfn.STDEV.S($V$13:V1404)</f>
        <v>-0.15463676287331191</v>
      </c>
      <c r="Y1404" s="5">
        <f t="shared" si="698"/>
        <v>0</v>
      </c>
      <c r="Z1404" s="23" t="e">
        <f t="shared" si="699"/>
        <v>#DIV/0!</v>
      </c>
      <c r="AA1404" s="5" t="e">
        <f t="shared" si="700"/>
        <v>#DIV/0!</v>
      </c>
      <c r="AB1404" s="18" t="e">
        <f>(Z1404-AVERAGE($Z$13:Z1404))/_xlfn.STDEV.S($Z$13:Z1404)</f>
        <v>#DIV/0!</v>
      </c>
      <c r="AC1404" s="23" t="e">
        <f t="shared" si="701"/>
        <v>#DIV/0!</v>
      </c>
      <c r="AD1404" s="18" t="e">
        <f t="shared" si="702"/>
        <v>#DIV/0!</v>
      </c>
      <c r="AE1404" s="10">
        <f t="shared" si="703"/>
        <v>0</v>
      </c>
      <c r="AF1404" s="25">
        <f t="shared" si="704"/>
        <v>0</v>
      </c>
      <c r="AG1404" s="10" t="e">
        <f t="shared" si="705"/>
        <v>#DIV/0!</v>
      </c>
      <c r="AH1404" s="25">
        <f>(AF1404-AVERAGE($AF$14:AF1404))/_xlfn.STDEV.S($AF$14:AF1404)</f>
        <v>6.5587109568442312E-2</v>
      </c>
      <c r="AI1404" s="8">
        <f t="shared" si="706"/>
        <v>0</v>
      </c>
      <c r="AJ1404" s="10" t="e">
        <f t="shared" si="707"/>
        <v>#DIV/0!</v>
      </c>
      <c r="AK1404" s="25">
        <f>(AI1404-AVERAGE($AI$18:AI1404))/_xlfn.STDEV.S($AI$18:AI1404)</f>
        <v>-0.10569217840078114</v>
      </c>
      <c r="AL1404" s="10">
        <f t="shared" si="708"/>
        <v>0</v>
      </c>
      <c r="AM1404" s="10" t="e">
        <f t="shared" si="709"/>
        <v>#DIV/0!</v>
      </c>
      <c r="AN1404" s="10" t="e">
        <f t="shared" si="710"/>
        <v>#DIV/0!</v>
      </c>
      <c r="AO1404" s="25" t="e">
        <f>(AM1405-AVERAGE($AM$18:AM1405))/_xlfn.STDEV.S($AM$18:AM1405)</f>
        <v>#DIV/0!</v>
      </c>
      <c r="AP1404" s="10" t="e">
        <f t="shared" si="711"/>
        <v>#DIV/0!</v>
      </c>
      <c r="AQ1404" s="10" t="e">
        <f t="shared" si="712"/>
        <v>#DIV/0!</v>
      </c>
    </row>
    <row r="1405" spans="3:43" x14ac:dyDescent="0.45">
      <c r="C1405" s="10">
        <f t="shared" si="683"/>
        <v>0</v>
      </c>
      <c r="D1405" s="25">
        <f t="shared" si="684"/>
        <v>0</v>
      </c>
      <c r="E1405" s="10" t="e">
        <f t="shared" si="685"/>
        <v>#DIV/0!</v>
      </c>
      <c r="F1405" s="25">
        <f>(D1405-AVERAGE($D$3:D1405))/_xlfn.STDEV.S($D$3:D1405)</f>
        <v>1.9780868337680464E-2</v>
      </c>
      <c r="G1405" s="24">
        <f t="shared" si="686"/>
        <v>0</v>
      </c>
      <c r="H1405" s="10" t="e">
        <f t="shared" si="687"/>
        <v>#DIV/0!</v>
      </c>
      <c r="I1405" s="25">
        <f>(G1405-AVERAGE($G$14:G1405))/_xlfn.STDEV.S($G$14:G1405)</f>
        <v>-0.15821598346583832</v>
      </c>
      <c r="J1405" s="10">
        <f t="shared" si="688"/>
        <v>0</v>
      </c>
      <c r="K1405" s="26" t="e">
        <f t="shared" si="689"/>
        <v>#DIV/0!</v>
      </c>
      <c r="L1405" s="10" t="e">
        <f t="shared" si="690"/>
        <v>#DIV/0!</v>
      </c>
      <c r="M1405" s="25" t="e">
        <f>(K1405-AVERAGE($K$14:K1405))/_xlfn.STDEV.S($K$14:K1405)</f>
        <v>#DIV/0!</v>
      </c>
      <c r="N1405" s="10" t="e">
        <f t="shared" si="691"/>
        <v>#DIV/0!</v>
      </c>
      <c r="O1405" s="25" t="e">
        <f t="shared" si="692"/>
        <v>#DIV/0!</v>
      </c>
      <c r="R1405" s="5">
        <f t="shared" si="693"/>
        <v>0</v>
      </c>
      <c r="S1405" s="18">
        <f t="shared" si="694"/>
        <v>0</v>
      </c>
      <c r="T1405" s="5" t="e">
        <f t="shared" si="695"/>
        <v>#DIV/0!</v>
      </c>
      <c r="U1405" s="18">
        <f>(S1405-AVERAGE($S$6:S1405))/_xlfn.STDEV.S($S$6:S1405)</f>
        <v>4.6850377283394279E-2</v>
      </c>
      <c r="V1405" s="20">
        <f t="shared" si="696"/>
        <v>0</v>
      </c>
      <c r="W1405" s="5" t="e">
        <f t="shared" si="697"/>
        <v>#DIV/0!</v>
      </c>
      <c r="X1405" s="18">
        <f>(V1405-AVERAGE($V$13:V1405))/_xlfn.STDEV.S($V$13:V1405)</f>
        <v>-0.15457996013285433</v>
      </c>
      <c r="Y1405" s="5">
        <f t="shared" si="698"/>
        <v>0</v>
      </c>
      <c r="Z1405" s="23" t="e">
        <f t="shared" si="699"/>
        <v>#DIV/0!</v>
      </c>
      <c r="AA1405" s="5" t="e">
        <f t="shared" si="700"/>
        <v>#DIV/0!</v>
      </c>
      <c r="AB1405" s="18" t="e">
        <f>(Z1405-AVERAGE($Z$13:Z1405))/_xlfn.STDEV.S($Z$13:Z1405)</f>
        <v>#DIV/0!</v>
      </c>
      <c r="AC1405" s="23" t="e">
        <f t="shared" si="701"/>
        <v>#DIV/0!</v>
      </c>
      <c r="AD1405" s="18" t="e">
        <f t="shared" si="702"/>
        <v>#DIV/0!</v>
      </c>
      <c r="AE1405" s="10">
        <f t="shared" si="703"/>
        <v>0</v>
      </c>
      <c r="AF1405" s="25">
        <f t="shared" si="704"/>
        <v>0</v>
      </c>
      <c r="AG1405" s="10" t="e">
        <f t="shared" si="705"/>
        <v>#DIV/0!</v>
      </c>
      <c r="AH1405" s="25">
        <f>(AF1405-AVERAGE($AF$14:AF1405))/_xlfn.STDEV.S($AF$14:AF1405)</f>
        <v>6.556346231266838E-2</v>
      </c>
      <c r="AI1405" s="8">
        <f t="shared" si="706"/>
        <v>0</v>
      </c>
      <c r="AJ1405" s="10" t="e">
        <f t="shared" si="707"/>
        <v>#DIV/0!</v>
      </c>
      <c r="AK1405" s="25">
        <f>(AI1405-AVERAGE($AI$18:AI1405))/_xlfn.STDEV.S($AI$18:AI1405)</f>
        <v>-0.10565369998510346</v>
      </c>
      <c r="AL1405" s="10">
        <f t="shared" si="708"/>
        <v>0</v>
      </c>
      <c r="AM1405" s="10" t="e">
        <f t="shared" si="709"/>
        <v>#DIV/0!</v>
      </c>
      <c r="AN1405" s="10" t="e">
        <f t="shared" si="710"/>
        <v>#DIV/0!</v>
      </c>
      <c r="AO1405" s="25" t="e">
        <f>(AM1406-AVERAGE($AM$18:AM1406))/_xlfn.STDEV.S($AM$18:AM1406)</f>
        <v>#DIV/0!</v>
      </c>
      <c r="AP1405" s="10" t="e">
        <f t="shared" si="711"/>
        <v>#DIV/0!</v>
      </c>
      <c r="AQ1405" s="10" t="e">
        <f t="shared" si="712"/>
        <v>#DIV/0!</v>
      </c>
    </row>
    <row r="1406" spans="3:43" x14ac:dyDescent="0.45">
      <c r="C1406" s="10">
        <f t="shared" si="683"/>
        <v>0</v>
      </c>
      <c r="D1406" s="25">
        <f t="shared" si="684"/>
        <v>0</v>
      </c>
      <c r="E1406" s="10" t="e">
        <f t="shared" si="685"/>
        <v>#DIV/0!</v>
      </c>
      <c r="F1406" s="25">
        <f>(D1406-AVERAGE($D$3:D1406))/_xlfn.STDEV.S($D$3:D1406)</f>
        <v>1.9773824879527648E-2</v>
      </c>
      <c r="G1406" s="24">
        <f t="shared" si="686"/>
        <v>0</v>
      </c>
      <c r="H1406" s="10" t="e">
        <f t="shared" si="687"/>
        <v>#DIV/0!</v>
      </c>
      <c r="I1406" s="25">
        <f>(G1406-AVERAGE($G$14:G1406))/_xlfn.STDEV.S($G$14:G1406)</f>
        <v>-0.15815780235734983</v>
      </c>
      <c r="J1406" s="10">
        <f t="shared" si="688"/>
        <v>0</v>
      </c>
      <c r="K1406" s="26" t="e">
        <f t="shared" si="689"/>
        <v>#DIV/0!</v>
      </c>
      <c r="L1406" s="10" t="e">
        <f t="shared" si="690"/>
        <v>#DIV/0!</v>
      </c>
      <c r="M1406" s="25" t="e">
        <f>(K1406-AVERAGE($K$14:K1406))/_xlfn.STDEV.S($K$14:K1406)</f>
        <v>#DIV/0!</v>
      </c>
      <c r="N1406" s="10" t="e">
        <f t="shared" si="691"/>
        <v>#DIV/0!</v>
      </c>
      <c r="O1406" s="25" t="e">
        <f t="shared" si="692"/>
        <v>#DIV/0!</v>
      </c>
      <c r="R1406" s="5">
        <f t="shared" si="693"/>
        <v>0</v>
      </c>
      <c r="S1406" s="18">
        <f t="shared" si="694"/>
        <v>0</v>
      </c>
      <c r="T1406" s="5" t="e">
        <f t="shared" si="695"/>
        <v>#DIV/0!</v>
      </c>
      <c r="U1406" s="18">
        <f>(S1406-AVERAGE($S$6:S1406))/_xlfn.STDEV.S($S$6:S1406)</f>
        <v>4.6833629198026888E-2</v>
      </c>
      <c r="V1406" s="20">
        <f t="shared" si="696"/>
        <v>0</v>
      </c>
      <c r="W1406" s="5" t="e">
        <f t="shared" si="697"/>
        <v>#DIV/0!</v>
      </c>
      <c r="X1406" s="18">
        <f>(V1406-AVERAGE($V$13:V1406))/_xlfn.STDEV.S($V$13:V1406)</f>
        <v>-0.15452321994384313</v>
      </c>
      <c r="Y1406" s="5">
        <f t="shared" si="698"/>
        <v>0</v>
      </c>
      <c r="Z1406" s="23" t="e">
        <f t="shared" si="699"/>
        <v>#DIV/0!</v>
      </c>
      <c r="AA1406" s="5" t="e">
        <f t="shared" si="700"/>
        <v>#DIV/0!</v>
      </c>
      <c r="AB1406" s="18" t="e">
        <f>(Z1406-AVERAGE($Z$13:Z1406))/_xlfn.STDEV.S($Z$13:Z1406)</f>
        <v>#DIV/0!</v>
      </c>
      <c r="AC1406" s="23" t="e">
        <f t="shared" si="701"/>
        <v>#DIV/0!</v>
      </c>
      <c r="AD1406" s="18" t="e">
        <f t="shared" si="702"/>
        <v>#DIV/0!</v>
      </c>
      <c r="AE1406" s="10">
        <f t="shared" si="703"/>
        <v>0</v>
      </c>
      <c r="AF1406" s="25">
        <f t="shared" si="704"/>
        <v>0</v>
      </c>
      <c r="AG1406" s="10" t="e">
        <f t="shared" si="705"/>
        <v>#DIV/0!</v>
      </c>
      <c r="AH1406" s="25">
        <f>(AF1406-AVERAGE($AF$14:AF1406))/_xlfn.STDEV.S($AF$14:AF1406)</f>
        <v>6.5539840616414491E-2</v>
      </c>
      <c r="AI1406" s="8">
        <f t="shared" si="706"/>
        <v>0</v>
      </c>
      <c r="AJ1406" s="10" t="e">
        <f t="shared" si="707"/>
        <v>#DIV/0!</v>
      </c>
      <c r="AK1406" s="25">
        <f>(AI1406-AVERAGE($AI$18:AI1406))/_xlfn.STDEV.S($AI$18:AI1406)</f>
        <v>-0.10561526356475041</v>
      </c>
      <c r="AL1406" s="10">
        <f t="shared" si="708"/>
        <v>0</v>
      </c>
      <c r="AM1406" s="10" t="e">
        <f t="shared" si="709"/>
        <v>#DIV/0!</v>
      </c>
      <c r="AN1406" s="10" t="e">
        <f t="shared" si="710"/>
        <v>#DIV/0!</v>
      </c>
      <c r="AO1406" s="25" t="e">
        <f>(AM1407-AVERAGE($AM$18:AM1407))/_xlfn.STDEV.S($AM$18:AM1407)</f>
        <v>#DIV/0!</v>
      </c>
      <c r="AP1406" s="10" t="e">
        <f t="shared" si="711"/>
        <v>#DIV/0!</v>
      </c>
      <c r="AQ1406" s="10" t="e">
        <f t="shared" si="712"/>
        <v>#DIV/0!</v>
      </c>
    </row>
    <row r="1407" spans="3:43" x14ac:dyDescent="0.45">
      <c r="C1407" s="10">
        <f t="shared" si="683"/>
        <v>0</v>
      </c>
      <c r="D1407" s="25">
        <f t="shared" si="684"/>
        <v>0</v>
      </c>
      <c r="E1407" s="10" t="e">
        <f t="shared" si="685"/>
        <v>#DIV/0!</v>
      </c>
      <c r="F1407" s="25">
        <f>(D1407-AVERAGE($D$3:D1407))/_xlfn.STDEV.S($D$3:D1407)</f>
        <v>1.9766788940000876E-2</v>
      </c>
      <c r="G1407" s="24">
        <f t="shared" si="686"/>
        <v>0</v>
      </c>
      <c r="H1407" s="10" t="e">
        <f t="shared" si="687"/>
        <v>#DIV/0!</v>
      </c>
      <c r="I1407" s="25">
        <f>(G1407-AVERAGE($G$14:G1407))/_xlfn.STDEV.S($G$14:G1407)</f>
        <v>-0.15809968538831112</v>
      </c>
      <c r="J1407" s="10">
        <f t="shared" si="688"/>
        <v>0</v>
      </c>
      <c r="K1407" s="26" t="e">
        <f t="shared" si="689"/>
        <v>#DIV/0!</v>
      </c>
      <c r="L1407" s="10" t="e">
        <f t="shared" si="690"/>
        <v>#DIV/0!</v>
      </c>
      <c r="M1407" s="25" t="e">
        <f>(K1407-AVERAGE($K$14:K1407))/_xlfn.STDEV.S($K$14:K1407)</f>
        <v>#DIV/0!</v>
      </c>
      <c r="N1407" s="10" t="e">
        <f t="shared" si="691"/>
        <v>#DIV/0!</v>
      </c>
      <c r="O1407" s="25" t="e">
        <f t="shared" si="692"/>
        <v>#DIV/0!</v>
      </c>
      <c r="R1407" s="5">
        <f t="shared" si="693"/>
        <v>0</v>
      </c>
      <c r="S1407" s="18">
        <f t="shared" si="694"/>
        <v>0</v>
      </c>
      <c r="T1407" s="5" t="e">
        <f t="shared" si="695"/>
        <v>#DIV/0!</v>
      </c>
      <c r="U1407" s="18">
        <f>(S1407-AVERAGE($S$6:S1407))/_xlfn.STDEV.S($S$6:S1407)</f>
        <v>4.6816899061182693E-2</v>
      </c>
      <c r="V1407" s="20">
        <f t="shared" si="696"/>
        <v>0</v>
      </c>
      <c r="W1407" s="5" t="e">
        <f t="shared" si="697"/>
        <v>#DIV/0!</v>
      </c>
      <c r="X1407" s="18">
        <f>(V1407-AVERAGE($V$13:V1407))/_xlfn.STDEV.S($V$13:V1407)</f>
        <v>-0.15446654219155692</v>
      </c>
      <c r="Y1407" s="5">
        <f t="shared" si="698"/>
        <v>0</v>
      </c>
      <c r="Z1407" s="23" t="e">
        <f t="shared" si="699"/>
        <v>#DIV/0!</v>
      </c>
      <c r="AA1407" s="5" t="e">
        <f t="shared" si="700"/>
        <v>#DIV/0!</v>
      </c>
      <c r="AB1407" s="18" t="e">
        <f>(Z1407-AVERAGE($Z$13:Z1407))/_xlfn.STDEV.S($Z$13:Z1407)</f>
        <v>#DIV/0!</v>
      </c>
      <c r="AC1407" s="23" t="e">
        <f t="shared" si="701"/>
        <v>#DIV/0!</v>
      </c>
      <c r="AD1407" s="18" t="e">
        <f t="shared" si="702"/>
        <v>#DIV/0!</v>
      </c>
      <c r="AE1407" s="10">
        <f t="shared" si="703"/>
        <v>0</v>
      </c>
      <c r="AF1407" s="25">
        <f t="shared" si="704"/>
        <v>0</v>
      </c>
      <c r="AG1407" s="10" t="e">
        <f t="shared" si="705"/>
        <v>#DIV/0!</v>
      </c>
      <c r="AH1407" s="25">
        <f>(AF1407-AVERAGE($AF$14:AF1407))/_xlfn.STDEV.S($AF$14:AF1407)</f>
        <v>6.5516244433669629E-2</v>
      </c>
      <c r="AI1407" s="8">
        <f t="shared" si="706"/>
        <v>0</v>
      </c>
      <c r="AJ1407" s="10" t="e">
        <f t="shared" si="707"/>
        <v>#DIV/0!</v>
      </c>
      <c r="AK1407" s="25">
        <f>(AI1407-AVERAGE($AI$18:AI1407))/_xlfn.STDEV.S($AI$18:AI1407)</f>
        <v>-0.10557686906338733</v>
      </c>
      <c r="AL1407" s="10">
        <f t="shared" si="708"/>
        <v>0</v>
      </c>
      <c r="AM1407" s="10" t="e">
        <f t="shared" si="709"/>
        <v>#DIV/0!</v>
      </c>
      <c r="AN1407" s="10" t="e">
        <f t="shared" si="710"/>
        <v>#DIV/0!</v>
      </c>
      <c r="AO1407" s="25" t="e">
        <f>(AM1408-AVERAGE($AM$18:AM1408))/_xlfn.STDEV.S($AM$18:AM1408)</f>
        <v>#DIV/0!</v>
      </c>
      <c r="AP1407" s="10" t="e">
        <f t="shared" si="711"/>
        <v>#DIV/0!</v>
      </c>
      <c r="AQ1407" s="10" t="e">
        <f t="shared" si="712"/>
        <v>#DIV/0!</v>
      </c>
    </row>
    <row r="1408" spans="3:43" x14ac:dyDescent="0.45">
      <c r="C1408" s="10">
        <f t="shared" si="683"/>
        <v>0</v>
      </c>
      <c r="D1408" s="25">
        <f t="shared" si="684"/>
        <v>0</v>
      </c>
      <c r="E1408" s="10" t="e">
        <f t="shared" si="685"/>
        <v>#DIV/0!</v>
      </c>
      <c r="F1408" s="25">
        <f>(D1408-AVERAGE($D$3:D1408))/_xlfn.STDEV.S($D$3:D1408)</f>
        <v>1.9759760505733234E-2</v>
      </c>
      <c r="G1408" s="24">
        <f t="shared" si="686"/>
        <v>0</v>
      </c>
      <c r="H1408" s="10" t="e">
        <f t="shared" si="687"/>
        <v>#DIV/0!</v>
      </c>
      <c r="I1408" s="25">
        <f>(G1408-AVERAGE($G$14:G1408))/_xlfn.STDEV.S($G$14:G1408)</f>
        <v>-0.15804163244095967</v>
      </c>
      <c r="J1408" s="10">
        <f t="shared" si="688"/>
        <v>0</v>
      </c>
      <c r="K1408" s="26" t="e">
        <f t="shared" si="689"/>
        <v>#DIV/0!</v>
      </c>
      <c r="L1408" s="10" t="e">
        <f t="shared" si="690"/>
        <v>#DIV/0!</v>
      </c>
      <c r="M1408" s="25" t="e">
        <f>(K1408-AVERAGE($K$14:K1408))/_xlfn.STDEV.S($K$14:K1408)</f>
        <v>#DIV/0!</v>
      </c>
      <c r="N1408" s="10" t="e">
        <f t="shared" si="691"/>
        <v>#DIV/0!</v>
      </c>
      <c r="O1408" s="25" t="e">
        <f t="shared" si="692"/>
        <v>#DIV/0!</v>
      </c>
      <c r="R1408" s="5">
        <f t="shared" si="693"/>
        <v>0</v>
      </c>
      <c r="S1408" s="18">
        <f t="shared" si="694"/>
        <v>0</v>
      </c>
      <c r="T1408" s="5" t="e">
        <f t="shared" si="695"/>
        <v>#DIV/0!</v>
      </c>
      <c r="U1408" s="18">
        <f>(S1408-AVERAGE($S$6:S1408))/_xlfn.STDEV.S($S$6:S1408)</f>
        <v>4.680018684082618E-2</v>
      </c>
      <c r="V1408" s="20">
        <f t="shared" si="696"/>
        <v>0</v>
      </c>
      <c r="W1408" s="5" t="e">
        <f t="shared" si="697"/>
        <v>#DIV/0!</v>
      </c>
      <c r="X1408" s="18">
        <f>(V1408-AVERAGE($V$13:V1408))/_xlfn.STDEV.S($V$13:V1408)</f>
        <v>-0.15440992676156862</v>
      </c>
      <c r="Y1408" s="5">
        <f t="shared" si="698"/>
        <v>0</v>
      </c>
      <c r="Z1408" s="23" t="e">
        <f t="shared" si="699"/>
        <v>#DIV/0!</v>
      </c>
      <c r="AA1408" s="5" t="e">
        <f t="shared" si="700"/>
        <v>#DIV/0!</v>
      </c>
      <c r="AB1408" s="18" t="e">
        <f>(Z1408-AVERAGE($Z$13:Z1408))/_xlfn.STDEV.S($Z$13:Z1408)</f>
        <v>#DIV/0!</v>
      </c>
      <c r="AC1408" s="23" t="e">
        <f t="shared" si="701"/>
        <v>#DIV/0!</v>
      </c>
      <c r="AD1408" s="18" t="e">
        <f t="shared" si="702"/>
        <v>#DIV/0!</v>
      </c>
      <c r="AE1408" s="10">
        <f t="shared" si="703"/>
        <v>0</v>
      </c>
      <c r="AF1408" s="25">
        <f t="shared" si="704"/>
        <v>0</v>
      </c>
      <c r="AG1408" s="10" t="e">
        <f t="shared" si="705"/>
        <v>#DIV/0!</v>
      </c>
      <c r="AH1408" s="25">
        <f>(AF1408-AVERAGE($AF$14:AF1408))/_xlfn.STDEV.S($AF$14:AF1408)</f>
        <v>6.5492673718538591E-2</v>
      </c>
      <c r="AI1408" s="8">
        <f t="shared" si="706"/>
        <v>0</v>
      </c>
      <c r="AJ1408" s="10" t="e">
        <f t="shared" si="707"/>
        <v>#DIV/0!</v>
      </c>
      <c r="AK1408" s="25">
        <f>(AI1408-AVERAGE($AI$18:AI1408))/_xlfn.STDEV.S($AI$18:AI1408)</f>
        <v>-0.10553851640487368</v>
      </c>
      <c r="AL1408" s="10">
        <f t="shared" si="708"/>
        <v>0</v>
      </c>
      <c r="AM1408" s="10" t="e">
        <f t="shared" si="709"/>
        <v>#DIV/0!</v>
      </c>
      <c r="AN1408" s="10" t="e">
        <f t="shared" si="710"/>
        <v>#DIV/0!</v>
      </c>
      <c r="AO1408" s="25" t="e">
        <f>(AM1409-AVERAGE($AM$18:AM1409))/_xlfn.STDEV.S($AM$18:AM1409)</f>
        <v>#DIV/0!</v>
      </c>
      <c r="AP1408" s="10" t="e">
        <f t="shared" si="711"/>
        <v>#DIV/0!</v>
      </c>
      <c r="AQ1408" s="10" t="e">
        <f t="shared" si="712"/>
        <v>#DIV/0!</v>
      </c>
    </row>
    <row r="1409" spans="3:43" x14ac:dyDescent="0.45">
      <c r="C1409" s="10">
        <f t="shared" si="683"/>
        <v>0</v>
      </c>
      <c r="D1409" s="25">
        <f t="shared" si="684"/>
        <v>0</v>
      </c>
      <c r="E1409" s="10" t="e">
        <f t="shared" si="685"/>
        <v>#DIV/0!</v>
      </c>
      <c r="F1409" s="25">
        <f>(D1409-AVERAGE($D$3:D1409))/_xlfn.STDEV.S($D$3:D1409)</f>
        <v>1.9752739563391075E-2</v>
      </c>
      <c r="G1409" s="24">
        <f t="shared" si="686"/>
        <v>0</v>
      </c>
      <c r="H1409" s="10" t="e">
        <f t="shared" si="687"/>
        <v>#DIV/0!</v>
      </c>
      <c r="I1409" s="25">
        <f>(G1409-AVERAGE($G$14:G1409))/_xlfn.STDEV.S($G$14:G1409)</f>
        <v>-0.15798364339783522</v>
      </c>
      <c r="J1409" s="10">
        <f t="shared" si="688"/>
        <v>0</v>
      </c>
      <c r="K1409" s="26" t="e">
        <f t="shared" si="689"/>
        <v>#DIV/0!</v>
      </c>
      <c r="L1409" s="10" t="e">
        <f t="shared" si="690"/>
        <v>#DIV/0!</v>
      </c>
      <c r="M1409" s="25" t="e">
        <f>(K1409-AVERAGE($K$14:K1409))/_xlfn.STDEV.S($K$14:K1409)</f>
        <v>#DIV/0!</v>
      </c>
      <c r="N1409" s="10" t="e">
        <f t="shared" si="691"/>
        <v>#DIV/0!</v>
      </c>
      <c r="O1409" s="25" t="e">
        <f t="shared" si="692"/>
        <v>#DIV/0!</v>
      </c>
      <c r="R1409" s="5">
        <f t="shared" si="693"/>
        <v>0</v>
      </c>
      <c r="S1409" s="18">
        <f t="shared" si="694"/>
        <v>0</v>
      </c>
      <c r="T1409" s="5" t="e">
        <f t="shared" si="695"/>
        <v>#DIV/0!</v>
      </c>
      <c r="U1409" s="18">
        <f>(S1409-AVERAGE($S$6:S1409))/_xlfn.STDEV.S($S$6:S1409)</f>
        <v>4.6783492505001877E-2</v>
      </c>
      <c r="V1409" s="20">
        <f t="shared" si="696"/>
        <v>0</v>
      </c>
      <c r="W1409" s="5" t="e">
        <f t="shared" si="697"/>
        <v>#DIV/0!</v>
      </c>
      <c r="X1409" s="18">
        <f>(V1409-AVERAGE($V$13:V1409))/_xlfn.STDEV.S($V$13:V1409)</f>
        <v>-0.15435337353974465</v>
      </c>
      <c r="Y1409" s="5">
        <f t="shared" si="698"/>
        <v>0</v>
      </c>
      <c r="Z1409" s="23" t="e">
        <f t="shared" si="699"/>
        <v>#DIV/0!</v>
      </c>
      <c r="AA1409" s="5" t="e">
        <f t="shared" si="700"/>
        <v>#DIV/0!</v>
      </c>
      <c r="AB1409" s="18" t="e">
        <f>(Z1409-AVERAGE($Z$13:Z1409))/_xlfn.STDEV.S($Z$13:Z1409)</f>
        <v>#DIV/0!</v>
      </c>
      <c r="AC1409" s="23" t="e">
        <f t="shared" si="701"/>
        <v>#DIV/0!</v>
      </c>
      <c r="AD1409" s="18" t="e">
        <f t="shared" si="702"/>
        <v>#DIV/0!</v>
      </c>
      <c r="AE1409" s="10">
        <f t="shared" si="703"/>
        <v>0</v>
      </c>
      <c r="AF1409" s="25">
        <f t="shared" si="704"/>
        <v>0</v>
      </c>
      <c r="AG1409" s="10" t="e">
        <f t="shared" si="705"/>
        <v>#DIV/0!</v>
      </c>
      <c r="AH1409" s="25">
        <f>(AF1409-AVERAGE($AF$14:AF1409))/_xlfn.STDEV.S($AF$14:AF1409)</f>
        <v>6.546912842524176E-2</v>
      </c>
      <c r="AI1409" s="8">
        <f t="shared" si="706"/>
        <v>0</v>
      </c>
      <c r="AJ1409" s="10" t="e">
        <f t="shared" si="707"/>
        <v>#DIV/0!</v>
      </c>
      <c r="AK1409" s="25">
        <f>(AI1409-AVERAGE($AI$18:AI1409))/_xlfn.STDEV.S($AI$18:AI1409)</f>
        <v>-0.10550020551326239</v>
      </c>
      <c r="AL1409" s="10">
        <f t="shared" si="708"/>
        <v>0</v>
      </c>
      <c r="AM1409" s="10" t="e">
        <f t="shared" si="709"/>
        <v>#DIV/0!</v>
      </c>
      <c r="AN1409" s="10" t="e">
        <f t="shared" si="710"/>
        <v>#DIV/0!</v>
      </c>
      <c r="AO1409" s="25" t="e">
        <f>(AM1410-AVERAGE($AM$18:AM1410))/_xlfn.STDEV.S($AM$18:AM1410)</f>
        <v>#DIV/0!</v>
      </c>
      <c r="AP1409" s="10" t="e">
        <f t="shared" si="711"/>
        <v>#DIV/0!</v>
      </c>
      <c r="AQ1409" s="10" t="e">
        <f t="shared" si="712"/>
        <v>#DIV/0!</v>
      </c>
    </row>
    <row r="1410" spans="3:43" x14ac:dyDescent="0.45">
      <c r="C1410" s="10">
        <f t="shared" si="683"/>
        <v>0</v>
      </c>
      <c r="D1410" s="25">
        <f t="shared" si="684"/>
        <v>0</v>
      </c>
      <c r="E1410" s="10" t="e">
        <f t="shared" si="685"/>
        <v>#DIV/0!</v>
      </c>
      <c r="F1410" s="25">
        <f>(D1410-AVERAGE($D$3:D1410))/_xlfn.STDEV.S($D$3:D1410)</f>
        <v>1.9745726099673885E-2</v>
      </c>
      <c r="G1410" s="24">
        <f t="shared" si="686"/>
        <v>0</v>
      </c>
      <c r="H1410" s="10" t="e">
        <f t="shared" si="687"/>
        <v>#DIV/0!</v>
      </c>
      <c r="I1410" s="25">
        <f>(G1410-AVERAGE($G$14:G1410))/_xlfn.STDEV.S($G$14:G1410)</f>
        <v>-0.15792571814177911</v>
      </c>
      <c r="J1410" s="10">
        <f t="shared" si="688"/>
        <v>0</v>
      </c>
      <c r="K1410" s="26" t="e">
        <f t="shared" si="689"/>
        <v>#DIV/0!</v>
      </c>
      <c r="L1410" s="10" t="e">
        <f t="shared" si="690"/>
        <v>#DIV/0!</v>
      </c>
      <c r="M1410" s="25" t="e">
        <f>(K1410-AVERAGE($K$14:K1410))/_xlfn.STDEV.S($K$14:K1410)</f>
        <v>#DIV/0!</v>
      </c>
      <c r="N1410" s="10" t="e">
        <f t="shared" si="691"/>
        <v>#DIV/0!</v>
      </c>
      <c r="O1410" s="25" t="e">
        <f t="shared" si="692"/>
        <v>#DIV/0!</v>
      </c>
      <c r="R1410" s="5">
        <f t="shared" si="693"/>
        <v>0</v>
      </c>
      <c r="S1410" s="18">
        <f t="shared" si="694"/>
        <v>0</v>
      </c>
      <c r="T1410" s="5" t="e">
        <f t="shared" si="695"/>
        <v>#DIV/0!</v>
      </c>
      <c r="U1410" s="18">
        <f>(S1410-AVERAGE($S$6:S1410))/_xlfn.STDEV.S($S$6:S1410)</f>
        <v>4.6766816021833996E-2</v>
      </c>
      <c r="V1410" s="20">
        <f t="shared" si="696"/>
        <v>0</v>
      </c>
      <c r="W1410" s="5" t="e">
        <f t="shared" si="697"/>
        <v>#DIV/0!</v>
      </c>
      <c r="X1410" s="18">
        <f>(V1410-AVERAGE($V$13:V1410))/_xlfn.STDEV.S($V$13:V1410)</f>
        <v>-0.15429688241224371</v>
      </c>
      <c r="Y1410" s="5">
        <f t="shared" si="698"/>
        <v>0</v>
      </c>
      <c r="Z1410" s="23" t="e">
        <f t="shared" si="699"/>
        <v>#DIV/0!</v>
      </c>
      <c r="AA1410" s="5" t="e">
        <f t="shared" si="700"/>
        <v>#DIV/0!</v>
      </c>
      <c r="AB1410" s="18" t="e">
        <f>(Z1410-AVERAGE($Z$13:Z1410))/_xlfn.STDEV.S($Z$13:Z1410)</f>
        <v>#DIV/0!</v>
      </c>
      <c r="AC1410" s="23" t="e">
        <f t="shared" si="701"/>
        <v>#DIV/0!</v>
      </c>
      <c r="AD1410" s="18" t="e">
        <f t="shared" si="702"/>
        <v>#DIV/0!</v>
      </c>
      <c r="AE1410" s="10">
        <f t="shared" si="703"/>
        <v>0</v>
      </c>
      <c r="AF1410" s="25">
        <f t="shared" si="704"/>
        <v>0</v>
      </c>
      <c r="AG1410" s="10" t="e">
        <f t="shared" si="705"/>
        <v>#DIV/0!</v>
      </c>
      <c r="AH1410" s="25">
        <f>(AF1410-AVERAGE($AF$14:AF1410))/_xlfn.STDEV.S($AF$14:AF1410)</f>
        <v>6.5445608508114567E-2</v>
      </c>
      <c r="AI1410" s="8">
        <f t="shared" si="706"/>
        <v>0</v>
      </c>
      <c r="AJ1410" s="10" t="e">
        <f t="shared" si="707"/>
        <v>#DIV/0!</v>
      </c>
      <c r="AK1410" s="25">
        <f>(AI1410-AVERAGE($AI$18:AI1410))/_xlfn.STDEV.S($AI$18:AI1410)</f>
        <v>-0.10546193631279924</v>
      </c>
      <c r="AL1410" s="10">
        <f t="shared" si="708"/>
        <v>0</v>
      </c>
      <c r="AM1410" s="10" t="e">
        <f t="shared" si="709"/>
        <v>#DIV/0!</v>
      </c>
      <c r="AN1410" s="10" t="e">
        <f t="shared" si="710"/>
        <v>#DIV/0!</v>
      </c>
      <c r="AO1410" s="25" t="e">
        <f>(AM1411-AVERAGE($AM$18:AM1411))/_xlfn.STDEV.S($AM$18:AM1411)</f>
        <v>#DIV/0!</v>
      </c>
      <c r="AP1410" s="10" t="e">
        <f t="shared" si="711"/>
        <v>#DIV/0!</v>
      </c>
      <c r="AQ1410" s="10" t="e">
        <f t="shared" si="712"/>
        <v>#DIV/0!</v>
      </c>
    </row>
    <row r="1411" spans="3:43" x14ac:dyDescent="0.45">
      <c r="C1411" s="10">
        <f t="shared" si="683"/>
        <v>0</v>
      </c>
      <c r="D1411" s="25">
        <f t="shared" si="684"/>
        <v>0</v>
      </c>
      <c r="E1411" s="10" t="e">
        <f t="shared" si="685"/>
        <v>#DIV/0!</v>
      </c>
      <c r="F1411" s="25">
        <f>(D1411-AVERAGE($D$3:D1411))/_xlfn.STDEV.S($D$3:D1411)</f>
        <v>1.9738720101314181E-2</v>
      </c>
      <c r="G1411" s="24">
        <f t="shared" si="686"/>
        <v>0</v>
      </c>
      <c r="H1411" s="10" t="e">
        <f t="shared" si="687"/>
        <v>#DIV/0!</v>
      </c>
      <c r="I1411" s="25">
        <f>(G1411-AVERAGE($G$14:G1411))/_xlfn.STDEV.S($G$14:G1411)</f>
        <v>-0.15786785655593327</v>
      </c>
      <c r="J1411" s="10">
        <f t="shared" si="688"/>
        <v>0</v>
      </c>
      <c r="K1411" s="26" t="e">
        <f t="shared" si="689"/>
        <v>#DIV/0!</v>
      </c>
      <c r="L1411" s="10" t="e">
        <f t="shared" si="690"/>
        <v>#DIV/0!</v>
      </c>
      <c r="M1411" s="25" t="e">
        <f>(K1411-AVERAGE($K$14:K1411))/_xlfn.STDEV.S($K$14:K1411)</f>
        <v>#DIV/0!</v>
      </c>
      <c r="N1411" s="10" t="e">
        <f t="shared" si="691"/>
        <v>#DIV/0!</v>
      </c>
      <c r="O1411" s="25" t="e">
        <f t="shared" si="692"/>
        <v>#DIV/0!</v>
      </c>
      <c r="R1411" s="5">
        <f t="shared" si="693"/>
        <v>0</v>
      </c>
      <c r="S1411" s="18">
        <f t="shared" si="694"/>
        <v>0</v>
      </c>
      <c r="T1411" s="5" t="e">
        <f t="shared" si="695"/>
        <v>#DIV/0!</v>
      </c>
      <c r="U1411" s="18">
        <f>(S1411-AVERAGE($S$6:S1411))/_xlfn.STDEV.S($S$6:S1411)</f>
        <v>4.6750157359526257E-2</v>
      </c>
      <c r="V1411" s="20">
        <f t="shared" si="696"/>
        <v>0</v>
      </c>
      <c r="W1411" s="5" t="e">
        <f t="shared" si="697"/>
        <v>#DIV/0!</v>
      </c>
      <c r="X1411" s="18">
        <f>(V1411-AVERAGE($V$13:V1411))/_xlfn.STDEV.S($V$13:V1411)</f>
        <v>-0.15424045326551605</v>
      </c>
      <c r="Y1411" s="5">
        <f t="shared" si="698"/>
        <v>0</v>
      </c>
      <c r="Z1411" s="23" t="e">
        <f t="shared" si="699"/>
        <v>#DIV/0!</v>
      </c>
      <c r="AA1411" s="5" t="e">
        <f t="shared" si="700"/>
        <v>#DIV/0!</v>
      </c>
      <c r="AB1411" s="18" t="e">
        <f>(Z1411-AVERAGE($Z$13:Z1411))/_xlfn.STDEV.S($Z$13:Z1411)</f>
        <v>#DIV/0!</v>
      </c>
      <c r="AC1411" s="23" t="e">
        <f t="shared" si="701"/>
        <v>#DIV/0!</v>
      </c>
      <c r="AD1411" s="18" t="e">
        <f t="shared" si="702"/>
        <v>#DIV/0!</v>
      </c>
      <c r="AE1411" s="10">
        <f t="shared" si="703"/>
        <v>0</v>
      </c>
      <c r="AF1411" s="25">
        <f t="shared" si="704"/>
        <v>0</v>
      </c>
      <c r="AG1411" s="10" t="e">
        <f t="shared" si="705"/>
        <v>#DIV/0!</v>
      </c>
      <c r="AH1411" s="25">
        <f>(AF1411-AVERAGE($AF$14:AF1411))/_xlfn.STDEV.S($AF$14:AF1411)</f>
        <v>6.5422113921607225E-2</v>
      </c>
      <c r="AI1411" s="8">
        <f t="shared" si="706"/>
        <v>0</v>
      </c>
      <c r="AJ1411" s="10" t="e">
        <f t="shared" si="707"/>
        <v>#DIV/0!</v>
      </c>
      <c r="AK1411" s="25">
        <f>(AI1411-AVERAGE($AI$18:AI1411))/_xlfn.STDEV.S($AI$18:AI1411)</f>
        <v>-0.10542370872792221</v>
      </c>
      <c r="AL1411" s="10">
        <f t="shared" si="708"/>
        <v>0</v>
      </c>
      <c r="AM1411" s="10" t="e">
        <f t="shared" si="709"/>
        <v>#DIV/0!</v>
      </c>
      <c r="AN1411" s="10" t="e">
        <f t="shared" si="710"/>
        <v>#DIV/0!</v>
      </c>
      <c r="AO1411" s="25" t="e">
        <f>(AM1412-AVERAGE($AM$18:AM1412))/_xlfn.STDEV.S($AM$18:AM1412)</f>
        <v>#DIV/0!</v>
      </c>
      <c r="AP1411" s="10" t="e">
        <f t="shared" si="711"/>
        <v>#DIV/0!</v>
      </c>
      <c r="AQ1411" s="10" t="e">
        <f t="shared" si="712"/>
        <v>#DIV/0!</v>
      </c>
    </row>
    <row r="1412" spans="3:43" x14ac:dyDescent="0.45">
      <c r="C1412" s="10">
        <f t="shared" si="683"/>
        <v>0</v>
      </c>
      <c r="D1412" s="25">
        <f t="shared" si="684"/>
        <v>0</v>
      </c>
      <c r="E1412" s="10" t="e">
        <f t="shared" si="685"/>
        <v>#DIV/0!</v>
      </c>
      <c r="F1412" s="25">
        <f>(D1412-AVERAGE($D$3:D1412))/_xlfn.STDEV.S($D$3:D1412)</f>
        <v>1.9731721555077412E-2</v>
      </c>
      <c r="G1412" s="24">
        <f t="shared" si="686"/>
        <v>0</v>
      </c>
      <c r="H1412" s="10" t="e">
        <f t="shared" si="687"/>
        <v>#DIV/0!</v>
      </c>
      <c r="I1412" s="25">
        <f>(G1412-AVERAGE($G$14:G1412))/_xlfn.STDEV.S($G$14:G1412)</f>
        <v>-0.157810058523739</v>
      </c>
      <c r="J1412" s="10">
        <f t="shared" si="688"/>
        <v>0</v>
      </c>
      <c r="K1412" s="26" t="e">
        <f t="shared" si="689"/>
        <v>#DIV/0!</v>
      </c>
      <c r="L1412" s="10" t="e">
        <f t="shared" si="690"/>
        <v>#DIV/0!</v>
      </c>
      <c r="M1412" s="25" t="e">
        <f>(K1412-AVERAGE($K$14:K1412))/_xlfn.STDEV.S($K$14:K1412)</f>
        <v>#DIV/0!</v>
      </c>
      <c r="N1412" s="10" t="e">
        <f t="shared" si="691"/>
        <v>#DIV/0!</v>
      </c>
      <c r="O1412" s="25" t="e">
        <f t="shared" si="692"/>
        <v>#DIV/0!</v>
      </c>
      <c r="R1412" s="5">
        <f t="shared" si="693"/>
        <v>0</v>
      </c>
      <c r="S1412" s="18">
        <f t="shared" si="694"/>
        <v>0</v>
      </c>
      <c r="T1412" s="5" t="e">
        <f t="shared" si="695"/>
        <v>#DIV/0!</v>
      </c>
      <c r="U1412" s="18">
        <f>(S1412-AVERAGE($S$6:S1412))/_xlfn.STDEV.S($S$6:S1412)</f>
        <v>4.67335164863616E-2</v>
      </c>
      <c r="V1412" s="20">
        <f t="shared" si="696"/>
        <v>0</v>
      </c>
      <c r="W1412" s="5" t="e">
        <f t="shared" si="697"/>
        <v>#DIV/0!</v>
      </c>
      <c r="X1412" s="18">
        <f>(V1412-AVERAGE($V$13:V1412))/_xlfn.STDEV.S($V$13:V1412)</f>
        <v>-0.15418408598630234</v>
      </c>
      <c r="Y1412" s="5">
        <f t="shared" si="698"/>
        <v>0</v>
      </c>
      <c r="Z1412" s="23" t="e">
        <f t="shared" si="699"/>
        <v>#DIV/0!</v>
      </c>
      <c r="AA1412" s="5" t="e">
        <f t="shared" si="700"/>
        <v>#DIV/0!</v>
      </c>
      <c r="AB1412" s="18" t="e">
        <f>(Z1412-AVERAGE($Z$13:Z1412))/_xlfn.STDEV.S($Z$13:Z1412)</f>
        <v>#DIV/0!</v>
      </c>
      <c r="AC1412" s="23" t="e">
        <f t="shared" si="701"/>
        <v>#DIV/0!</v>
      </c>
      <c r="AD1412" s="18" t="e">
        <f t="shared" si="702"/>
        <v>#DIV/0!</v>
      </c>
      <c r="AE1412" s="10">
        <f t="shared" si="703"/>
        <v>0</v>
      </c>
      <c r="AF1412" s="25">
        <f t="shared" si="704"/>
        <v>0</v>
      </c>
      <c r="AG1412" s="10" t="e">
        <f t="shared" si="705"/>
        <v>#DIV/0!</v>
      </c>
      <c r="AH1412" s="25">
        <f>(AF1412-AVERAGE($AF$14:AF1412))/_xlfn.STDEV.S($AF$14:AF1412)</f>
        <v>6.5398644620284357E-2</v>
      </c>
      <c r="AI1412" s="8">
        <f t="shared" si="706"/>
        <v>0</v>
      </c>
      <c r="AJ1412" s="10" t="e">
        <f t="shared" si="707"/>
        <v>#DIV/0!</v>
      </c>
      <c r="AK1412" s="25">
        <f>(AI1412-AVERAGE($AI$18:AI1412))/_xlfn.STDEV.S($AI$18:AI1412)</f>
        <v>-0.10538552268326094</v>
      </c>
      <c r="AL1412" s="10">
        <f t="shared" si="708"/>
        <v>0</v>
      </c>
      <c r="AM1412" s="10" t="e">
        <f t="shared" si="709"/>
        <v>#DIV/0!</v>
      </c>
      <c r="AN1412" s="10" t="e">
        <f t="shared" si="710"/>
        <v>#DIV/0!</v>
      </c>
      <c r="AO1412" s="25" t="e">
        <f>(AM1413-AVERAGE($AM$18:AM1413))/_xlfn.STDEV.S($AM$18:AM1413)</f>
        <v>#DIV/0!</v>
      </c>
      <c r="AP1412" s="10" t="e">
        <f t="shared" si="711"/>
        <v>#DIV/0!</v>
      </c>
      <c r="AQ1412" s="10" t="e">
        <f t="shared" si="712"/>
        <v>#DIV/0!</v>
      </c>
    </row>
    <row r="1413" spans="3:43" x14ac:dyDescent="0.45">
      <c r="C1413" s="10">
        <f t="shared" si="683"/>
        <v>0</v>
      </c>
      <c r="D1413" s="25">
        <f t="shared" si="684"/>
        <v>0</v>
      </c>
      <c r="E1413" s="10" t="e">
        <f t="shared" si="685"/>
        <v>#DIV/0!</v>
      </c>
      <c r="F1413" s="25">
        <f>(D1413-AVERAGE($D$3:D1413))/_xlfn.STDEV.S($D$3:D1413)</f>
        <v>1.9724730447761855E-2</v>
      </c>
      <c r="G1413" s="24">
        <f t="shared" si="686"/>
        <v>0</v>
      </c>
      <c r="H1413" s="10" t="e">
        <f t="shared" si="687"/>
        <v>#DIV/0!</v>
      </c>
      <c r="I1413" s="25">
        <f>(G1413-AVERAGE($G$14:G1413))/_xlfn.STDEV.S($G$14:G1413)</f>
        <v>-0.15775232392893612</v>
      </c>
      <c r="J1413" s="10">
        <f t="shared" si="688"/>
        <v>0</v>
      </c>
      <c r="K1413" s="26" t="e">
        <f t="shared" si="689"/>
        <v>#DIV/0!</v>
      </c>
      <c r="L1413" s="10" t="e">
        <f t="shared" si="690"/>
        <v>#DIV/0!</v>
      </c>
      <c r="M1413" s="25" t="e">
        <f>(K1413-AVERAGE($K$14:K1413))/_xlfn.STDEV.S($K$14:K1413)</f>
        <v>#DIV/0!</v>
      </c>
      <c r="N1413" s="10" t="e">
        <f t="shared" si="691"/>
        <v>#DIV/0!</v>
      </c>
      <c r="O1413" s="25" t="e">
        <f t="shared" si="692"/>
        <v>#DIV/0!</v>
      </c>
      <c r="R1413" s="5">
        <f t="shared" si="693"/>
        <v>0</v>
      </c>
      <c r="S1413" s="18">
        <f t="shared" si="694"/>
        <v>0</v>
      </c>
      <c r="T1413" s="5" t="e">
        <f t="shared" si="695"/>
        <v>#DIV/0!</v>
      </c>
      <c r="U1413" s="18">
        <f>(S1413-AVERAGE($S$6:S1413))/_xlfn.STDEV.S($S$6:S1413)</f>
        <v>4.6716893370701923E-2</v>
      </c>
      <c r="V1413" s="20">
        <f t="shared" si="696"/>
        <v>0</v>
      </c>
      <c r="W1413" s="5" t="e">
        <f t="shared" si="697"/>
        <v>#DIV/0!</v>
      </c>
      <c r="X1413" s="18">
        <f>(V1413-AVERAGE($V$13:V1413))/_xlfn.STDEV.S($V$13:V1413)</f>
        <v>-0.15412778046163284</v>
      </c>
      <c r="Y1413" s="5">
        <f t="shared" si="698"/>
        <v>0</v>
      </c>
      <c r="Z1413" s="23" t="e">
        <f t="shared" si="699"/>
        <v>#DIV/0!</v>
      </c>
      <c r="AA1413" s="5" t="e">
        <f t="shared" si="700"/>
        <v>#DIV/0!</v>
      </c>
      <c r="AB1413" s="18" t="e">
        <f>(Z1413-AVERAGE($Z$13:Z1413))/_xlfn.STDEV.S($Z$13:Z1413)</f>
        <v>#DIV/0!</v>
      </c>
      <c r="AC1413" s="23" t="e">
        <f t="shared" si="701"/>
        <v>#DIV/0!</v>
      </c>
      <c r="AD1413" s="18" t="e">
        <f t="shared" si="702"/>
        <v>#DIV/0!</v>
      </c>
      <c r="AE1413" s="10">
        <f t="shared" si="703"/>
        <v>0</v>
      </c>
      <c r="AF1413" s="25">
        <f t="shared" si="704"/>
        <v>0</v>
      </c>
      <c r="AG1413" s="10" t="e">
        <f t="shared" si="705"/>
        <v>#DIV/0!</v>
      </c>
      <c r="AH1413" s="25">
        <f>(AF1413-AVERAGE($AF$14:AF1413))/_xlfn.STDEV.S($AF$14:AF1413)</f>
        <v>6.5375200558824551E-2</v>
      </c>
      <c r="AI1413" s="8">
        <f t="shared" si="706"/>
        <v>0</v>
      </c>
      <c r="AJ1413" s="10" t="e">
        <f t="shared" si="707"/>
        <v>#DIV/0!</v>
      </c>
      <c r="AK1413" s="25">
        <f>(AI1413-AVERAGE($AI$18:AI1413))/_xlfn.STDEV.S($AI$18:AI1413)</f>
        <v>-0.10534737810363595</v>
      </c>
      <c r="AL1413" s="10">
        <f t="shared" si="708"/>
        <v>0</v>
      </c>
      <c r="AM1413" s="10" t="e">
        <f t="shared" si="709"/>
        <v>#DIV/0!</v>
      </c>
      <c r="AN1413" s="10" t="e">
        <f t="shared" si="710"/>
        <v>#DIV/0!</v>
      </c>
      <c r="AO1413" s="25" t="e">
        <f>(AM1414-AVERAGE($AM$18:AM1414))/_xlfn.STDEV.S($AM$18:AM1414)</f>
        <v>#DIV/0!</v>
      </c>
      <c r="AP1413" s="10" t="e">
        <f t="shared" si="711"/>
        <v>#DIV/0!</v>
      </c>
      <c r="AQ1413" s="10" t="e">
        <f t="shared" si="712"/>
        <v>#DIV/0!</v>
      </c>
    </row>
    <row r="1414" spans="3:43" x14ac:dyDescent="0.45">
      <c r="C1414" s="10">
        <f t="shared" si="683"/>
        <v>0</v>
      </c>
      <c r="D1414" s="25">
        <f t="shared" si="684"/>
        <v>0</v>
      </c>
      <c r="E1414" s="10" t="e">
        <f t="shared" si="685"/>
        <v>#DIV/0!</v>
      </c>
      <c r="F1414" s="25">
        <f>(D1414-AVERAGE($D$3:D1414))/_xlfn.STDEV.S($D$3:D1414)</f>
        <v>1.9717746766198498E-2</v>
      </c>
      <c r="G1414" s="24">
        <f t="shared" si="686"/>
        <v>0</v>
      </c>
      <c r="H1414" s="10" t="e">
        <f t="shared" si="687"/>
        <v>#DIV/0!</v>
      </c>
      <c r="I1414" s="25">
        <f>(G1414-AVERAGE($G$14:G1414))/_xlfn.STDEV.S($G$14:G1414)</f>
        <v>-0.15769465265556212</v>
      </c>
      <c r="J1414" s="10">
        <f t="shared" si="688"/>
        <v>0</v>
      </c>
      <c r="K1414" s="26" t="e">
        <f t="shared" si="689"/>
        <v>#DIV/0!</v>
      </c>
      <c r="L1414" s="10" t="e">
        <f t="shared" si="690"/>
        <v>#DIV/0!</v>
      </c>
      <c r="M1414" s="25" t="e">
        <f>(K1414-AVERAGE($K$14:K1414))/_xlfn.STDEV.S($K$14:K1414)</f>
        <v>#DIV/0!</v>
      </c>
      <c r="N1414" s="10" t="e">
        <f t="shared" si="691"/>
        <v>#DIV/0!</v>
      </c>
      <c r="O1414" s="25" t="e">
        <f t="shared" si="692"/>
        <v>#DIV/0!</v>
      </c>
      <c r="R1414" s="5">
        <f t="shared" si="693"/>
        <v>0</v>
      </c>
      <c r="S1414" s="18">
        <f t="shared" si="694"/>
        <v>0</v>
      </c>
      <c r="T1414" s="5" t="e">
        <f t="shared" si="695"/>
        <v>#DIV/0!</v>
      </c>
      <c r="U1414" s="18">
        <f>(S1414-AVERAGE($S$6:S1414))/_xlfn.STDEV.S($S$6:S1414)</f>
        <v>4.6700287980987888E-2</v>
      </c>
      <c r="V1414" s="20">
        <f t="shared" si="696"/>
        <v>0</v>
      </c>
      <c r="W1414" s="5" t="e">
        <f t="shared" si="697"/>
        <v>#DIV/0!</v>
      </c>
      <c r="X1414" s="18">
        <f>(V1414-AVERAGE($V$13:V1414))/_xlfn.STDEV.S($V$13:V1414)</f>
        <v>-0.15407153657882641</v>
      </c>
      <c r="Y1414" s="5">
        <f t="shared" si="698"/>
        <v>0</v>
      </c>
      <c r="Z1414" s="23" t="e">
        <f t="shared" si="699"/>
        <v>#DIV/0!</v>
      </c>
      <c r="AA1414" s="5" t="e">
        <f t="shared" si="700"/>
        <v>#DIV/0!</v>
      </c>
      <c r="AB1414" s="18" t="e">
        <f>(Z1414-AVERAGE($Z$13:Z1414))/_xlfn.STDEV.S($Z$13:Z1414)</f>
        <v>#DIV/0!</v>
      </c>
      <c r="AC1414" s="23" t="e">
        <f t="shared" si="701"/>
        <v>#DIV/0!</v>
      </c>
      <c r="AD1414" s="18" t="e">
        <f t="shared" si="702"/>
        <v>#DIV/0!</v>
      </c>
      <c r="AE1414" s="10">
        <f t="shared" si="703"/>
        <v>0</v>
      </c>
      <c r="AF1414" s="25">
        <f t="shared" si="704"/>
        <v>0</v>
      </c>
      <c r="AG1414" s="10" t="e">
        <f t="shared" si="705"/>
        <v>#DIV/0!</v>
      </c>
      <c r="AH1414" s="25">
        <f>(AF1414-AVERAGE($AF$14:AF1414))/_xlfn.STDEV.S($AF$14:AF1414)</f>
        <v>6.5351781692020078E-2</v>
      </c>
      <c r="AI1414" s="8">
        <f t="shared" si="706"/>
        <v>0</v>
      </c>
      <c r="AJ1414" s="10" t="e">
        <f t="shared" si="707"/>
        <v>#DIV/0!</v>
      </c>
      <c r="AK1414" s="25">
        <f>(AI1414-AVERAGE($AI$18:AI1414))/_xlfn.STDEV.S($AI$18:AI1414)</f>
        <v>-0.10530927491405821</v>
      </c>
      <c r="AL1414" s="10">
        <f t="shared" si="708"/>
        <v>0</v>
      </c>
      <c r="AM1414" s="10" t="e">
        <f t="shared" si="709"/>
        <v>#DIV/0!</v>
      </c>
      <c r="AN1414" s="10" t="e">
        <f t="shared" si="710"/>
        <v>#DIV/0!</v>
      </c>
      <c r="AO1414" s="25" t="e">
        <f>(AM1415-AVERAGE($AM$18:AM1415))/_xlfn.STDEV.S($AM$18:AM1415)</f>
        <v>#DIV/0!</v>
      </c>
      <c r="AP1414" s="10" t="e">
        <f t="shared" si="711"/>
        <v>#DIV/0!</v>
      </c>
      <c r="AQ1414" s="10" t="e">
        <f t="shared" si="712"/>
        <v>#DIV/0!</v>
      </c>
    </row>
    <row r="1415" spans="3:43" x14ac:dyDescent="0.45">
      <c r="C1415" s="10">
        <f t="shared" si="683"/>
        <v>0</v>
      </c>
      <c r="D1415" s="25">
        <f t="shared" si="684"/>
        <v>0</v>
      </c>
      <c r="E1415" s="10" t="e">
        <f t="shared" si="685"/>
        <v>#DIV/0!</v>
      </c>
      <c r="F1415" s="25">
        <f>(D1415-AVERAGE($D$3:D1415))/_xlfn.STDEV.S($D$3:D1415)</f>
        <v>1.9710770497250948E-2</v>
      </c>
      <c r="G1415" s="24">
        <f t="shared" si="686"/>
        <v>0</v>
      </c>
      <c r="H1415" s="10" t="e">
        <f t="shared" si="687"/>
        <v>#DIV/0!</v>
      </c>
      <c r="I1415" s="25">
        <f>(G1415-AVERAGE($G$14:G1415))/_xlfn.STDEV.S($G$14:G1415)</f>
        <v>-0.15763704458795089</v>
      </c>
      <c r="J1415" s="10">
        <f t="shared" si="688"/>
        <v>0</v>
      </c>
      <c r="K1415" s="26" t="e">
        <f t="shared" si="689"/>
        <v>#DIV/0!</v>
      </c>
      <c r="L1415" s="10" t="e">
        <f t="shared" si="690"/>
        <v>#DIV/0!</v>
      </c>
      <c r="M1415" s="25" t="e">
        <f>(K1415-AVERAGE($K$14:K1415))/_xlfn.STDEV.S($K$14:K1415)</f>
        <v>#DIV/0!</v>
      </c>
      <c r="N1415" s="10" t="e">
        <f t="shared" si="691"/>
        <v>#DIV/0!</v>
      </c>
      <c r="O1415" s="25" t="e">
        <f t="shared" si="692"/>
        <v>#DIV/0!</v>
      </c>
      <c r="R1415" s="5">
        <f t="shared" si="693"/>
        <v>0</v>
      </c>
      <c r="S1415" s="18">
        <f t="shared" si="694"/>
        <v>0</v>
      </c>
      <c r="T1415" s="5" t="e">
        <f t="shared" si="695"/>
        <v>#DIV/0!</v>
      </c>
      <c r="U1415" s="18">
        <f>(S1415-AVERAGE($S$6:S1415))/_xlfn.STDEV.S($S$6:S1415)</f>
        <v>4.6683700285738552E-2</v>
      </c>
      <c r="V1415" s="20">
        <f t="shared" si="696"/>
        <v>0</v>
      </c>
      <c r="W1415" s="5" t="e">
        <f t="shared" si="697"/>
        <v>#DIV/0!</v>
      </c>
      <c r="X1415" s="18">
        <f>(V1415-AVERAGE($V$13:V1415))/_xlfn.STDEV.S($V$13:V1415)</f>
        <v>-0.15401535422548954</v>
      </c>
      <c r="Y1415" s="5">
        <f t="shared" si="698"/>
        <v>0</v>
      </c>
      <c r="Z1415" s="23" t="e">
        <f t="shared" si="699"/>
        <v>#DIV/0!</v>
      </c>
      <c r="AA1415" s="5" t="e">
        <f t="shared" si="700"/>
        <v>#DIV/0!</v>
      </c>
      <c r="AB1415" s="18" t="e">
        <f>(Z1415-AVERAGE($Z$13:Z1415))/_xlfn.STDEV.S($Z$13:Z1415)</f>
        <v>#DIV/0!</v>
      </c>
      <c r="AC1415" s="23" t="e">
        <f t="shared" si="701"/>
        <v>#DIV/0!</v>
      </c>
      <c r="AD1415" s="18" t="e">
        <f t="shared" si="702"/>
        <v>#DIV/0!</v>
      </c>
      <c r="AE1415" s="10">
        <f t="shared" si="703"/>
        <v>0</v>
      </c>
      <c r="AF1415" s="25">
        <f t="shared" si="704"/>
        <v>0</v>
      </c>
      <c r="AG1415" s="10" t="e">
        <f t="shared" si="705"/>
        <v>#DIV/0!</v>
      </c>
      <c r="AH1415" s="25">
        <f>(AF1415-AVERAGE($AF$14:AF1415))/_xlfn.STDEV.S($AF$14:AF1415)</f>
        <v>6.5328387974776497E-2</v>
      </c>
      <c r="AI1415" s="8">
        <f t="shared" si="706"/>
        <v>0</v>
      </c>
      <c r="AJ1415" s="10" t="e">
        <f t="shared" si="707"/>
        <v>#DIV/0!</v>
      </c>
      <c r="AK1415" s="25">
        <f>(AI1415-AVERAGE($AI$18:AI1415))/_xlfn.STDEV.S($AI$18:AI1415)</f>
        <v>-0.10527121303972828</v>
      </c>
      <c r="AL1415" s="10">
        <f t="shared" si="708"/>
        <v>0</v>
      </c>
      <c r="AM1415" s="10" t="e">
        <f t="shared" si="709"/>
        <v>#DIV/0!</v>
      </c>
      <c r="AN1415" s="10" t="e">
        <f t="shared" si="710"/>
        <v>#DIV/0!</v>
      </c>
      <c r="AO1415" s="25" t="e">
        <f>(AM1416-AVERAGE($AM$18:AM1416))/_xlfn.STDEV.S($AM$18:AM1416)</f>
        <v>#DIV/0!</v>
      </c>
      <c r="AP1415" s="10" t="e">
        <f t="shared" si="711"/>
        <v>#DIV/0!</v>
      </c>
      <c r="AQ1415" s="10" t="e">
        <f t="shared" si="712"/>
        <v>#DIV/0!</v>
      </c>
    </row>
    <row r="1416" spans="3:43" x14ac:dyDescent="0.45">
      <c r="C1416" s="10">
        <f t="shared" si="683"/>
        <v>0</v>
      </c>
      <c r="D1416" s="25">
        <f t="shared" si="684"/>
        <v>0</v>
      </c>
      <c r="E1416" s="10" t="e">
        <f t="shared" si="685"/>
        <v>#DIV/0!</v>
      </c>
      <c r="F1416" s="25">
        <f>(D1416-AVERAGE($D$3:D1416))/_xlfn.STDEV.S($D$3:D1416)</f>
        <v>1.9703801627815321E-2</v>
      </c>
      <c r="G1416" s="24">
        <f t="shared" si="686"/>
        <v>0</v>
      </c>
      <c r="H1416" s="10" t="e">
        <f t="shared" si="687"/>
        <v>#DIV/0!</v>
      </c>
      <c r="I1416" s="25">
        <f>(G1416-AVERAGE($G$14:G1416))/_xlfn.STDEV.S($G$14:G1416)</f>
        <v>-0.15757949961073198</v>
      </c>
      <c r="J1416" s="10">
        <f t="shared" si="688"/>
        <v>0</v>
      </c>
      <c r="K1416" s="26" t="e">
        <f t="shared" si="689"/>
        <v>#DIV/0!</v>
      </c>
      <c r="L1416" s="10" t="e">
        <f t="shared" si="690"/>
        <v>#DIV/0!</v>
      </c>
      <c r="M1416" s="25" t="e">
        <f>(K1416-AVERAGE($K$14:K1416))/_xlfn.STDEV.S($K$14:K1416)</f>
        <v>#DIV/0!</v>
      </c>
      <c r="N1416" s="10" t="e">
        <f t="shared" si="691"/>
        <v>#DIV/0!</v>
      </c>
      <c r="O1416" s="25" t="e">
        <f t="shared" si="692"/>
        <v>#DIV/0!</v>
      </c>
      <c r="R1416" s="5">
        <f t="shared" si="693"/>
        <v>0</v>
      </c>
      <c r="S1416" s="18">
        <f t="shared" si="694"/>
        <v>0</v>
      </c>
      <c r="T1416" s="5" t="e">
        <f t="shared" si="695"/>
        <v>#DIV/0!</v>
      </c>
      <c r="U1416" s="18">
        <f>(S1416-AVERAGE($S$6:S1416))/_xlfn.STDEV.S($S$6:S1416)</f>
        <v>4.6667130253551271E-2</v>
      </c>
      <c r="V1416" s="20">
        <f t="shared" si="696"/>
        <v>0</v>
      </c>
      <c r="W1416" s="5" t="e">
        <f t="shared" si="697"/>
        <v>#DIV/0!</v>
      </c>
      <c r="X1416" s="18">
        <f>(V1416-AVERAGE($V$13:V1416))/_xlfn.STDEV.S($V$13:V1416)</f>
        <v>-0.15395923328951538</v>
      </c>
      <c r="Y1416" s="5">
        <f t="shared" si="698"/>
        <v>0</v>
      </c>
      <c r="Z1416" s="23" t="e">
        <f t="shared" si="699"/>
        <v>#DIV/0!</v>
      </c>
      <c r="AA1416" s="5" t="e">
        <f t="shared" si="700"/>
        <v>#DIV/0!</v>
      </c>
      <c r="AB1416" s="18" t="e">
        <f>(Z1416-AVERAGE($Z$13:Z1416))/_xlfn.STDEV.S($Z$13:Z1416)</f>
        <v>#DIV/0!</v>
      </c>
      <c r="AC1416" s="23" t="e">
        <f t="shared" si="701"/>
        <v>#DIV/0!</v>
      </c>
      <c r="AD1416" s="18" t="e">
        <f t="shared" si="702"/>
        <v>#DIV/0!</v>
      </c>
      <c r="AE1416" s="10">
        <f t="shared" si="703"/>
        <v>0</v>
      </c>
      <c r="AF1416" s="25">
        <f t="shared" si="704"/>
        <v>0</v>
      </c>
      <c r="AG1416" s="10" t="e">
        <f t="shared" si="705"/>
        <v>#DIV/0!</v>
      </c>
      <c r="AH1416" s="25">
        <f>(AF1416-AVERAGE($AF$14:AF1416))/_xlfn.STDEV.S($AF$14:AF1416)</f>
        <v>6.5305019362112235E-2</v>
      </c>
      <c r="AI1416" s="8">
        <f t="shared" si="706"/>
        <v>0</v>
      </c>
      <c r="AJ1416" s="10" t="e">
        <f t="shared" si="707"/>
        <v>#DIV/0!</v>
      </c>
      <c r="AK1416" s="25">
        <f>(AI1416-AVERAGE($AI$18:AI1416))/_xlfn.STDEV.S($AI$18:AI1416)</f>
        <v>-0.10523319240603597</v>
      </c>
      <c r="AL1416" s="10">
        <f t="shared" si="708"/>
        <v>0</v>
      </c>
      <c r="AM1416" s="10" t="e">
        <f t="shared" si="709"/>
        <v>#DIV/0!</v>
      </c>
      <c r="AN1416" s="10" t="e">
        <f t="shared" si="710"/>
        <v>#DIV/0!</v>
      </c>
      <c r="AO1416" s="25" t="e">
        <f>(AM1417-AVERAGE($AM$18:AM1417))/_xlfn.STDEV.S($AM$18:AM1417)</f>
        <v>#DIV/0!</v>
      </c>
      <c r="AP1416" s="10" t="e">
        <f t="shared" si="711"/>
        <v>#DIV/0!</v>
      </c>
      <c r="AQ1416" s="10" t="e">
        <f t="shared" si="712"/>
        <v>#DIV/0!</v>
      </c>
    </row>
    <row r="1417" spans="3:43" x14ac:dyDescent="0.45">
      <c r="C1417" s="10">
        <f t="shared" si="683"/>
        <v>0</v>
      </c>
      <c r="D1417" s="25">
        <f t="shared" si="684"/>
        <v>0</v>
      </c>
      <c r="E1417" s="10" t="e">
        <f t="shared" si="685"/>
        <v>#DIV/0!</v>
      </c>
      <c r="F1417" s="25">
        <f>(D1417-AVERAGE($D$3:D1417))/_xlfn.STDEV.S($D$3:D1417)</f>
        <v>1.9696840144820149E-2</v>
      </c>
      <c r="G1417" s="24">
        <f t="shared" si="686"/>
        <v>0</v>
      </c>
      <c r="H1417" s="10" t="e">
        <f t="shared" si="687"/>
        <v>#DIV/0!</v>
      </c>
      <c r="I1417" s="25">
        <f>(G1417-AVERAGE($G$14:G1417))/_xlfn.STDEV.S($G$14:G1417)</f>
        <v>-0.15752201760882956</v>
      </c>
      <c r="J1417" s="10">
        <f t="shared" si="688"/>
        <v>0</v>
      </c>
      <c r="K1417" s="26" t="e">
        <f t="shared" si="689"/>
        <v>#DIV/0!</v>
      </c>
      <c r="L1417" s="10" t="e">
        <f t="shared" si="690"/>
        <v>#DIV/0!</v>
      </c>
      <c r="M1417" s="25" t="e">
        <f>(K1417-AVERAGE($K$14:K1417))/_xlfn.STDEV.S($K$14:K1417)</f>
        <v>#DIV/0!</v>
      </c>
      <c r="N1417" s="10" t="e">
        <f t="shared" si="691"/>
        <v>#DIV/0!</v>
      </c>
      <c r="O1417" s="25" t="e">
        <f t="shared" si="692"/>
        <v>#DIV/0!</v>
      </c>
      <c r="R1417" s="5">
        <f t="shared" si="693"/>
        <v>0</v>
      </c>
      <c r="S1417" s="18">
        <f t="shared" si="694"/>
        <v>0</v>
      </c>
      <c r="T1417" s="5" t="e">
        <f t="shared" si="695"/>
        <v>#DIV/0!</v>
      </c>
      <c r="U1417" s="18">
        <f>(S1417-AVERAGE($S$6:S1417))/_xlfn.STDEV.S($S$6:S1417)</f>
        <v>4.6650577853101324E-2</v>
      </c>
      <c r="V1417" s="20">
        <f t="shared" si="696"/>
        <v>0</v>
      </c>
      <c r="W1417" s="5" t="e">
        <f t="shared" si="697"/>
        <v>#DIV/0!</v>
      </c>
      <c r="X1417" s="18">
        <f>(V1417-AVERAGE($V$13:V1417))/_xlfn.STDEV.S($V$13:V1417)</f>
        <v>-0.15390317365908293</v>
      </c>
      <c r="Y1417" s="5">
        <f t="shared" si="698"/>
        <v>0</v>
      </c>
      <c r="Z1417" s="23" t="e">
        <f t="shared" si="699"/>
        <v>#DIV/0!</v>
      </c>
      <c r="AA1417" s="5" t="e">
        <f t="shared" si="700"/>
        <v>#DIV/0!</v>
      </c>
      <c r="AB1417" s="18" t="e">
        <f>(Z1417-AVERAGE($Z$13:Z1417))/_xlfn.STDEV.S($Z$13:Z1417)</f>
        <v>#DIV/0!</v>
      </c>
      <c r="AC1417" s="23" t="e">
        <f t="shared" si="701"/>
        <v>#DIV/0!</v>
      </c>
      <c r="AD1417" s="18" t="e">
        <f t="shared" si="702"/>
        <v>#DIV/0!</v>
      </c>
      <c r="AE1417" s="10">
        <f t="shared" si="703"/>
        <v>0</v>
      </c>
      <c r="AF1417" s="25">
        <f t="shared" si="704"/>
        <v>0</v>
      </c>
      <c r="AG1417" s="10" t="e">
        <f t="shared" si="705"/>
        <v>#DIV/0!</v>
      </c>
      <c r="AH1417" s="25">
        <f>(AF1417-AVERAGE($AF$14:AF1417))/_xlfn.STDEV.S($AF$14:AF1417)</f>
        <v>6.5281675809158321E-2</v>
      </c>
      <c r="AI1417" s="8">
        <f t="shared" si="706"/>
        <v>0</v>
      </c>
      <c r="AJ1417" s="10" t="e">
        <f t="shared" si="707"/>
        <v>#DIV/0!</v>
      </c>
      <c r="AK1417" s="25">
        <f>(AI1417-AVERAGE($AI$18:AI1417))/_xlfn.STDEV.S($AI$18:AI1417)</f>
        <v>-0.10519521293855949</v>
      </c>
      <c r="AL1417" s="10">
        <f t="shared" si="708"/>
        <v>0</v>
      </c>
      <c r="AM1417" s="10" t="e">
        <f t="shared" si="709"/>
        <v>#DIV/0!</v>
      </c>
      <c r="AN1417" s="10" t="e">
        <f t="shared" si="710"/>
        <v>#DIV/0!</v>
      </c>
      <c r="AO1417" s="25" t="e">
        <f>(AM1418-AVERAGE($AM$18:AM1418))/_xlfn.STDEV.S($AM$18:AM1418)</f>
        <v>#DIV/0!</v>
      </c>
      <c r="AP1417" s="10" t="e">
        <f t="shared" si="711"/>
        <v>#DIV/0!</v>
      </c>
      <c r="AQ1417" s="10" t="e">
        <f t="shared" si="712"/>
        <v>#DIV/0!</v>
      </c>
    </row>
    <row r="1418" spans="3:43" x14ac:dyDescent="0.45">
      <c r="C1418" s="10">
        <f t="shared" si="683"/>
        <v>0</v>
      </c>
      <c r="D1418" s="25">
        <f t="shared" si="684"/>
        <v>0</v>
      </c>
      <c r="E1418" s="10" t="e">
        <f t="shared" si="685"/>
        <v>#DIV/0!</v>
      </c>
      <c r="F1418" s="25">
        <f>(D1418-AVERAGE($D$3:D1418))/_xlfn.STDEV.S($D$3:D1418)</f>
        <v>1.9689886035226253E-2</v>
      </c>
      <c r="G1418" s="24">
        <f t="shared" si="686"/>
        <v>0</v>
      </c>
      <c r="H1418" s="10" t="e">
        <f t="shared" si="687"/>
        <v>#DIV/0!</v>
      </c>
      <c r="I1418" s="25">
        <f>(G1418-AVERAGE($G$14:G1418))/_xlfn.STDEV.S($G$14:G1418)</f>
        <v>-0.15746459846746139</v>
      </c>
      <c r="J1418" s="10">
        <f t="shared" si="688"/>
        <v>0</v>
      </c>
      <c r="K1418" s="26" t="e">
        <f t="shared" si="689"/>
        <v>#DIV/0!</v>
      </c>
      <c r="L1418" s="10" t="e">
        <f t="shared" si="690"/>
        <v>#DIV/0!</v>
      </c>
      <c r="M1418" s="25" t="e">
        <f>(K1418-AVERAGE($K$14:K1418))/_xlfn.STDEV.S($K$14:K1418)</f>
        <v>#DIV/0!</v>
      </c>
      <c r="N1418" s="10" t="e">
        <f t="shared" si="691"/>
        <v>#DIV/0!</v>
      </c>
      <c r="O1418" s="25" t="e">
        <f t="shared" si="692"/>
        <v>#DIV/0!</v>
      </c>
      <c r="R1418" s="5">
        <f t="shared" si="693"/>
        <v>0</v>
      </c>
      <c r="S1418" s="18">
        <f t="shared" si="694"/>
        <v>0</v>
      </c>
      <c r="T1418" s="5" t="e">
        <f t="shared" si="695"/>
        <v>#DIV/0!</v>
      </c>
      <c r="U1418" s="18">
        <f>(S1418-AVERAGE($S$6:S1418))/_xlfn.STDEV.S($S$6:S1418)</f>
        <v>4.6634043053141713E-2</v>
      </c>
      <c r="V1418" s="20">
        <f t="shared" si="696"/>
        <v>0</v>
      </c>
      <c r="W1418" s="5" t="e">
        <f t="shared" si="697"/>
        <v>#DIV/0!</v>
      </c>
      <c r="X1418" s="18">
        <f>(V1418-AVERAGE($V$13:V1418))/_xlfn.STDEV.S($V$13:V1418)</f>
        <v>-0.15384717522265587</v>
      </c>
      <c r="Y1418" s="5">
        <f t="shared" si="698"/>
        <v>0</v>
      </c>
      <c r="Z1418" s="23" t="e">
        <f t="shared" si="699"/>
        <v>#DIV/0!</v>
      </c>
      <c r="AA1418" s="5" t="e">
        <f t="shared" si="700"/>
        <v>#DIV/0!</v>
      </c>
      <c r="AB1418" s="18" t="e">
        <f>(Z1418-AVERAGE($Z$13:Z1418))/_xlfn.STDEV.S($Z$13:Z1418)</f>
        <v>#DIV/0!</v>
      </c>
      <c r="AC1418" s="23" t="e">
        <f t="shared" si="701"/>
        <v>#DIV/0!</v>
      </c>
      <c r="AD1418" s="18" t="e">
        <f t="shared" si="702"/>
        <v>#DIV/0!</v>
      </c>
      <c r="AE1418" s="10">
        <f t="shared" si="703"/>
        <v>0</v>
      </c>
      <c r="AF1418" s="25">
        <f t="shared" si="704"/>
        <v>0</v>
      </c>
      <c r="AG1418" s="10" t="e">
        <f t="shared" si="705"/>
        <v>#DIV/0!</v>
      </c>
      <c r="AH1418" s="25">
        <f>(AF1418-AVERAGE($AF$14:AF1418))/_xlfn.STDEV.S($AF$14:AF1418)</f>
        <v>6.5258357271157988E-2</v>
      </c>
      <c r="AI1418" s="8">
        <f t="shared" si="706"/>
        <v>0</v>
      </c>
      <c r="AJ1418" s="10" t="e">
        <f t="shared" si="707"/>
        <v>#DIV/0!</v>
      </c>
      <c r="AK1418" s="25">
        <f>(AI1418-AVERAGE($AI$18:AI1418))/_xlfn.STDEV.S($AI$18:AI1418)</f>
        <v>-0.10515727456306501</v>
      </c>
      <c r="AL1418" s="10">
        <f t="shared" si="708"/>
        <v>0</v>
      </c>
      <c r="AM1418" s="10" t="e">
        <f t="shared" si="709"/>
        <v>#DIV/0!</v>
      </c>
      <c r="AN1418" s="10" t="e">
        <f t="shared" si="710"/>
        <v>#DIV/0!</v>
      </c>
      <c r="AO1418" s="25" t="e">
        <f>(AM1419-AVERAGE($AM$18:AM1419))/_xlfn.STDEV.S($AM$18:AM1419)</f>
        <v>#DIV/0!</v>
      </c>
      <c r="AP1418" s="10" t="e">
        <f t="shared" si="711"/>
        <v>#DIV/0!</v>
      </c>
      <c r="AQ1418" s="10" t="e">
        <f t="shared" si="712"/>
        <v>#DIV/0!</v>
      </c>
    </row>
    <row r="1419" spans="3:43" x14ac:dyDescent="0.45">
      <c r="C1419" s="10">
        <f t="shared" si="683"/>
        <v>0</v>
      </c>
      <c r="D1419" s="25">
        <f t="shared" si="684"/>
        <v>0</v>
      </c>
      <c r="E1419" s="10" t="e">
        <f t="shared" si="685"/>
        <v>#DIV/0!</v>
      </c>
      <c r="F1419" s="25">
        <f>(D1419-AVERAGE($D$3:D1419))/_xlfn.STDEV.S($D$3:D1419)</f>
        <v>1.9682939286026678E-2</v>
      </c>
      <c r="G1419" s="24">
        <f t="shared" si="686"/>
        <v>0</v>
      </c>
      <c r="H1419" s="10" t="e">
        <f t="shared" si="687"/>
        <v>#DIV/0!</v>
      </c>
      <c r="I1419" s="25">
        <f>(G1419-AVERAGE($G$14:G1419))/_xlfn.STDEV.S($G$14:G1419)</f>
        <v>-0.15740724207213799</v>
      </c>
      <c r="J1419" s="10">
        <f t="shared" si="688"/>
        <v>0</v>
      </c>
      <c r="K1419" s="26" t="e">
        <f t="shared" si="689"/>
        <v>#DIV/0!</v>
      </c>
      <c r="L1419" s="10" t="e">
        <f t="shared" si="690"/>
        <v>#DIV/0!</v>
      </c>
      <c r="M1419" s="25" t="e">
        <f>(K1419-AVERAGE($K$14:K1419))/_xlfn.STDEV.S($K$14:K1419)</f>
        <v>#DIV/0!</v>
      </c>
      <c r="N1419" s="10" t="e">
        <f t="shared" si="691"/>
        <v>#DIV/0!</v>
      </c>
      <c r="O1419" s="25" t="e">
        <f t="shared" si="692"/>
        <v>#DIV/0!</v>
      </c>
      <c r="R1419" s="5">
        <f t="shared" si="693"/>
        <v>0</v>
      </c>
      <c r="S1419" s="18">
        <f t="shared" si="694"/>
        <v>0</v>
      </c>
      <c r="T1419" s="5" t="e">
        <f t="shared" si="695"/>
        <v>#DIV/0!</v>
      </c>
      <c r="U1419" s="18">
        <f>(S1419-AVERAGE($S$6:S1419))/_xlfn.STDEV.S($S$6:S1419)</f>
        <v>4.6617525822502899E-2</v>
      </c>
      <c r="V1419" s="20">
        <f t="shared" si="696"/>
        <v>0</v>
      </c>
      <c r="W1419" s="5" t="e">
        <f t="shared" si="697"/>
        <v>#DIV/0!</v>
      </c>
      <c r="X1419" s="18">
        <f>(V1419-AVERAGE($V$13:V1419))/_xlfn.STDEV.S($V$13:V1419)</f>
        <v>-0.15379123786898194</v>
      </c>
      <c r="Y1419" s="5">
        <f t="shared" si="698"/>
        <v>0</v>
      </c>
      <c r="Z1419" s="23" t="e">
        <f t="shared" si="699"/>
        <v>#DIV/0!</v>
      </c>
      <c r="AA1419" s="5" t="e">
        <f t="shared" si="700"/>
        <v>#DIV/0!</v>
      </c>
      <c r="AB1419" s="18" t="e">
        <f>(Z1419-AVERAGE($Z$13:Z1419))/_xlfn.STDEV.S($Z$13:Z1419)</f>
        <v>#DIV/0!</v>
      </c>
      <c r="AC1419" s="23" t="e">
        <f t="shared" si="701"/>
        <v>#DIV/0!</v>
      </c>
      <c r="AD1419" s="18" t="e">
        <f t="shared" si="702"/>
        <v>#DIV/0!</v>
      </c>
      <c r="AE1419" s="10">
        <f t="shared" si="703"/>
        <v>0</v>
      </c>
      <c r="AF1419" s="25">
        <f t="shared" si="704"/>
        <v>0</v>
      </c>
      <c r="AG1419" s="10" t="e">
        <f t="shared" si="705"/>
        <v>#DIV/0!</v>
      </c>
      <c r="AH1419" s="25">
        <f>(AF1419-AVERAGE($AF$14:AF1419))/_xlfn.STDEV.S($AF$14:AF1419)</f>
        <v>6.5235063703466198E-2</v>
      </c>
      <c r="AI1419" s="8">
        <f t="shared" si="706"/>
        <v>0</v>
      </c>
      <c r="AJ1419" s="10" t="e">
        <f t="shared" si="707"/>
        <v>#DIV/0!</v>
      </c>
      <c r="AK1419" s="25">
        <f>(AI1419-AVERAGE($AI$18:AI1419))/_xlfn.STDEV.S($AI$18:AI1419)</f>
        <v>-0.1051193772055059</v>
      </c>
      <c r="AL1419" s="10">
        <f t="shared" si="708"/>
        <v>0</v>
      </c>
      <c r="AM1419" s="10" t="e">
        <f t="shared" si="709"/>
        <v>#DIV/0!</v>
      </c>
      <c r="AN1419" s="10" t="e">
        <f t="shared" si="710"/>
        <v>#DIV/0!</v>
      </c>
      <c r="AO1419" s="25" t="e">
        <f>(AM1420-AVERAGE($AM$18:AM1420))/_xlfn.STDEV.S($AM$18:AM1420)</f>
        <v>#DIV/0!</v>
      </c>
      <c r="AP1419" s="10" t="e">
        <f t="shared" si="711"/>
        <v>#DIV/0!</v>
      </c>
      <c r="AQ1419" s="10" t="e">
        <f t="shared" si="712"/>
        <v>#DIV/0!</v>
      </c>
    </row>
    <row r="1420" spans="3:43" x14ac:dyDescent="0.45">
      <c r="C1420" s="10">
        <f t="shared" si="683"/>
        <v>0</v>
      </c>
      <c r="D1420" s="25">
        <f t="shared" si="684"/>
        <v>0</v>
      </c>
      <c r="E1420" s="10" t="e">
        <f t="shared" si="685"/>
        <v>#DIV/0!</v>
      </c>
      <c r="F1420" s="25">
        <f>(D1420-AVERAGE($D$3:D1420))/_xlfn.STDEV.S($D$3:D1420)</f>
        <v>1.9675999884246544E-2</v>
      </c>
      <c r="G1420" s="24">
        <f t="shared" si="686"/>
        <v>0</v>
      </c>
      <c r="H1420" s="10" t="e">
        <f t="shared" si="687"/>
        <v>#DIV/0!</v>
      </c>
      <c r="I1420" s="25">
        <f>(G1420-AVERAGE($G$14:G1420))/_xlfn.STDEV.S($G$14:G1420)</f>
        <v>-0.15734994830866161</v>
      </c>
      <c r="J1420" s="10">
        <f t="shared" si="688"/>
        <v>0</v>
      </c>
      <c r="K1420" s="26" t="e">
        <f t="shared" si="689"/>
        <v>#DIV/0!</v>
      </c>
      <c r="L1420" s="10" t="e">
        <f t="shared" si="690"/>
        <v>#DIV/0!</v>
      </c>
      <c r="M1420" s="25" t="e">
        <f>(K1420-AVERAGE($K$14:K1420))/_xlfn.STDEV.S($K$14:K1420)</f>
        <v>#DIV/0!</v>
      </c>
      <c r="N1420" s="10" t="e">
        <f t="shared" si="691"/>
        <v>#DIV/0!</v>
      </c>
      <c r="O1420" s="25" t="e">
        <f t="shared" si="692"/>
        <v>#DIV/0!</v>
      </c>
      <c r="R1420" s="5">
        <f t="shared" si="693"/>
        <v>0</v>
      </c>
      <c r="S1420" s="18">
        <f t="shared" si="694"/>
        <v>0</v>
      </c>
      <c r="T1420" s="5" t="e">
        <f t="shared" si="695"/>
        <v>#DIV/0!</v>
      </c>
      <c r="U1420" s="18">
        <f>(S1420-AVERAGE($S$6:S1420))/_xlfn.STDEV.S($S$6:S1420)</f>
        <v>4.6601026130092607E-2</v>
      </c>
      <c r="V1420" s="20">
        <f t="shared" si="696"/>
        <v>0</v>
      </c>
      <c r="W1420" s="5" t="e">
        <f t="shared" si="697"/>
        <v>#DIV/0!</v>
      </c>
      <c r="X1420" s="18">
        <f>(V1420-AVERAGE($V$13:V1420))/_xlfn.STDEV.S($V$13:V1420)</f>
        <v>-0.15373536148709172</v>
      </c>
      <c r="Y1420" s="5">
        <f t="shared" si="698"/>
        <v>0</v>
      </c>
      <c r="Z1420" s="23" t="e">
        <f t="shared" si="699"/>
        <v>#DIV/0!</v>
      </c>
      <c r="AA1420" s="5" t="e">
        <f t="shared" si="700"/>
        <v>#DIV/0!</v>
      </c>
      <c r="AB1420" s="18" t="e">
        <f>(Z1420-AVERAGE($Z$13:Z1420))/_xlfn.STDEV.S($Z$13:Z1420)</f>
        <v>#DIV/0!</v>
      </c>
      <c r="AC1420" s="23" t="e">
        <f t="shared" si="701"/>
        <v>#DIV/0!</v>
      </c>
      <c r="AD1420" s="18" t="e">
        <f t="shared" si="702"/>
        <v>#DIV/0!</v>
      </c>
      <c r="AE1420" s="10">
        <f t="shared" si="703"/>
        <v>0</v>
      </c>
      <c r="AF1420" s="25">
        <f t="shared" si="704"/>
        <v>0</v>
      </c>
      <c r="AG1420" s="10" t="e">
        <f t="shared" si="705"/>
        <v>#DIV/0!</v>
      </c>
      <c r="AH1420" s="25">
        <f>(AF1420-AVERAGE($AF$14:AF1420))/_xlfn.STDEV.S($AF$14:AF1420)</f>
        <v>6.5211795061549518E-2</v>
      </c>
      <c r="AI1420" s="8">
        <f t="shared" si="706"/>
        <v>0</v>
      </c>
      <c r="AJ1420" s="10" t="e">
        <f t="shared" si="707"/>
        <v>#DIV/0!</v>
      </c>
      <c r="AK1420" s="25">
        <f>(AI1420-AVERAGE($AI$18:AI1420))/_xlfn.STDEV.S($AI$18:AI1420)</f>
        <v>-0.10508152079202228</v>
      </c>
      <c r="AL1420" s="10">
        <f t="shared" si="708"/>
        <v>0</v>
      </c>
      <c r="AM1420" s="10" t="e">
        <f t="shared" si="709"/>
        <v>#DIV/0!</v>
      </c>
      <c r="AN1420" s="10" t="e">
        <f t="shared" si="710"/>
        <v>#DIV/0!</v>
      </c>
      <c r="AO1420" s="25" t="e">
        <f>(AM1421-AVERAGE($AM$18:AM1421))/_xlfn.STDEV.S($AM$18:AM1421)</f>
        <v>#DIV/0!</v>
      </c>
      <c r="AP1420" s="10" t="e">
        <f t="shared" si="711"/>
        <v>#DIV/0!</v>
      </c>
      <c r="AQ1420" s="10" t="e">
        <f t="shared" si="712"/>
        <v>#DIV/0!</v>
      </c>
    </row>
    <row r="1421" spans="3:43" x14ac:dyDescent="0.45">
      <c r="C1421" s="10">
        <f t="shared" si="683"/>
        <v>0</v>
      </c>
      <c r="D1421" s="25">
        <f t="shared" si="684"/>
        <v>0</v>
      </c>
      <c r="E1421" s="10" t="e">
        <f t="shared" si="685"/>
        <v>#DIV/0!</v>
      </c>
      <c r="F1421" s="25">
        <f>(D1421-AVERAGE($D$3:D1421))/_xlfn.STDEV.S($D$3:D1421)</f>
        <v>1.9669067816942991E-2</v>
      </c>
      <c r="G1421" s="24">
        <f t="shared" si="686"/>
        <v>0</v>
      </c>
      <c r="H1421" s="10" t="e">
        <f t="shared" si="687"/>
        <v>#DIV/0!</v>
      </c>
      <c r="I1421" s="25">
        <f>(G1421-AVERAGE($G$14:G1421))/_xlfn.STDEV.S($G$14:G1421)</f>
        <v>-0.15729271706312514</v>
      </c>
      <c r="J1421" s="10">
        <f t="shared" si="688"/>
        <v>0</v>
      </c>
      <c r="K1421" s="26" t="e">
        <f t="shared" si="689"/>
        <v>#DIV/0!</v>
      </c>
      <c r="L1421" s="10" t="e">
        <f t="shared" si="690"/>
        <v>#DIV/0!</v>
      </c>
      <c r="M1421" s="25" t="e">
        <f>(K1421-AVERAGE($K$14:K1421))/_xlfn.STDEV.S($K$14:K1421)</f>
        <v>#DIV/0!</v>
      </c>
      <c r="N1421" s="10" t="e">
        <f t="shared" si="691"/>
        <v>#DIV/0!</v>
      </c>
      <c r="O1421" s="25" t="e">
        <f t="shared" si="692"/>
        <v>#DIV/0!</v>
      </c>
      <c r="R1421" s="5">
        <f t="shared" si="693"/>
        <v>0</v>
      </c>
      <c r="S1421" s="18">
        <f t="shared" si="694"/>
        <v>0</v>
      </c>
      <c r="T1421" s="5" t="e">
        <f t="shared" si="695"/>
        <v>#DIV/0!</v>
      </c>
      <c r="U1421" s="18">
        <f>(S1421-AVERAGE($S$6:S1421))/_xlfn.STDEV.S($S$6:S1421)</f>
        <v>4.6584543944895501E-2</v>
      </c>
      <c r="V1421" s="20">
        <f t="shared" si="696"/>
        <v>0</v>
      </c>
      <c r="W1421" s="5" t="e">
        <f t="shared" si="697"/>
        <v>#DIV/0!</v>
      </c>
      <c r="X1421" s="18">
        <f>(V1421-AVERAGE($V$13:V1421))/_xlfn.STDEV.S($V$13:V1421)</f>
        <v>-0.15367954596629788</v>
      </c>
      <c r="Y1421" s="5">
        <f t="shared" si="698"/>
        <v>0</v>
      </c>
      <c r="Z1421" s="23" t="e">
        <f t="shared" si="699"/>
        <v>#DIV/0!</v>
      </c>
      <c r="AA1421" s="5" t="e">
        <f t="shared" si="700"/>
        <v>#DIV/0!</v>
      </c>
      <c r="AB1421" s="18" t="e">
        <f>(Z1421-AVERAGE($Z$13:Z1421))/_xlfn.STDEV.S($Z$13:Z1421)</f>
        <v>#DIV/0!</v>
      </c>
      <c r="AC1421" s="23" t="e">
        <f t="shared" si="701"/>
        <v>#DIV/0!</v>
      </c>
      <c r="AD1421" s="18" t="e">
        <f t="shared" si="702"/>
        <v>#DIV/0!</v>
      </c>
      <c r="AE1421" s="10">
        <f t="shared" si="703"/>
        <v>0</v>
      </c>
      <c r="AF1421" s="25">
        <f t="shared" si="704"/>
        <v>0</v>
      </c>
      <c r="AG1421" s="10" t="e">
        <f t="shared" si="705"/>
        <v>#DIV/0!</v>
      </c>
      <c r="AH1421" s="25">
        <f>(AF1421-AVERAGE($AF$14:AF1421))/_xlfn.STDEV.S($AF$14:AF1421)</f>
        <v>6.5188551300985553E-2</v>
      </c>
      <c r="AI1421" s="8">
        <f t="shared" si="706"/>
        <v>0</v>
      </c>
      <c r="AJ1421" s="10" t="e">
        <f t="shared" si="707"/>
        <v>#DIV/0!</v>
      </c>
      <c r="AK1421" s="25">
        <f>(AI1421-AVERAGE($AI$18:AI1421))/_xlfn.STDEV.S($AI$18:AI1421)</f>
        <v>-0.10504370524894027</v>
      </c>
      <c r="AL1421" s="10">
        <f t="shared" si="708"/>
        <v>0</v>
      </c>
      <c r="AM1421" s="10" t="e">
        <f t="shared" si="709"/>
        <v>#DIV/0!</v>
      </c>
      <c r="AN1421" s="10" t="e">
        <f t="shared" si="710"/>
        <v>#DIV/0!</v>
      </c>
      <c r="AO1421" s="25" t="e">
        <f>(AM1422-AVERAGE($AM$18:AM1422))/_xlfn.STDEV.S($AM$18:AM1422)</f>
        <v>#DIV/0!</v>
      </c>
      <c r="AP1421" s="10" t="e">
        <f t="shared" si="711"/>
        <v>#DIV/0!</v>
      </c>
      <c r="AQ1421" s="10" t="e">
        <f t="shared" si="712"/>
        <v>#DIV/0!</v>
      </c>
    </row>
    <row r="1422" spans="3:43" x14ac:dyDescent="0.45">
      <c r="C1422" s="10">
        <f t="shared" si="683"/>
        <v>0</v>
      </c>
      <c r="D1422" s="25">
        <f t="shared" si="684"/>
        <v>0</v>
      </c>
      <c r="E1422" s="10" t="e">
        <f t="shared" si="685"/>
        <v>#DIV/0!</v>
      </c>
      <c r="F1422" s="25">
        <f>(D1422-AVERAGE($D$3:D1422))/_xlfn.STDEV.S($D$3:D1422)</f>
        <v>1.9662143071205042E-2</v>
      </c>
      <c r="G1422" s="24">
        <f t="shared" si="686"/>
        <v>0</v>
      </c>
      <c r="H1422" s="10" t="e">
        <f t="shared" si="687"/>
        <v>#DIV/0!</v>
      </c>
      <c r="I1422" s="25">
        <f>(G1422-AVERAGE($G$14:G1422))/_xlfn.STDEV.S($G$14:G1422)</f>
        <v>-0.15723554822191149</v>
      </c>
      <c r="J1422" s="10">
        <f t="shared" si="688"/>
        <v>0</v>
      </c>
      <c r="K1422" s="26" t="e">
        <f t="shared" si="689"/>
        <v>#DIV/0!</v>
      </c>
      <c r="L1422" s="10" t="e">
        <f t="shared" si="690"/>
        <v>#DIV/0!</v>
      </c>
      <c r="M1422" s="25" t="e">
        <f>(K1422-AVERAGE($K$14:K1422))/_xlfn.STDEV.S($K$14:K1422)</f>
        <v>#DIV/0!</v>
      </c>
      <c r="N1422" s="10" t="e">
        <f t="shared" si="691"/>
        <v>#DIV/0!</v>
      </c>
      <c r="O1422" s="25" t="e">
        <f t="shared" si="692"/>
        <v>#DIV/0!</v>
      </c>
      <c r="R1422" s="5">
        <f t="shared" si="693"/>
        <v>0</v>
      </c>
      <c r="S1422" s="18">
        <f t="shared" si="694"/>
        <v>0</v>
      </c>
      <c r="T1422" s="5" t="e">
        <f t="shared" si="695"/>
        <v>#DIV/0!</v>
      </c>
      <c r="U1422" s="18">
        <f>(S1422-AVERAGE($S$6:S1422))/_xlfn.STDEV.S($S$6:S1422)</f>
        <v>4.6568079235973017E-2</v>
      </c>
      <c r="V1422" s="20">
        <f t="shared" si="696"/>
        <v>0</v>
      </c>
      <c r="W1422" s="5" t="e">
        <f t="shared" si="697"/>
        <v>#DIV/0!</v>
      </c>
      <c r="X1422" s="18">
        <f>(V1422-AVERAGE($V$13:V1422))/_xlfn.STDEV.S($V$13:V1422)</f>
        <v>-0.15362379119619418</v>
      </c>
      <c r="Y1422" s="5">
        <f t="shared" si="698"/>
        <v>0</v>
      </c>
      <c r="Z1422" s="23" t="e">
        <f t="shared" si="699"/>
        <v>#DIV/0!</v>
      </c>
      <c r="AA1422" s="5" t="e">
        <f t="shared" si="700"/>
        <v>#DIV/0!</v>
      </c>
      <c r="AB1422" s="18" t="e">
        <f>(Z1422-AVERAGE($Z$13:Z1422))/_xlfn.STDEV.S($Z$13:Z1422)</f>
        <v>#DIV/0!</v>
      </c>
      <c r="AC1422" s="23" t="e">
        <f t="shared" si="701"/>
        <v>#DIV/0!</v>
      </c>
      <c r="AD1422" s="18" t="e">
        <f t="shared" si="702"/>
        <v>#DIV/0!</v>
      </c>
      <c r="AE1422" s="10">
        <f t="shared" si="703"/>
        <v>0</v>
      </c>
      <c r="AF1422" s="25">
        <f t="shared" si="704"/>
        <v>0</v>
      </c>
      <c r="AG1422" s="10" t="e">
        <f t="shared" si="705"/>
        <v>#DIV/0!</v>
      </c>
      <c r="AH1422" s="25">
        <f>(AF1422-AVERAGE($AF$14:AF1422))/_xlfn.STDEV.S($AF$14:AF1422)</f>
        <v>6.5165332377462665E-2</v>
      </c>
      <c r="AI1422" s="8">
        <f t="shared" si="706"/>
        <v>0</v>
      </c>
      <c r="AJ1422" s="10" t="e">
        <f t="shared" si="707"/>
        <v>#DIV/0!</v>
      </c>
      <c r="AK1422" s="25">
        <f>(AI1422-AVERAGE($AI$18:AI1422))/_xlfn.STDEV.S($AI$18:AI1422)</f>
        <v>-0.10500593050277149</v>
      </c>
      <c r="AL1422" s="10">
        <f t="shared" si="708"/>
        <v>0</v>
      </c>
      <c r="AM1422" s="10" t="e">
        <f t="shared" si="709"/>
        <v>#DIV/0!</v>
      </c>
      <c r="AN1422" s="10" t="e">
        <f t="shared" si="710"/>
        <v>#DIV/0!</v>
      </c>
      <c r="AO1422" s="25" t="e">
        <f>(AM1423-AVERAGE($AM$18:AM1423))/_xlfn.STDEV.S($AM$18:AM1423)</f>
        <v>#DIV/0!</v>
      </c>
      <c r="AP1422" s="10" t="e">
        <f t="shared" si="711"/>
        <v>#DIV/0!</v>
      </c>
      <c r="AQ1422" s="10" t="e">
        <f t="shared" si="712"/>
        <v>#DIV/0!</v>
      </c>
    </row>
    <row r="1423" spans="3:43" x14ac:dyDescent="0.45">
      <c r="C1423" s="10">
        <f t="shared" si="683"/>
        <v>0</v>
      </c>
      <c r="D1423" s="25">
        <f t="shared" si="684"/>
        <v>0</v>
      </c>
      <c r="E1423" s="10" t="e">
        <f t="shared" si="685"/>
        <v>#DIV/0!</v>
      </c>
      <c r="F1423" s="25">
        <f>(D1423-AVERAGE($D$3:D1423))/_xlfn.STDEV.S($D$3:D1423)</f>
        <v>1.9655225634153523E-2</v>
      </c>
      <c r="G1423" s="24">
        <f t="shared" si="686"/>
        <v>0</v>
      </c>
      <c r="H1423" s="10" t="e">
        <f t="shared" si="687"/>
        <v>#DIV/0!</v>
      </c>
      <c r="I1423" s="25">
        <f>(G1423-AVERAGE($G$14:G1423))/_xlfn.STDEV.S($G$14:G1423)</f>
        <v>-0.15717844167169223</v>
      </c>
      <c r="J1423" s="10">
        <f t="shared" si="688"/>
        <v>0</v>
      </c>
      <c r="K1423" s="26" t="e">
        <f t="shared" si="689"/>
        <v>#DIV/0!</v>
      </c>
      <c r="L1423" s="10" t="e">
        <f t="shared" si="690"/>
        <v>#DIV/0!</v>
      </c>
      <c r="M1423" s="25" t="e">
        <f>(K1423-AVERAGE($K$14:K1423))/_xlfn.STDEV.S($K$14:K1423)</f>
        <v>#DIV/0!</v>
      </c>
      <c r="N1423" s="10" t="e">
        <f t="shared" si="691"/>
        <v>#DIV/0!</v>
      </c>
      <c r="O1423" s="25" t="e">
        <f t="shared" si="692"/>
        <v>#DIV/0!</v>
      </c>
      <c r="R1423" s="5">
        <f t="shared" si="693"/>
        <v>0</v>
      </c>
      <c r="S1423" s="18">
        <f t="shared" si="694"/>
        <v>0</v>
      </c>
      <c r="T1423" s="5" t="e">
        <f t="shared" si="695"/>
        <v>#DIV/0!</v>
      </c>
      <c r="U1423" s="18">
        <f>(S1423-AVERAGE($S$6:S1423))/_xlfn.STDEV.S($S$6:S1423)</f>
        <v>4.6551631972463044E-2</v>
      </c>
      <c r="V1423" s="20">
        <f t="shared" si="696"/>
        <v>0</v>
      </c>
      <c r="W1423" s="5" t="e">
        <f t="shared" si="697"/>
        <v>#DIV/0!</v>
      </c>
      <c r="X1423" s="18">
        <f>(V1423-AVERAGE($V$13:V1423))/_xlfn.STDEV.S($V$13:V1423)</f>
        <v>-0.15356809706665464</v>
      </c>
      <c r="Y1423" s="5">
        <f t="shared" si="698"/>
        <v>0</v>
      </c>
      <c r="Z1423" s="23" t="e">
        <f t="shared" si="699"/>
        <v>#DIV/0!</v>
      </c>
      <c r="AA1423" s="5" t="e">
        <f t="shared" si="700"/>
        <v>#DIV/0!</v>
      </c>
      <c r="AB1423" s="18" t="e">
        <f>(Z1423-AVERAGE($Z$13:Z1423))/_xlfn.STDEV.S($Z$13:Z1423)</f>
        <v>#DIV/0!</v>
      </c>
      <c r="AC1423" s="23" t="e">
        <f t="shared" si="701"/>
        <v>#DIV/0!</v>
      </c>
      <c r="AD1423" s="18" t="e">
        <f t="shared" si="702"/>
        <v>#DIV/0!</v>
      </c>
      <c r="AE1423" s="10">
        <f t="shared" si="703"/>
        <v>0</v>
      </c>
      <c r="AF1423" s="25">
        <f t="shared" si="704"/>
        <v>0</v>
      </c>
      <c r="AG1423" s="10" t="e">
        <f t="shared" si="705"/>
        <v>#DIV/0!</v>
      </c>
      <c r="AH1423" s="25">
        <f>(AF1423-AVERAGE($AF$14:AF1423))/_xlfn.STDEV.S($AF$14:AF1423)</f>
        <v>6.5142138246779641E-2</v>
      </c>
      <c r="AI1423" s="8">
        <f t="shared" si="706"/>
        <v>0</v>
      </c>
      <c r="AJ1423" s="10" t="e">
        <f t="shared" si="707"/>
        <v>#DIV/0!</v>
      </c>
      <c r="AK1423" s="25">
        <f>(AI1423-AVERAGE($AI$18:AI1423))/_xlfn.STDEV.S($AI$18:AI1423)</f>
        <v>-0.10496819648021241</v>
      </c>
      <c r="AL1423" s="10">
        <f t="shared" si="708"/>
        <v>0</v>
      </c>
      <c r="AM1423" s="10" t="e">
        <f t="shared" si="709"/>
        <v>#DIV/0!</v>
      </c>
      <c r="AN1423" s="10" t="e">
        <f t="shared" si="710"/>
        <v>#DIV/0!</v>
      </c>
      <c r="AO1423" s="25" t="e">
        <f>(AM1424-AVERAGE($AM$18:AM1424))/_xlfn.STDEV.S($AM$18:AM1424)</f>
        <v>#DIV/0!</v>
      </c>
      <c r="AP1423" s="10" t="e">
        <f t="shared" si="711"/>
        <v>#DIV/0!</v>
      </c>
      <c r="AQ1423" s="10" t="e">
        <f t="shared" si="712"/>
        <v>#DIV/0!</v>
      </c>
    </row>
    <row r="1424" spans="3:43" x14ac:dyDescent="0.45">
      <c r="C1424" s="10">
        <f t="shared" si="683"/>
        <v>0</v>
      </c>
      <c r="D1424" s="25">
        <f t="shared" si="684"/>
        <v>0</v>
      </c>
      <c r="E1424" s="10" t="e">
        <f t="shared" si="685"/>
        <v>#DIV/0!</v>
      </c>
      <c r="F1424" s="25">
        <f>(D1424-AVERAGE($D$3:D1424))/_xlfn.STDEV.S($D$3:D1424)</f>
        <v>1.9648315492940958E-2</v>
      </c>
      <c r="G1424" s="24">
        <f t="shared" si="686"/>
        <v>0</v>
      </c>
      <c r="H1424" s="10" t="e">
        <f t="shared" si="687"/>
        <v>#DIV/0!</v>
      </c>
      <c r="I1424" s="25">
        <f>(G1424-AVERAGE($G$14:G1424))/_xlfn.STDEV.S($G$14:G1424)</f>
        <v>-0.15712139729942703</v>
      </c>
      <c r="J1424" s="10">
        <f t="shared" si="688"/>
        <v>0</v>
      </c>
      <c r="K1424" s="26" t="e">
        <f t="shared" si="689"/>
        <v>#DIV/0!</v>
      </c>
      <c r="L1424" s="10" t="e">
        <f t="shared" si="690"/>
        <v>#DIV/0!</v>
      </c>
      <c r="M1424" s="25" t="e">
        <f>(K1424-AVERAGE($K$14:K1424))/_xlfn.STDEV.S($K$14:K1424)</f>
        <v>#DIV/0!</v>
      </c>
      <c r="N1424" s="10" t="e">
        <f t="shared" si="691"/>
        <v>#DIV/0!</v>
      </c>
      <c r="O1424" s="25" t="e">
        <f t="shared" si="692"/>
        <v>#DIV/0!</v>
      </c>
      <c r="R1424" s="5">
        <f t="shared" si="693"/>
        <v>0</v>
      </c>
      <c r="S1424" s="18">
        <f t="shared" si="694"/>
        <v>0</v>
      </c>
      <c r="T1424" s="5" t="e">
        <f t="shared" si="695"/>
        <v>#DIV/0!</v>
      </c>
      <c r="U1424" s="18">
        <f>(S1424-AVERAGE($S$6:S1424))/_xlfn.STDEV.S($S$6:S1424)</f>
        <v>4.6535202123579734E-2</v>
      </c>
      <c r="V1424" s="20">
        <f t="shared" si="696"/>
        <v>0</v>
      </c>
      <c r="W1424" s="5" t="e">
        <f t="shared" si="697"/>
        <v>#DIV/0!</v>
      </c>
      <c r="X1424" s="18">
        <f>(V1424-AVERAGE($V$13:V1424))/_xlfn.STDEV.S($V$13:V1424)</f>
        <v>-0.15351246346783254</v>
      </c>
      <c r="Y1424" s="5">
        <f t="shared" si="698"/>
        <v>0</v>
      </c>
      <c r="Z1424" s="23" t="e">
        <f t="shared" si="699"/>
        <v>#DIV/0!</v>
      </c>
      <c r="AA1424" s="5" t="e">
        <f t="shared" si="700"/>
        <v>#DIV/0!</v>
      </c>
      <c r="AB1424" s="18" t="e">
        <f>(Z1424-AVERAGE($Z$13:Z1424))/_xlfn.STDEV.S($Z$13:Z1424)</f>
        <v>#DIV/0!</v>
      </c>
      <c r="AC1424" s="23" t="e">
        <f t="shared" si="701"/>
        <v>#DIV/0!</v>
      </c>
      <c r="AD1424" s="18" t="e">
        <f t="shared" si="702"/>
        <v>#DIV/0!</v>
      </c>
      <c r="AE1424" s="10">
        <f t="shared" si="703"/>
        <v>0</v>
      </c>
      <c r="AF1424" s="25">
        <f t="shared" si="704"/>
        <v>0</v>
      </c>
      <c r="AG1424" s="10" t="e">
        <f t="shared" si="705"/>
        <v>#DIV/0!</v>
      </c>
      <c r="AH1424" s="25">
        <f>(AF1424-AVERAGE($AF$14:AF1424))/_xlfn.STDEV.S($AF$14:AF1424)</f>
        <v>6.5118968864845334E-2</v>
      </c>
      <c r="AI1424" s="8">
        <f t="shared" si="706"/>
        <v>0</v>
      </c>
      <c r="AJ1424" s="10" t="e">
        <f t="shared" si="707"/>
        <v>#DIV/0!</v>
      </c>
      <c r="AK1424" s="25">
        <f>(AI1424-AVERAGE($AI$18:AI1424))/_xlfn.STDEV.S($AI$18:AI1424)</f>
        <v>-0.10493050310814374</v>
      </c>
      <c r="AL1424" s="10">
        <f t="shared" si="708"/>
        <v>0</v>
      </c>
      <c r="AM1424" s="10" t="e">
        <f t="shared" si="709"/>
        <v>#DIV/0!</v>
      </c>
      <c r="AN1424" s="10" t="e">
        <f t="shared" si="710"/>
        <v>#DIV/0!</v>
      </c>
      <c r="AO1424" s="25" t="e">
        <f>(AM1425-AVERAGE($AM$18:AM1425))/_xlfn.STDEV.S($AM$18:AM1425)</f>
        <v>#DIV/0!</v>
      </c>
      <c r="AP1424" s="10" t="e">
        <f t="shared" si="711"/>
        <v>#DIV/0!</v>
      </c>
      <c r="AQ1424" s="10" t="e">
        <f t="shared" si="712"/>
        <v>#DIV/0!</v>
      </c>
    </row>
    <row r="1425" spans="3:43" x14ac:dyDescent="0.45">
      <c r="C1425" s="10">
        <f t="shared" si="683"/>
        <v>0</v>
      </c>
      <c r="D1425" s="25">
        <f t="shared" si="684"/>
        <v>0</v>
      </c>
      <c r="E1425" s="10" t="e">
        <f t="shared" si="685"/>
        <v>#DIV/0!</v>
      </c>
      <c r="F1425" s="25">
        <f>(D1425-AVERAGE($D$3:D1425))/_xlfn.STDEV.S($D$3:D1425)</f>
        <v>1.964141263475145E-2</v>
      </c>
      <c r="G1425" s="24">
        <f t="shared" si="686"/>
        <v>0</v>
      </c>
      <c r="H1425" s="10" t="e">
        <f t="shared" si="687"/>
        <v>#DIV/0!</v>
      </c>
      <c r="I1425" s="25">
        <f>(G1425-AVERAGE($G$14:G1425))/_xlfn.STDEV.S($G$14:G1425)</f>
        <v>-0.15706441499236248</v>
      </c>
      <c r="J1425" s="10">
        <f t="shared" si="688"/>
        <v>0</v>
      </c>
      <c r="K1425" s="26" t="e">
        <f t="shared" si="689"/>
        <v>#DIV/0!</v>
      </c>
      <c r="L1425" s="10" t="e">
        <f t="shared" si="690"/>
        <v>#DIV/0!</v>
      </c>
      <c r="M1425" s="25" t="e">
        <f>(K1425-AVERAGE($K$14:K1425))/_xlfn.STDEV.S($K$14:K1425)</f>
        <v>#DIV/0!</v>
      </c>
      <c r="N1425" s="10" t="e">
        <f t="shared" si="691"/>
        <v>#DIV/0!</v>
      </c>
      <c r="O1425" s="25" t="e">
        <f t="shared" si="692"/>
        <v>#DIV/0!</v>
      </c>
      <c r="R1425" s="5">
        <f t="shared" si="693"/>
        <v>0</v>
      </c>
      <c r="S1425" s="18">
        <f t="shared" si="694"/>
        <v>0</v>
      </c>
      <c r="T1425" s="5" t="e">
        <f t="shared" si="695"/>
        <v>#DIV/0!</v>
      </c>
      <c r="U1425" s="18">
        <f>(S1425-AVERAGE($S$6:S1425))/_xlfn.STDEV.S($S$6:S1425)</f>
        <v>4.6518789658613238E-2</v>
      </c>
      <c r="V1425" s="20">
        <f t="shared" si="696"/>
        <v>0</v>
      </c>
      <c r="W1425" s="5" t="e">
        <f t="shared" si="697"/>
        <v>#DIV/0!</v>
      </c>
      <c r="X1425" s="18">
        <f>(V1425-AVERAGE($V$13:V1425))/_xlfn.STDEV.S($V$13:V1425)</f>
        <v>-0.15345689029015941</v>
      </c>
      <c r="Y1425" s="5">
        <f t="shared" si="698"/>
        <v>0</v>
      </c>
      <c r="Z1425" s="23" t="e">
        <f t="shared" si="699"/>
        <v>#DIV/0!</v>
      </c>
      <c r="AA1425" s="5" t="e">
        <f t="shared" si="700"/>
        <v>#DIV/0!</v>
      </c>
      <c r="AB1425" s="18" t="e">
        <f>(Z1425-AVERAGE($Z$13:Z1425))/_xlfn.STDEV.S($Z$13:Z1425)</f>
        <v>#DIV/0!</v>
      </c>
      <c r="AC1425" s="23" t="e">
        <f t="shared" si="701"/>
        <v>#DIV/0!</v>
      </c>
      <c r="AD1425" s="18" t="e">
        <f t="shared" si="702"/>
        <v>#DIV/0!</v>
      </c>
      <c r="AE1425" s="10">
        <f t="shared" si="703"/>
        <v>0</v>
      </c>
      <c r="AF1425" s="25">
        <f t="shared" si="704"/>
        <v>0</v>
      </c>
      <c r="AG1425" s="10" t="e">
        <f t="shared" si="705"/>
        <v>#DIV/0!</v>
      </c>
      <c r="AH1425" s="25">
        <f>(AF1425-AVERAGE($AF$14:AF1425))/_xlfn.STDEV.S($AF$14:AF1425)</f>
        <v>6.5095824187678217E-2</v>
      </c>
      <c r="AI1425" s="8">
        <f t="shared" si="706"/>
        <v>0</v>
      </c>
      <c r="AJ1425" s="10" t="e">
        <f t="shared" si="707"/>
        <v>#DIV/0!</v>
      </c>
      <c r="AK1425" s="25">
        <f>(AI1425-AVERAGE($AI$18:AI1425))/_xlfn.STDEV.S($AI$18:AI1425)</f>
        <v>-0.10489285031362988</v>
      </c>
      <c r="AL1425" s="10">
        <f t="shared" si="708"/>
        <v>0</v>
      </c>
      <c r="AM1425" s="10" t="e">
        <f t="shared" si="709"/>
        <v>#DIV/0!</v>
      </c>
      <c r="AN1425" s="10" t="e">
        <f t="shared" si="710"/>
        <v>#DIV/0!</v>
      </c>
      <c r="AO1425" s="25" t="e">
        <f>(AM1426-AVERAGE($AM$18:AM1426))/_xlfn.STDEV.S($AM$18:AM1426)</f>
        <v>#DIV/0!</v>
      </c>
      <c r="AP1425" s="10" t="e">
        <f t="shared" si="711"/>
        <v>#DIV/0!</v>
      </c>
      <c r="AQ1425" s="10" t="e">
        <f t="shared" si="712"/>
        <v>#DIV/0!</v>
      </c>
    </row>
    <row r="1426" spans="3:43" x14ac:dyDescent="0.45">
      <c r="C1426" s="10">
        <f t="shared" si="683"/>
        <v>0</v>
      </c>
      <c r="D1426" s="25">
        <f t="shared" si="684"/>
        <v>0</v>
      </c>
      <c r="E1426" s="10" t="e">
        <f t="shared" si="685"/>
        <v>#DIV/0!</v>
      </c>
      <c r="F1426" s="25">
        <f>(D1426-AVERAGE($D$3:D1426))/_xlfn.STDEV.S($D$3:D1426)</f>
        <v>1.9634517046800613E-2</v>
      </c>
      <c r="G1426" s="24">
        <f t="shared" si="686"/>
        <v>0</v>
      </c>
      <c r="H1426" s="10" t="e">
        <f t="shared" si="687"/>
        <v>#DIV/0!</v>
      </c>
      <c r="I1426" s="25">
        <f>(G1426-AVERAGE($G$14:G1426))/_xlfn.STDEV.S($G$14:G1426)</f>
        <v>-0.15700749463803115</v>
      </c>
      <c r="J1426" s="10">
        <f t="shared" si="688"/>
        <v>0</v>
      </c>
      <c r="K1426" s="26" t="e">
        <f t="shared" si="689"/>
        <v>#DIV/0!</v>
      </c>
      <c r="L1426" s="10" t="e">
        <f t="shared" si="690"/>
        <v>#DIV/0!</v>
      </c>
      <c r="M1426" s="25" t="e">
        <f>(K1426-AVERAGE($K$14:K1426))/_xlfn.STDEV.S($K$14:K1426)</f>
        <v>#DIV/0!</v>
      </c>
      <c r="N1426" s="10" t="e">
        <f t="shared" si="691"/>
        <v>#DIV/0!</v>
      </c>
      <c r="O1426" s="25" t="e">
        <f t="shared" si="692"/>
        <v>#DIV/0!</v>
      </c>
      <c r="R1426" s="5">
        <f t="shared" si="693"/>
        <v>0</v>
      </c>
      <c r="S1426" s="18">
        <f t="shared" si="694"/>
        <v>0</v>
      </c>
      <c r="T1426" s="5" t="e">
        <f t="shared" si="695"/>
        <v>#DIV/0!</v>
      </c>
      <c r="U1426" s="18">
        <f>(S1426-AVERAGE($S$6:S1426))/_xlfn.STDEV.S($S$6:S1426)</f>
        <v>4.6502394546929504E-2</v>
      </c>
      <c r="V1426" s="20">
        <f t="shared" si="696"/>
        <v>0</v>
      </c>
      <c r="W1426" s="5" t="e">
        <f t="shared" si="697"/>
        <v>#DIV/0!</v>
      </c>
      <c r="X1426" s="18">
        <f>(V1426-AVERAGE($V$13:V1426))/_xlfn.STDEV.S($V$13:V1426)</f>
        <v>-0.15340137742434451</v>
      </c>
      <c r="Y1426" s="5">
        <f t="shared" si="698"/>
        <v>0</v>
      </c>
      <c r="Z1426" s="23" t="e">
        <f t="shared" si="699"/>
        <v>#DIV/0!</v>
      </c>
      <c r="AA1426" s="5" t="e">
        <f t="shared" si="700"/>
        <v>#DIV/0!</v>
      </c>
      <c r="AB1426" s="18" t="e">
        <f>(Z1426-AVERAGE($Z$13:Z1426))/_xlfn.STDEV.S($Z$13:Z1426)</f>
        <v>#DIV/0!</v>
      </c>
      <c r="AC1426" s="23" t="e">
        <f t="shared" si="701"/>
        <v>#DIV/0!</v>
      </c>
      <c r="AD1426" s="18" t="e">
        <f t="shared" si="702"/>
        <v>#DIV/0!</v>
      </c>
      <c r="AE1426" s="10">
        <f t="shared" si="703"/>
        <v>0</v>
      </c>
      <c r="AF1426" s="25">
        <f t="shared" si="704"/>
        <v>0</v>
      </c>
      <c r="AG1426" s="10" t="e">
        <f t="shared" si="705"/>
        <v>#DIV/0!</v>
      </c>
      <c r="AH1426" s="25">
        <f>(AF1426-AVERAGE($AF$14:AF1426))/_xlfn.STDEV.S($AF$14:AF1426)</f>
        <v>6.5072704171406232E-2</v>
      </c>
      <c r="AI1426" s="8">
        <f t="shared" si="706"/>
        <v>0</v>
      </c>
      <c r="AJ1426" s="10" t="e">
        <f t="shared" si="707"/>
        <v>#DIV/0!</v>
      </c>
      <c r="AK1426" s="25">
        <f>(AI1426-AVERAGE($AI$18:AI1426))/_xlfn.STDEV.S($AI$18:AI1426)</f>
        <v>-0.10485523802391833</v>
      </c>
      <c r="AL1426" s="10">
        <f t="shared" si="708"/>
        <v>0</v>
      </c>
      <c r="AM1426" s="10" t="e">
        <f t="shared" si="709"/>
        <v>#DIV/0!</v>
      </c>
      <c r="AN1426" s="10" t="e">
        <f t="shared" si="710"/>
        <v>#DIV/0!</v>
      </c>
      <c r="AO1426" s="25" t="e">
        <f>(AM1427-AVERAGE($AM$18:AM1427))/_xlfn.STDEV.S($AM$18:AM1427)</f>
        <v>#DIV/0!</v>
      </c>
      <c r="AP1426" s="10" t="e">
        <f t="shared" si="711"/>
        <v>#DIV/0!</v>
      </c>
      <c r="AQ1426" s="10" t="e">
        <f t="shared" si="712"/>
        <v>#DIV/0!</v>
      </c>
    </row>
    <row r="1427" spans="3:43" x14ac:dyDescent="0.45">
      <c r="C1427" s="10">
        <f t="shared" si="683"/>
        <v>0</v>
      </c>
      <c r="D1427" s="25">
        <f t="shared" si="684"/>
        <v>0</v>
      </c>
      <c r="E1427" s="10" t="e">
        <f t="shared" si="685"/>
        <v>#DIV/0!</v>
      </c>
      <c r="F1427" s="25">
        <f>(D1427-AVERAGE($D$3:D1427))/_xlfn.STDEV.S($D$3:D1427)</f>
        <v>1.9627628716335457E-2</v>
      </c>
      <c r="G1427" s="24">
        <f t="shared" si="686"/>
        <v>0</v>
      </c>
      <c r="H1427" s="10" t="e">
        <f t="shared" si="687"/>
        <v>#DIV/0!</v>
      </c>
      <c r="I1427" s="25">
        <f>(G1427-AVERAGE($G$14:G1427))/_xlfn.STDEV.S($G$14:G1427)</f>
        <v>-0.15695063612425081</v>
      </c>
      <c r="J1427" s="10">
        <f t="shared" si="688"/>
        <v>0</v>
      </c>
      <c r="K1427" s="26" t="e">
        <f t="shared" si="689"/>
        <v>#DIV/0!</v>
      </c>
      <c r="L1427" s="10" t="e">
        <f t="shared" si="690"/>
        <v>#DIV/0!</v>
      </c>
      <c r="M1427" s="25" t="e">
        <f>(K1427-AVERAGE($K$14:K1427))/_xlfn.STDEV.S($K$14:K1427)</f>
        <v>#DIV/0!</v>
      </c>
      <c r="N1427" s="10" t="e">
        <f t="shared" si="691"/>
        <v>#DIV/0!</v>
      </c>
      <c r="O1427" s="25" t="e">
        <f t="shared" si="692"/>
        <v>#DIV/0!</v>
      </c>
      <c r="R1427" s="5">
        <f t="shared" si="693"/>
        <v>0</v>
      </c>
      <c r="S1427" s="18">
        <f t="shared" si="694"/>
        <v>0</v>
      </c>
      <c r="T1427" s="5" t="e">
        <f t="shared" si="695"/>
        <v>#DIV/0!</v>
      </c>
      <c r="U1427" s="18">
        <f>(S1427-AVERAGE($S$6:S1427))/_xlfn.STDEV.S($S$6:S1427)</f>
        <v>4.6486016757969963E-2</v>
      </c>
      <c r="V1427" s="20">
        <f t="shared" si="696"/>
        <v>0</v>
      </c>
      <c r="W1427" s="5" t="e">
        <f t="shared" si="697"/>
        <v>#DIV/0!</v>
      </c>
      <c r="X1427" s="18">
        <f>(V1427-AVERAGE($V$13:V1427))/_xlfn.STDEV.S($V$13:V1427)</f>
        <v>-0.1533459247613734</v>
      </c>
      <c r="Y1427" s="5">
        <f t="shared" si="698"/>
        <v>0</v>
      </c>
      <c r="Z1427" s="23" t="e">
        <f t="shared" si="699"/>
        <v>#DIV/0!</v>
      </c>
      <c r="AA1427" s="5" t="e">
        <f t="shared" si="700"/>
        <v>#DIV/0!</v>
      </c>
      <c r="AB1427" s="18" t="e">
        <f>(Z1427-AVERAGE($Z$13:Z1427))/_xlfn.STDEV.S($Z$13:Z1427)</f>
        <v>#DIV/0!</v>
      </c>
      <c r="AC1427" s="23" t="e">
        <f t="shared" si="701"/>
        <v>#DIV/0!</v>
      </c>
      <c r="AD1427" s="18" t="e">
        <f t="shared" si="702"/>
        <v>#DIV/0!</v>
      </c>
      <c r="AE1427" s="10">
        <f t="shared" si="703"/>
        <v>0</v>
      </c>
      <c r="AF1427" s="25">
        <f t="shared" si="704"/>
        <v>0</v>
      </c>
      <c r="AG1427" s="10" t="e">
        <f t="shared" si="705"/>
        <v>#DIV/0!</v>
      </c>
      <c r="AH1427" s="25">
        <f>(AF1427-AVERAGE($AF$14:AF1427))/_xlfn.STDEV.S($AF$14:AF1427)</f>
        <v>6.5049608772266204E-2</v>
      </c>
      <c r="AI1427" s="8">
        <f t="shared" si="706"/>
        <v>0</v>
      </c>
      <c r="AJ1427" s="10" t="e">
        <f t="shared" si="707"/>
        <v>#DIV/0!</v>
      </c>
      <c r="AK1427" s="25">
        <f>(AI1427-AVERAGE($AI$18:AI1427))/_xlfn.STDEV.S($AI$18:AI1427)</f>
        <v>-0.10481766616643906</v>
      </c>
      <c r="AL1427" s="10">
        <f t="shared" si="708"/>
        <v>0</v>
      </c>
      <c r="AM1427" s="10" t="e">
        <f t="shared" si="709"/>
        <v>#DIV/0!</v>
      </c>
      <c r="AN1427" s="10" t="e">
        <f t="shared" si="710"/>
        <v>#DIV/0!</v>
      </c>
      <c r="AO1427" s="25" t="e">
        <f>(AM1428-AVERAGE($AM$18:AM1428))/_xlfn.STDEV.S($AM$18:AM1428)</f>
        <v>#DIV/0!</v>
      </c>
      <c r="AP1427" s="10" t="e">
        <f t="shared" si="711"/>
        <v>#DIV/0!</v>
      </c>
      <c r="AQ1427" s="10" t="e">
        <f t="shared" si="712"/>
        <v>#DIV/0!</v>
      </c>
    </row>
    <row r="1428" spans="3:43" x14ac:dyDescent="0.45">
      <c r="C1428" s="10">
        <f t="shared" si="683"/>
        <v>0</v>
      </c>
      <c r="D1428" s="25">
        <f t="shared" si="684"/>
        <v>0</v>
      </c>
      <c r="E1428" s="10" t="e">
        <f t="shared" si="685"/>
        <v>#DIV/0!</v>
      </c>
      <c r="F1428" s="25">
        <f>(D1428-AVERAGE($D$3:D1428))/_xlfn.STDEV.S($D$3:D1428)</f>
        <v>1.9620747630634282E-2</v>
      </c>
      <c r="G1428" s="24">
        <f t="shared" si="686"/>
        <v>0</v>
      </c>
      <c r="H1428" s="10" t="e">
        <f t="shared" si="687"/>
        <v>#DIV/0!</v>
      </c>
      <c r="I1428" s="25">
        <f>(G1428-AVERAGE($G$14:G1428))/_xlfn.STDEV.S($G$14:G1428)</f>
        <v>-0.15689383933912346</v>
      </c>
      <c r="J1428" s="10">
        <f t="shared" si="688"/>
        <v>0</v>
      </c>
      <c r="K1428" s="26" t="e">
        <f t="shared" si="689"/>
        <v>#DIV/0!</v>
      </c>
      <c r="L1428" s="10" t="e">
        <f t="shared" si="690"/>
        <v>#DIV/0!</v>
      </c>
      <c r="M1428" s="25" t="e">
        <f>(K1428-AVERAGE($K$14:K1428))/_xlfn.STDEV.S($K$14:K1428)</f>
        <v>#DIV/0!</v>
      </c>
      <c r="N1428" s="10" t="e">
        <f t="shared" si="691"/>
        <v>#DIV/0!</v>
      </c>
      <c r="O1428" s="25" t="e">
        <f t="shared" si="692"/>
        <v>#DIV/0!</v>
      </c>
      <c r="R1428" s="5">
        <f t="shared" si="693"/>
        <v>0</v>
      </c>
      <c r="S1428" s="18">
        <f t="shared" si="694"/>
        <v>0</v>
      </c>
      <c r="T1428" s="5" t="e">
        <f t="shared" si="695"/>
        <v>#DIV/0!</v>
      </c>
      <c r="U1428" s="18">
        <f>(S1428-AVERAGE($S$6:S1428))/_xlfn.STDEV.S($S$6:S1428)</f>
        <v>4.6469656261251331E-2</v>
      </c>
      <c r="V1428" s="20">
        <f t="shared" si="696"/>
        <v>0</v>
      </c>
      <c r="W1428" s="5" t="e">
        <f t="shared" si="697"/>
        <v>#DIV/0!</v>
      </c>
      <c r="X1428" s="18">
        <f>(V1428-AVERAGE($V$13:V1428))/_xlfn.STDEV.S($V$13:V1428)</f>
        <v>-0.15329053219250754</v>
      </c>
      <c r="Y1428" s="5">
        <f t="shared" si="698"/>
        <v>0</v>
      </c>
      <c r="Z1428" s="23" t="e">
        <f t="shared" si="699"/>
        <v>#DIV/0!</v>
      </c>
      <c r="AA1428" s="5" t="e">
        <f t="shared" si="700"/>
        <v>#DIV/0!</v>
      </c>
      <c r="AB1428" s="18" t="e">
        <f>(Z1428-AVERAGE($Z$13:Z1428))/_xlfn.STDEV.S($Z$13:Z1428)</f>
        <v>#DIV/0!</v>
      </c>
      <c r="AC1428" s="23" t="e">
        <f t="shared" si="701"/>
        <v>#DIV/0!</v>
      </c>
      <c r="AD1428" s="18" t="e">
        <f t="shared" si="702"/>
        <v>#DIV/0!</v>
      </c>
      <c r="AE1428" s="10">
        <f t="shared" si="703"/>
        <v>0</v>
      </c>
      <c r="AF1428" s="25">
        <f t="shared" si="704"/>
        <v>0</v>
      </c>
      <c r="AG1428" s="10" t="e">
        <f t="shared" si="705"/>
        <v>#DIV/0!</v>
      </c>
      <c r="AH1428" s="25">
        <f>(AF1428-AVERAGE($AF$14:AF1428))/_xlfn.STDEV.S($AF$14:AF1428)</f>
        <v>6.5026537946603694E-2</v>
      </c>
      <c r="AI1428" s="8">
        <f t="shared" si="706"/>
        <v>0</v>
      </c>
      <c r="AJ1428" s="10" t="e">
        <f t="shared" si="707"/>
        <v>#DIV/0!</v>
      </c>
      <c r="AK1428" s="25">
        <f>(AI1428-AVERAGE($AI$18:AI1428))/_xlfn.STDEV.S($AI$18:AI1428)</f>
        <v>-0.10478013466880394</v>
      </c>
      <c r="AL1428" s="10">
        <f t="shared" si="708"/>
        <v>0</v>
      </c>
      <c r="AM1428" s="10" t="e">
        <f t="shared" si="709"/>
        <v>#DIV/0!</v>
      </c>
      <c r="AN1428" s="10" t="e">
        <f t="shared" si="710"/>
        <v>#DIV/0!</v>
      </c>
      <c r="AO1428" s="25" t="e">
        <f>(AM1429-AVERAGE($AM$18:AM1429))/_xlfn.STDEV.S($AM$18:AM1429)</f>
        <v>#DIV/0!</v>
      </c>
      <c r="AP1428" s="10" t="e">
        <f t="shared" si="711"/>
        <v>#DIV/0!</v>
      </c>
      <c r="AQ1428" s="10" t="e">
        <f t="shared" si="712"/>
        <v>#DIV/0!</v>
      </c>
    </row>
    <row r="1429" spans="3:43" x14ac:dyDescent="0.45">
      <c r="C1429" s="10">
        <f t="shared" si="683"/>
        <v>0</v>
      </c>
      <c r="D1429" s="25">
        <f t="shared" si="684"/>
        <v>0</v>
      </c>
      <c r="E1429" s="10" t="e">
        <f t="shared" si="685"/>
        <v>#DIV/0!</v>
      </c>
      <c r="F1429" s="25">
        <f>(D1429-AVERAGE($D$3:D1429))/_xlfn.STDEV.S($D$3:D1429)</f>
        <v>1.9613873777006578E-2</v>
      </c>
      <c r="G1429" s="24">
        <f t="shared" si="686"/>
        <v>0</v>
      </c>
      <c r="H1429" s="10" t="e">
        <f t="shared" si="687"/>
        <v>#DIV/0!</v>
      </c>
      <c r="I1429" s="25">
        <f>(G1429-AVERAGE($G$14:G1429))/_xlfn.STDEV.S($G$14:G1429)</f>
        <v>-0.15683710417103439</v>
      </c>
      <c r="J1429" s="10">
        <f t="shared" si="688"/>
        <v>0</v>
      </c>
      <c r="K1429" s="26" t="e">
        <f t="shared" si="689"/>
        <v>#DIV/0!</v>
      </c>
      <c r="L1429" s="10" t="e">
        <f t="shared" si="690"/>
        <v>#DIV/0!</v>
      </c>
      <c r="M1429" s="25" t="e">
        <f>(K1429-AVERAGE($K$14:K1429))/_xlfn.STDEV.S($K$14:K1429)</f>
        <v>#DIV/0!</v>
      </c>
      <c r="N1429" s="10" t="e">
        <f t="shared" si="691"/>
        <v>#DIV/0!</v>
      </c>
      <c r="O1429" s="25" t="e">
        <f t="shared" si="692"/>
        <v>#DIV/0!</v>
      </c>
      <c r="R1429" s="5">
        <f t="shared" si="693"/>
        <v>0</v>
      </c>
      <c r="S1429" s="18">
        <f t="shared" si="694"/>
        <v>0</v>
      </c>
      <c r="T1429" s="5" t="e">
        <f t="shared" si="695"/>
        <v>#DIV/0!</v>
      </c>
      <c r="U1429" s="18">
        <f>(S1429-AVERAGE($S$6:S1429))/_xlfn.STDEV.S($S$6:S1429)</f>
        <v>4.6453313026365406E-2</v>
      </c>
      <c r="V1429" s="20">
        <f t="shared" si="696"/>
        <v>0</v>
      </c>
      <c r="W1429" s="5" t="e">
        <f t="shared" si="697"/>
        <v>#DIV/0!</v>
      </c>
      <c r="X1429" s="18">
        <f>(V1429-AVERAGE($V$13:V1429))/_xlfn.STDEV.S($V$13:V1429)</f>
        <v>-0.15323519960928295</v>
      </c>
      <c r="Y1429" s="5">
        <f t="shared" si="698"/>
        <v>0</v>
      </c>
      <c r="Z1429" s="23" t="e">
        <f t="shared" si="699"/>
        <v>#DIV/0!</v>
      </c>
      <c r="AA1429" s="5" t="e">
        <f t="shared" si="700"/>
        <v>#DIV/0!</v>
      </c>
      <c r="AB1429" s="18" t="e">
        <f>(Z1429-AVERAGE($Z$13:Z1429))/_xlfn.STDEV.S($Z$13:Z1429)</f>
        <v>#DIV/0!</v>
      </c>
      <c r="AC1429" s="23" t="e">
        <f t="shared" si="701"/>
        <v>#DIV/0!</v>
      </c>
      <c r="AD1429" s="18" t="e">
        <f t="shared" si="702"/>
        <v>#DIV/0!</v>
      </c>
      <c r="AE1429" s="10">
        <f t="shared" si="703"/>
        <v>0</v>
      </c>
      <c r="AF1429" s="25">
        <f t="shared" si="704"/>
        <v>0</v>
      </c>
      <c r="AG1429" s="10" t="e">
        <f t="shared" si="705"/>
        <v>#DIV/0!</v>
      </c>
      <c r="AH1429" s="25">
        <f>(AF1429-AVERAGE($AF$14:AF1429))/_xlfn.STDEV.S($AF$14:AF1429)</f>
        <v>6.5003491650872477E-2</v>
      </c>
      <c r="AI1429" s="8">
        <f t="shared" si="706"/>
        <v>0</v>
      </c>
      <c r="AJ1429" s="10" t="e">
        <f t="shared" si="707"/>
        <v>#DIV/0!</v>
      </c>
      <c r="AK1429" s="25">
        <f>(AI1429-AVERAGE($AI$18:AI1429))/_xlfn.STDEV.S($AI$18:AI1429)</f>
        <v>-0.1047426434588061</v>
      </c>
      <c r="AL1429" s="10">
        <f t="shared" si="708"/>
        <v>0</v>
      </c>
      <c r="AM1429" s="10" t="e">
        <f t="shared" si="709"/>
        <v>#DIV/0!</v>
      </c>
      <c r="AN1429" s="10" t="e">
        <f t="shared" si="710"/>
        <v>#DIV/0!</v>
      </c>
      <c r="AO1429" s="25" t="e">
        <f>(AM1430-AVERAGE($AM$18:AM1430))/_xlfn.STDEV.S($AM$18:AM1430)</f>
        <v>#DIV/0!</v>
      </c>
      <c r="AP1429" s="10" t="e">
        <f t="shared" si="711"/>
        <v>#DIV/0!</v>
      </c>
      <c r="AQ1429" s="10" t="e">
        <f t="shared" si="712"/>
        <v>#DIV/0!</v>
      </c>
    </row>
    <row r="1430" spans="3:43" x14ac:dyDescent="0.45">
      <c r="C1430" s="10">
        <f t="shared" si="683"/>
        <v>0</v>
      </c>
      <c r="D1430" s="25">
        <f t="shared" si="684"/>
        <v>0</v>
      </c>
      <c r="E1430" s="10" t="e">
        <f t="shared" si="685"/>
        <v>#DIV/0!</v>
      </c>
      <c r="F1430" s="25">
        <f>(D1430-AVERAGE($D$3:D1430))/_xlfn.STDEV.S($D$3:D1430)</f>
        <v>1.9607007142792957E-2</v>
      </c>
      <c r="G1430" s="24">
        <f t="shared" si="686"/>
        <v>0</v>
      </c>
      <c r="H1430" s="10" t="e">
        <f t="shared" si="687"/>
        <v>#DIV/0!</v>
      </c>
      <c r="I1430" s="25">
        <f>(G1430-AVERAGE($G$14:G1430))/_xlfn.STDEV.S($G$14:G1430)</f>
        <v>-0.15678043050865098</v>
      </c>
      <c r="J1430" s="10">
        <f t="shared" si="688"/>
        <v>0</v>
      </c>
      <c r="K1430" s="26" t="e">
        <f t="shared" si="689"/>
        <v>#DIV/0!</v>
      </c>
      <c r="L1430" s="10" t="e">
        <f t="shared" si="690"/>
        <v>#DIV/0!</v>
      </c>
      <c r="M1430" s="25" t="e">
        <f>(K1430-AVERAGE($K$14:K1430))/_xlfn.STDEV.S($K$14:K1430)</f>
        <v>#DIV/0!</v>
      </c>
      <c r="N1430" s="10" t="e">
        <f t="shared" si="691"/>
        <v>#DIV/0!</v>
      </c>
      <c r="O1430" s="25" t="e">
        <f t="shared" si="692"/>
        <v>#DIV/0!</v>
      </c>
      <c r="R1430" s="5">
        <f t="shared" si="693"/>
        <v>0</v>
      </c>
      <c r="S1430" s="18">
        <f t="shared" si="694"/>
        <v>0</v>
      </c>
      <c r="T1430" s="5" t="e">
        <f t="shared" si="695"/>
        <v>#DIV/0!</v>
      </c>
      <c r="U1430" s="18">
        <f>(S1430-AVERAGE($S$6:S1430))/_xlfn.STDEV.S($S$6:S1430)</f>
        <v>4.6436987022978764E-2</v>
      </c>
      <c r="V1430" s="20">
        <f t="shared" si="696"/>
        <v>0</v>
      </c>
      <c r="W1430" s="5" t="e">
        <f t="shared" si="697"/>
        <v>#DIV/0!</v>
      </c>
      <c r="X1430" s="18">
        <f>(V1430-AVERAGE($V$13:V1430))/_xlfn.STDEV.S($V$13:V1430)</f>
        <v>-0.15317992690350968</v>
      </c>
      <c r="Y1430" s="5">
        <f t="shared" si="698"/>
        <v>0</v>
      </c>
      <c r="Z1430" s="23" t="e">
        <f t="shared" si="699"/>
        <v>#DIV/0!</v>
      </c>
      <c r="AA1430" s="5" t="e">
        <f t="shared" si="700"/>
        <v>#DIV/0!</v>
      </c>
      <c r="AB1430" s="18" t="e">
        <f>(Z1430-AVERAGE($Z$13:Z1430))/_xlfn.STDEV.S($Z$13:Z1430)</f>
        <v>#DIV/0!</v>
      </c>
      <c r="AC1430" s="23" t="e">
        <f t="shared" si="701"/>
        <v>#DIV/0!</v>
      </c>
      <c r="AD1430" s="18" t="e">
        <f t="shared" si="702"/>
        <v>#DIV/0!</v>
      </c>
      <c r="AE1430" s="10">
        <f t="shared" si="703"/>
        <v>0</v>
      </c>
      <c r="AF1430" s="25">
        <f t="shared" si="704"/>
        <v>0</v>
      </c>
      <c r="AG1430" s="10" t="e">
        <f t="shared" si="705"/>
        <v>#DIV/0!</v>
      </c>
      <c r="AH1430" s="25">
        <f>(AF1430-AVERAGE($AF$14:AF1430))/_xlfn.STDEV.S($AF$14:AF1430)</f>
        <v>6.4980469841634372E-2</v>
      </c>
      <c r="AI1430" s="8">
        <f t="shared" si="706"/>
        <v>0</v>
      </c>
      <c r="AJ1430" s="10" t="e">
        <f t="shared" si="707"/>
        <v>#DIV/0!</v>
      </c>
      <c r="AK1430" s="25">
        <f>(AI1430-AVERAGE($AI$18:AI1430))/_xlfn.STDEV.S($AI$18:AI1430)</f>
        <v>-0.10470519246441949</v>
      </c>
      <c r="AL1430" s="10">
        <f t="shared" si="708"/>
        <v>0</v>
      </c>
      <c r="AM1430" s="10" t="e">
        <f t="shared" si="709"/>
        <v>#DIV/0!</v>
      </c>
      <c r="AN1430" s="10" t="e">
        <f t="shared" si="710"/>
        <v>#DIV/0!</v>
      </c>
      <c r="AO1430" s="25" t="e">
        <f>(AM1431-AVERAGE($AM$18:AM1431))/_xlfn.STDEV.S($AM$18:AM1431)</f>
        <v>#DIV/0!</v>
      </c>
      <c r="AP1430" s="10" t="e">
        <f t="shared" si="711"/>
        <v>#DIV/0!</v>
      </c>
      <c r="AQ1430" s="10" t="e">
        <f t="shared" si="712"/>
        <v>#DIV/0!</v>
      </c>
    </row>
    <row r="1431" spans="3:43" x14ac:dyDescent="0.45">
      <c r="C1431" s="10">
        <f t="shared" si="683"/>
        <v>0</v>
      </c>
      <c r="D1431" s="25">
        <f t="shared" si="684"/>
        <v>0</v>
      </c>
      <c r="E1431" s="10" t="e">
        <f t="shared" si="685"/>
        <v>#DIV/0!</v>
      </c>
      <c r="F1431" s="25">
        <f>(D1431-AVERAGE($D$3:D1431))/_xlfn.STDEV.S($D$3:D1431)</f>
        <v>1.9600147715365019E-2</v>
      </c>
      <c r="G1431" s="24">
        <f t="shared" si="686"/>
        <v>0</v>
      </c>
      <c r="H1431" s="10" t="e">
        <f t="shared" si="687"/>
        <v>#DIV/0!</v>
      </c>
      <c r="I1431" s="25">
        <f>(G1431-AVERAGE($G$14:G1431))/_xlfn.STDEV.S($G$14:G1431)</f>
        <v>-0.15672381824092232</v>
      </c>
      <c r="J1431" s="10">
        <f t="shared" si="688"/>
        <v>0</v>
      </c>
      <c r="K1431" s="26" t="e">
        <f t="shared" si="689"/>
        <v>#DIV/0!</v>
      </c>
      <c r="L1431" s="10" t="e">
        <f t="shared" si="690"/>
        <v>#DIV/0!</v>
      </c>
      <c r="M1431" s="25" t="e">
        <f>(K1431-AVERAGE($K$14:K1431))/_xlfn.STDEV.S($K$14:K1431)</f>
        <v>#DIV/0!</v>
      </c>
      <c r="N1431" s="10" t="e">
        <f t="shared" si="691"/>
        <v>#DIV/0!</v>
      </c>
      <c r="O1431" s="25" t="e">
        <f t="shared" si="692"/>
        <v>#DIV/0!</v>
      </c>
      <c r="R1431" s="5">
        <f t="shared" si="693"/>
        <v>0</v>
      </c>
      <c r="S1431" s="18">
        <f t="shared" si="694"/>
        <v>0</v>
      </c>
      <c r="T1431" s="5" t="e">
        <f t="shared" si="695"/>
        <v>#DIV/0!</v>
      </c>
      <c r="U1431" s="18">
        <f>(S1431-AVERAGE($S$6:S1431))/_xlfn.STDEV.S($S$6:S1431)</f>
        <v>4.6420678220832561E-2</v>
      </c>
      <c r="V1431" s="20">
        <f t="shared" si="696"/>
        <v>0</v>
      </c>
      <c r="W1431" s="5" t="e">
        <f t="shared" si="697"/>
        <v>#DIV/0!</v>
      </c>
      <c r="X1431" s="18">
        <f>(V1431-AVERAGE($V$13:V1431))/_xlfn.STDEV.S($V$13:V1431)</f>
        <v>-0.15312471396727073</v>
      </c>
      <c r="Y1431" s="5">
        <f t="shared" si="698"/>
        <v>0</v>
      </c>
      <c r="Z1431" s="23" t="e">
        <f t="shared" si="699"/>
        <v>#DIV/0!</v>
      </c>
      <c r="AA1431" s="5" t="e">
        <f t="shared" si="700"/>
        <v>#DIV/0!</v>
      </c>
      <c r="AB1431" s="18" t="e">
        <f>(Z1431-AVERAGE($Z$13:Z1431))/_xlfn.STDEV.S($Z$13:Z1431)</f>
        <v>#DIV/0!</v>
      </c>
      <c r="AC1431" s="23" t="e">
        <f t="shared" si="701"/>
        <v>#DIV/0!</v>
      </c>
      <c r="AD1431" s="18" t="e">
        <f t="shared" si="702"/>
        <v>#DIV/0!</v>
      </c>
      <c r="AE1431" s="10">
        <f t="shared" si="703"/>
        <v>0</v>
      </c>
      <c r="AF1431" s="25">
        <f t="shared" si="704"/>
        <v>0</v>
      </c>
      <c r="AG1431" s="10" t="e">
        <f t="shared" si="705"/>
        <v>#DIV/0!</v>
      </c>
      <c r="AH1431" s="25">
        <f>(AF1431-AVERAGE($AF$14:AF1431))/_xlfn.STDEV.S($AF$14:AF1431)</f>
        <v>6.4957472475558803E-2</v>
      </c>
      <c r="AI1431" s="8">
        <f t="shared" si="706"/>
        <v>0</v>
      </c>
      <c r="AJ1431" s="10" t="e">
        <f t="shared" si="707"/>
        <v>#DIV/0!</v>
      </c>
      <c r="AK1431" s="25">
        <f>(AI1431-AVERAGE($AI$18:AI1431))/_xlfn.STDEV.S($AI$18:AI1431)</f>
        <v>-0.10466778161379815</v>
      </c>
      <c r="AL1431" s="10">
        <f t="shared" si="708"/>
        <v>0</v>
      </c>
      <c r="AM1431" s="10" t="e">
        <f t="shared" si="709"/>
        <v>#DIV/0!</v>
      </c>
      <c r="AN1431" s="10" t="e">
        <f t="shared" si="710"/>
        <v>#DIV/0!</v>
      </c>
      <c r="AO1431" s="25" t="e">
        <f>(AM1432-AVERAGE($AM$18:AM1432))/_xlfn.STDEV.S($AM$18:AM1432)</f>
        <v>#DIV/0!</v>
      </c>
      <c r="AP1431" s="10" t="e">
        <f t="shared" si="711"/>
        <v>#DIV/0!</v>
      </c>
      <c r="AQ1431" s="10" t="e">
        <f t="shared" si="712"/>
        <v>#DIV/0!</v>
      </c>
    </row>
    <row r="1432" spans="3:43" x14ac:dyDescent="0.45">
      <c r="C1432" s="10">
        <f t="shared" si="683"/>
        <v>0</v>
      </c>
      <c r="D1432" s="25">
        <f t="shared" si="684"/>
        <v>0</v>
      </c>
      <c r="E1432" s="10" t="e">
        <f t="shared" si="685"/>
        <v>#DIV/0!</v>
      </c>
      <c r="F1432" s="25">
        <f>(D1432-AVERAGE($D$3:D1432))/_xlfn.STDEV.S($D$3:D1432)</f>
        <v>1.959329548212527E-2</v>
      </c>
      <c r="G1432" s="24">
        <f t="shared" si="686"/>
        <v>0</v>
      </c>
      <c r="H1432" s="10" t="e">
        <f t="shared" si="687"/>
        <v>#DIV/0!</v>
      </c>
      <c r="I1432" s="25">
        <f>(G1432-AVERAGE($G$14:G1432))/_xlfn.STDEV.S($G$14:G1432)</f>
        <v>-0.15666726725707791</v>
      </c>
      <c r="J1432" s="10">
        <f t="shared" si="688"/>
        <v>0</v>
      </c>
      <c r="K1432" s="26" t="e">
        <f t="shared" si="689"/>
        <v>#DIV/0!</v>
      </c>
      <c r="L1432" s="10" t="e">
        <f t="shared" si="690"/>
        <v>#DIV/0!</v>
      </c>
      <c r="M1432" s="25" t="e">
        <f>(K1432-AVERAGE($K$14:K1432))/_xlfn.STDEV.S($K$14:K1432)</f>
        <v>#DIV/0!</v>
      </c>
      <c r="N1432" s="10" t="e">
        <f t="shared" si="691"/>
        <v>#DIV/0!</v>
      </c>
      <c r="O1432" s="25" t="e">
        <f t="shared" si="692"/>
        <v>#DIV/0!</v>
      </c>
      <c r="R1432" s="5">
        <f t="shared" si="693"/>
        <v>0</v>
      </c>
      <c r="S1432" s="18">
        <f t="shared" si="694"/>
        <v>0</v>
      </c>
      <c r="T1432" s="5" t="e">
        <f t="shared" si="695"/>
        <v>#DIV/0!</v>
      </c>
      <c r="U1432" s="18">
        <f>(S1432-AVERAGE($S$6:S1432))/_xlfn.STDEV.S($S$6:S1432)</f>
        <v>4.6404386589742296E-2</v>
      </c>
      <c r="V1432" s="20">
        <f t="shared" si="696"/>
        <v>0</v>
      </c>
      <c r="W1432" s="5" t="e">
        <f t="shared" si="697"/>
        <v>#DIV/0!</v>
      </c>
      <c r="X1432" s="18">
        <f>(V1432-AVERAGE($V$13:V1432))/_xlfn.STDEV.S($V$13:V1432)</f>
        <v>-0.15306956069292116</v>
      </c>
      <c r="Y1432" s="5">
        <f t="shared" si="698"/>
        <v>0</v>
      </c>
      <c r="Z1432" s="23" t="e">
        <f t="shared" si="699"/>
        <v>#DIV/0!</v>
      </c>
      <c r="AA1432" s="5" t="e">
        <f t="shared" si="700"/>
        <v>#DIV/0!</v>
      </c>
      <c r="AB1432" s="18" t="e">
        <f>(Z1432-AVERAGE($Z$13:Z1432))/_xlfn.STDEV.S($Z$13:Z1432)</f>
        <v>#DIV/0!</v>
      </c>
      <c r="AC1432" s="23" t="e">
        <f t="shared" si="701"/>
        <v>#DIV/0!</v>
      </c>
      <c r="AD1432" s="18" t="e">
        <f t="shared" si="702"/>
        <v>#DIV/0!</v>
      </c>
      <c r="AE1432" s="10">
        <f t="shared" si="703"/>
        <v>0</v>
      </c>
      <c r="AF1432" s="25">
        <f t="shared" si="704"/>
        <v>0</v>
      </c>
      <c r="AG1432" s="10" t="e">
        <f t="shared" si="705"/>
        <v>#DIV/0!</v>
      </c>
      <c r="AH1432" s="25">
        <f>(AF1432-AVERAGE($AF$14:AF1432))/_xlfn.STDEV.S($AF$14:AF1432)</f>
        <v>6.4934499509422372E-2</v>
      </c>
      <c r="AI1432" s="8">
        <f t="shared" si="706"/>
        <v>0</v>
      </c>
      <c r="AJ1432" s="10" t="e">
        <f t="shared" si="707"/>
        <v>#DIV/0!</v>
      </c>
      <c r="AK1432" s="25">
        <f>(AI1432-AVERAGE($AI$18:AI1432))/_xlfn.STDEV.S($AI$18:AI1432)</f>
        <v>-0.10463041083527574</v>
      </c>
      <c r="AL1432" s="10">
        <f t="shared" si="708"/>
        <v>0</v>
      </c>
      <c r="AM1432" s="10" t="e">
        <f t="shared" si="709"/>
        <v>#DIV/0!</v>
      </c>
      <c r="AN1432" s="10" t="e">
        <f t="shared" si="710"/>
        <v>#DIV/0!</v>
      </c>
      <c r="AO1432" s="25" t="e">
        <f>(AM1433-AVERAGE($AM$18:AM1433))/_xlfn.STDEV.S($AM$18:AM1433)</f>
        <v>#DIV/0!</v>
      </c>
      <c r="AP1432" s="10" t="e">
        <f t="shared" si="711"/>
        <v>#DIV/0!</v>
      </c>
      <c r="AQ1432" s="10" t="e">
        <f t="shared" si="712"/>
        <v>#DIV/0!</v>
      </c>
    </row>
    <row r="1433" spans="3:43" x14ac:dyDescent="0.45">
      <c r="C1433" s="10">
        <f t="shared" si="683"/>
        <v>0</v>
      </c>
      <c r="D1433" s="25">
        <f t="shared" si="684"/>
        <v>0</v>
      </c>
      <c r="E1433" s="10" t="e">
        <f t="shared" si="685"/>
        <v>#DIV/0!</v>
      </c>
      <c r="F1433" s="25">
        <f>(D1433-AVERAGE($D$3:D1433))/_xlfn.STDEV.S($D$3:D1433)</f>
        <v>1.9586450430507017E-2</v>
      </c>
      <c r="G1433" s="24">
        <f t="shared" si="686"/>
        <v>0</v>
      </c>
      <c r="H1433" s="10" t="e">
        <f t="shared" si="687"/>
        <v>#DIV/0!</v>
      </c>
      <c r="I1433" s="25">
        <f>(G1433-AVERAGE($G$14:G1433))/_xlfn.STDEV.S($G$14:G1433)</f>
        <v>-0.15661077744662683</v>
      </c>
      <c r="J1433" s="10">
        <f t="shared" si="688"/>
        <v>0</v>
      </c>
      <c r="K1433" s="26" t="e">
        <f t="shared" si="689"/>
        <v>#DIV/0!</v>
      </c>
      <c r="L1433" s="10" t="e">
        <f t="shared" si="690"/>
        <v>#DIV/0!</v>
      </c>
      <c r="M1433" s="25" t="e">
        <f>(K1433-AVERAGE($K$14:K1433))/_xlfn.STDEV.S($K$14:K1433)</f>
        <v>#DIV/0!</v>
      </c>
      <c r="N1433" s="10" t="e">
        <f t="shared" si="691"/>
        <v>#DIV/0!</v>
      </c>
      <c r="O1433" s="25" t="e">
        <f t="shared" si="692"/>
        <v>#DIV/0!</v>
      </c>
      <c r="R1433" s="5">
        <f t="shared" si="693"/>
        <v>0</v>
      </c>
      <c r="S1433" s="18">
        <f t="shared" si="694"/>
        <v>0</v>
      </c>
      <c r="T1433" s="5" t="e">
        <f t="shared" si="695"/>
        <v>#DIV/0!</v>
      </c>
      <c r="U1433" s="18">
        <f>(S1433-AVERAGE($S$6:S1433))/_xlfn.STDEV.S($S$6:S1433)</f>
        <v>4.6388112099597562E-2</v>
      </c>
      <c r="V1433" s="20">
        <f t="shared" si="696"/>
        <v>0</v>
      </c>
      <c r="W1433" s="5" t="e">
        <f t="shared" si="697"/>
        <v>#DIV/0!</v>
      </c>
      <c r="X1433" s="18">
        <f>(V1433-AVERAGE($V$13:V1433))/_xlfn.STDEV.S($V$13:V1433)</f>
        <v>-0.15301446697308738</v>
      </c>
      <c r="Y1433" s="5">
        <f t="shared" si="698"/>
        <v>0</v>
      </c>
      <c r="Z1433" s="23" t="e">
        <f t="shared" si="699"/>
        <v>#DIV/0!</v>
      </c>
      <c r="AA1433" s="5" t="e">
        <f t="shared" si="700"/>
        <v>#DIV/0!</v>
      </c>
      <c r="AB1433" s="18" t="e">
        <f>(Z1433-AVERAGE($Z$13:Z1433))/_xlfn.STDEV.S($Z$13:Z1433)</f>
        <v>#DIV/0!</v>
      </c>
      <c r="AC1433" s="23" t="e">
        <f t="shared" si="701"/>
        <v>#DIV/0!</v>
      </c>
      <c r="AD1433" s="18" t="e">
        <f t="shared" si="702"/>
        <v>#DIV/0!</v>
      </c>
      <c r="AE1433" s="10">
        <f t="shared" si="703"/>
        <v>0</v>
      </c>
      <c r="AF1433" s="25">
        <f t="shared" si="704"/>
        <v>0</v>
      </c>
      <c r="AG1433" s="10" t="e">
        <f t="shared" si="705"/>
        <v>#DIV/0!</v>
      </c>
      <c r="AH1433" s="25">
        <f>(AF1433-AVERAGE($AF$14:AF1433))/_xlfn.STDEV.S($AF$14:AF1433)</f>
        <v>6.4911550900108736E-2</v>
      </c>
      <c r="AI1433" s="8">
        <f t="shared" si="706"/>
        <v>0</v>
      </c>
      <c r="AJ1433" s="10" t="e">
        <f t="shared" si="707"/>
        <v>#DIV/0!</v>
      </c>
      <c r="AK1433" s="25">
        <f>(AI1433-AVERAGE($AI$18:AI1433))/_xlfn.STDEV.S($AI$18:AI1433)</f>
        <v>-0.10459308005736484</v>
      </c>
      <c r="AL1433" s="10">
        <f t="shared" si="708"/>
        <v>0</v>
      </c>
      <c r="AM1433" s="10" t="e">
        <f t="shared" si="709"/>
        <v>#DIV/0!</v>
      </c>
      <c r="AN1433" s="10" t="e">
        <f t="shared" si="710"/>
        <v>#DIV/0!</v>
      </c>
      <c r="AO1433" s="25" t="e">
        <f>(AM1434-AVERAGE($AM$18:AM1434))/_xlfn.STDEV.S($AM$18:AM1434)</f>
        <v>#DIV/0!</v>
      </c>
      <c r="AP1433" s="10" t="e">
        <f t="shared" si="711"/>
        <v>#DIV/0!</v>
      </c>
      <c r="AQ1433" s="10" t="e">
        <f t="shared" si="712"/>
        <v>#DIV/0!</v>
      </c>
    </row>
    <row r="1434" spans="3:43" x14ac:dyDescent="0.45">
      <c r="C1434" s="10">
        <f t="shared" si="683"/>
        <v>0</v>
      </c>
      <c r="D1434" s="25">
        <f t="shared" si="684"/>
        <v>0</v>
      </c>
      <c r="E1434" s="10" t="e">
        <f t="shared" si="685"/>
        <v>#DIV/0!</v>
      </c>
      <c r="F1434" s="25">
        <f>(D1434-AVERAGE($D$3:D1434))/_xlfn.STDEV.S($D$3:D1434)</f>
        <v>1.9579612547974287E-2</v>
      </c>
      <c r="G1434" s="24">
        <f t="shared" si="686"/>
        <v>0</v>
      </c>
      <c r="H1434" s="10" t="e">
        <f t="shared" si="687"/>
        <v>#DIV/0!</v>
      </c>
      <c r="I1434" s="25">
        <f>(G1434-AVERAGE($G$14:G1434))/_xlfn.STDEV.S($G$14:G1434)</f>
        <v>-0.15655434869935694</v>
      </c>
      <c r="J1434" s="10">
        <f t="shared" si="688"/>
        <v>0</v>
      </c>
      <c r="K1434" s="26" t="e">
        <f t="shared" si="689"/>
        <v>#DIV/0!</v>
      </c>
      <c r="L1434" s="10" t="e">
        <f t="shared" si="690"/>
        <v>#DIV/0!</v>
      </c>
      <c r="M1434" s="25" t="e">
        <f>(K1434-AVERAGE($K$14:K1434))/_xlfn.STDEV.S($K$14:K1434)</f>
        <v>#DIV/0!</v>
      </c>
      <c r="N1434" s="10" t="e">
        <f t="shared" si="691"/>
        <v>#DIV/0!</v>
      </c>
      <c r="O1434" s="25" t="e">
        <f t="shared" si="692"/>
        <v>#DIV/0!</v>
      </c>
      <c r="R1434" s="5">
        <f t="shared" si="693"/>
        <v>0</v>
      </c>
      <c r="S1434" s="18">
        <f t="shared" si="694"/>
        <v>0</v>
      </c>
      <c r="T1434" s="5" t="e">
        <f t="shared" si="695"/>
        <v>#DIV/0!</v>
      </c>
      <c r="U1434" s="18">
        <f>(S1434-AVERAGE($S$6:S1434))/_xlfn.STDEV.S($S$6:S1434)</f>
        <v>4.6371854720361823E-2</v>
      </c>
      <c r="V1434" s="20">
        <f t="shared" si="696"/>
        <v>0</v>
      </c>
      <c r="W1434" s="5" t="e">
        <f t="shared" si="697"/>
        <v>#DIV/0!</v>
      </c>
      <c r="X1434" s="18">
        <f>(V1434-AVERAGE($V$13:V1434))/_xlfn.STDEV.S($V$13:V1434)</f>
        <v>-0.15295943270066598</v>
      </c>
      <c r="Y1434" s="5">
        <f t="shared" si="698"/>
        <v>0</v>
      </c>
      <c r="Z1434" s="23" t="e">
        <f t="shared" si="699"/>
        <v>#DIV/0!</v>
      </c>
      <c r="AA1434" s="5" t="e">
        <f t="shared" si="700"/>
        <v>#DIV/0!</v>
      </c>
      <c r="AB1434" s="18" t="e">
        <f>(Z1434-AVERAGE($Z$13:Z1434))/_xlfn.STDEV.S($Z$13:Z1434)</f>
        <v>#DIV/0!</v>
      </c>
      <c r="AC1434" s="23" t="e">
        <f t="shared" si="701"/>
        <v>#DIV/0!</v>
      </c>
      <c r="AD1434" s="18" t="e">
        <f t="shared" si="702"/>
        <v>#DIV/0!</v>
      </c>
      <c r="AE1434" s="10">
        <f t="shared" si="703"/>
        <v>0</v>
      </c>
      <c r="AF1434" s="25">
        <f t="shared" si="704"/>
        <v>0</v>
      </c>
      <c r="AG1434" s="10" t="e">
        <f t="shared" si="705"/>
        <v>#DIV/0!</v>
      </c>
      <c r="AH1434" s="25">
        <f>(AF1434-AVERAGE($AF$14:AF1434))/_xlfn.STDEV.S($AF$14:AF1434)</f>
        <v>6.4888626604608063E-2</v>
      </c>
      <c r="AI1434" s="8">
        <f t="shared" si="706"/>
        <v>0</v>
      </c>
      <c r="AJ1434" s="10" t="e">
        <f t="shared" si="707"/>
        <v>#DIV/0!</v>
      </c>
      <c r="AK1434" s="25">
        <f>(AI1434-AVERAGE($AI$18:AI1434))/_xlfn.STDEV.S($AI$18:AI1434)</f>
        <v>-0.10455578920875644</v>
      </c>
      <c r="AL1434" s="10">
        <f t="shared" si="708"/>
        <v>0</v>
      </c>
      <c r="AM1434" s="10" t="e">
        <f t="shared" si="709"/>
        <v>#DIV/0!</v>
      </c>
      <c r="AN1434" s="10" t="e">
        <f t="shared" si="710"/>
        <v>#DIV/0!</v>
      </c>
      <c r="AO1434" s="25" t="e">
        <f>(AM1435-AVERAGE($AM$18:AM1435))/_xlfn.STDEV.S($AM$18:AM1435)</f>
        <v>#DIV/0!</v>
      </c>
      <c r="AP1434" s="10" t="e">
        <f t="shared" si="711"/>
        <v>#DIV/0!</v>
      </c>
      <c r="AQ1434" s="10" t="e">
        <f t="shared" si="712"/>
        <v>#DIV/0!</v>
      </c>
    </row>
    <row r="1435" spans="3:43" x14ac:dyDescent="0.45">
      <c r="C1435" s="10">
        <f t="shared" si="683"/>
        <v>0</v>
      </c>
      <c r="D1435" s="25">
        <f t="shared" si="684"/>
        <v>0</v>
      </c>
      <c r="E1435" s="10" t="e">
        <f t="shared" si="685"/>
        <v>#DIV/0!</v>
      </c>
      <c r="F1435" s="25">
        <f>(D1435-AVERAGE($D$3:D1435))/_xlfn.STDEV.S($D$3:D1435)</f>
        <v>1.9572781822021719E-2</v>
      </c>
      <c r="G1435" s="24">
        <f t="shared" si="686"/>
        <v>0</v>
      </c>
      <c r="H1435" s="10" t="e">
        <f t="shared" si="687"/>
        <v>#DIV/0!</v>
      </c>
      <c r="I1435" s="25">
        <f>(G1435-AVERAGE($G$14:G1435))/_xlfn.STDEV.S($G$14:G1435)</f>
        <v>-0.15649798090533376</v>
      </c>
      <c r="J1435" s="10">
        <f t="shared" si="688"/>
        <v>0</v>
      </c>
      <c r="K1435" s="26" t="e">
        <f t="shared" si="689"/>
        <v>#DIV/0!</v>
      </c>
      <c r="L1435" s="10" t="e">
        <f t="shared" si="690"/>
        <v>#DIV/0!</v>
      </c>
      <c r="M1435" s="25" t="e">
        <f>(K1435-AVERAGE($K$14:K1435))/_xlfn.STDEV.S($K$14:K1435)</f>
        <v>#DIV/0!</v>
      </c>
      <c r="N1435" s="10" t="e">
        <f t="shared" si="691"/>
        <v>#DIV/0!</v>
      </c>
      <c r="O1435" s="25" t="e">
        <f t="shared" si="692"/>
        <v>#DIV/0!</v>
      </c>
      <c r="R1435" s="5">
        <f t="shared" si="693"/>
        <v>0</v>
      </c>
      <c r="S1435" s="18">
        <f t="shared" si="694"/>
        <v>0</v>
      </c>
      <c r="T1435" s="5" t="e">
        <f t="shared" si="695"/>
        <v>#DIV/0!</v>
      </c>
      <c r="U1435" s="18">
        <f>(S1435-AVERAGE($S$6:S1435))/_xlfn.STDEV.S($S$6:S1435)</f>
        <v>4.6355614422072214E-2</v>
      </c>
      <c r="V1435" s="20">
        <f t="shared" si="696"/>
        <v>0</v>
      </c>
      <c r="W1435" s="5" t="e">
        <f t="shared" si="697"/>
        <v>#DIV/0!</v>
      </c>
      <c r="X1435" s="18">
        <f>(V1435-AVERAGE($V$13:V1435))/_xlfn.STDEV.S($V$13:V1435)</f>
        <v>-0.15290445776882314</v>
      </c>
      <c r="Y1435" s="5">
        <f t="shared" si="698"/>
        <v>0</v>
      </c>
      <c r="Z1435" s="23" t="e">
        <f t="shared" si="699"/>
        <v>#DIV/0!</v>
      </c>
      <c r="AA1435" s="5" t="e">
        <f t="shared" si="700"/>
        <v>#DIV/0!</v>
      </c>
      <c r="AB1435" s="18" t="e">
        <f>(Z1435-AVERAGE($Z$13:Z1435))/_xlfn.STDEV.S($Z$13:Z1435)</f>
        <v>#DIV/0!</v>
      </c>
      <c r="AC1435" s="23" t="e">
        <f t="shared" si="701"/>
        <v>#DIV/0!</v>
      </c>
      <c r="AD1435" s="18" t="e">
        <f t="shared" si="702"/>
        <v>#DIV/0!</v>
      </c>
      <c r="AE1435" s="10">
        <f t="shared" si="703"/>
        <v>0</v>
      </c>
      <c r="AF1435" s="25">
        <f t="shared" si="704"/>
        <v>0</v>
      </c>
      <c r="AG1435" s="10" t="e">
        <f t="shared" si="705"/>
        <v>#DIV/0!</v>
      </c>
      <c r="AH1435" s="25">
        <f>(AF1435-AVERAGE($AF$14:AF1435))/_xlfn.STDEV.S($AF$14:AF1435)</f>
        <v>6.4865726580016811E-2</v>
      </c>
      <c r="AI1435" s="8">
        <f t="shared" si="706"/>
        <v>0</v>
      </c>
      <c r="AJ1435" s="10" t="e">
        <f t="shared" si="707"/>
        <v>#DIV/0!</v>
      </c>
      <c r="AK1435" s="25">
        <f>(AI1435-AVERAGE($AI$18:AI1435))/_xlfn.STDEV.S($AI$18:AI1435)</f>
        <v>-0.10451853821831951</v>
      </c>
      <c r="AL1435" s="10">
        <f t="shared" si="708"/>
        <v>0</v>
      </c>
      <c r="AM1435" s="10" t="e">
        <f t="shared" si="709"/>
        <v>#DIV/0!</v>
      </c>
      <c r="AN1435" s="10" t="e">
        <f t="shared" si="710"/>
        <v>#DIV/0!</v>
      </c>
      <c r="AO1435" s="25" t="e">
        <f>(AM1436-AVERAGE($AM$18:AM1436))/_xlfn.STDEV.S($AM$18:AM1436)</f>
        <v>#DIV/0!</v>
      </c>
      <c r="AP1435" s="10" t="e">
        <f t="shared" si="711"/>
        <v>#DIV/0!</v>
      </c>
      <c r="AQ1435" s="10" t="e">
        <f t="shared" si="712"/>
        <v>#DIV/0!</v>
      </c>
    </row>
    <row r="1436" spans="3:43" x14ac:dyDescent="0.45">
      <c r="C1436" s="10">
        <f t="shared" si="683"/>
        <v>0</v>
      </c>
      <c r="D1436" s="25">
        <f t="shared" si="684"/>
        <v>0</v>
      </c>
      <c r="E1436" s="10" t="e">
        <f t="shared" si="685"/>
        <v>#DIV/0!</v>
      </c>
      <c r="F1436" s="25">
        <f>(D1436-AVERAGE($D$3:D1436))/_xlfn.STDEV.S($D$3:D1436)</f>
        <v>1.9565958240174462E-2</v>
      </c>
      <c r="G1436" s="24">
        <f t="shared" si="686"/>
        <v>0</v>
      </c>
      <c r="H1436" s="10" t="e">
        <f t="shared" si="687"/>
        <v>#DIV/0!</v>
      </c>
      <c r="I1436" s="25">
        <f>(G1436-AVERAGE($G$14:G1436))/_xlfn.STDEV.S($G$14:G1436)</f>
        <v>-0.15644167395489977</v>
      </c>
      <c r="J1436" s="10">
        <f t="shared" si="688"/>
        <v>0</v>
      </c>
      <c r="K1436" s="26" t="e">
        <f t="shared" si="689"/>
        <v>#DIV/0!</v>
      </c>
      <c r="L1436" s="10" t="e">
        <f t="shared" si="690"/>
        <v>#DIV/0!</v>
      </c>
      <c r="M1436" s="25" t="e">
        <f>(K1436-AVERAGE($K$14:K1436))/_xlfn.STDEV.S($K$14:K1436)</f>
        <v>#DIV/0!</v>
      </c>
      <c r="N1436" s="10" t="e">
        <f t="shared" si="691"/>
        <v>#DIV/0!</v>
      </c>
      <c r="O1436" s="25" t="e">
        <f t="shared" si="692"/>
        <v>#DIV/0!</v>
      </c>
      <c r="R1436" s="5">
        <f t="shared" si="693"/>
        <v>0</v>
      </c>
      <c r="S1436" s="18">
        <f t="shared" si="694"/>
        <v>0</v>
      </c>
      <c r="T1436" s="5" t="e">
        <f t="shared" si="695"/>
        <v>#DIV/0!</v>
      </c>
      <c r="U1436" s="18">
        <f>(S1436-AVERAGE($S$6:S1436))/_xlfn.STDEV.S($S$6:S1436)</f>
        <v>4.6339391174839199E-2</v>
      </c>
      <c r="V1436" s="20">
        <f t="shared" si="696"/>
        <v>0</v>
      </c>
      <c r="W1436" s="5" t="e">
        <f t="shared" si="697"/>
        <v>#DIV/0!</v>
      </c>
      <c r="X1436" s="18">
        <f>(V1436-AVERAGE($V$13:V1436))/_xlfn.STDEV.S($V$13:V1436)</f>
        <v>-0.15284954207099363</v>
      </c>
      <c r="Y1436" s="5">
        <f t="shared" si="698"/>
        <v>0</v>
      </c>
      <c r="Z1436" s="23" t="e">
        <f t="shared" si="699"/>
        <v>#DIV/0!</v>
      </c>
      <c r="AA1436" s="5" t="e">
        <f t="shared" si="700"/>
        <v>#DIV/0!</v>
      </c>
      <c r="AB1436" s="18" t="e">
        <f>(Z1436-AVERAGE($Z$13:Z1436))/_xlfn.STDEV.S($Z$13:Z1436)</f>
        <v>#DIV/0!</v>
      </c>
      <c r="AC1436" s="23" t="e">
        <f t="shared" si="701"/>
        <v>#DIV/0!</v>
      </c>
      <c r="AD1436" s="18" t="e">
        <f t="shared" si="702"/>
        <v>#DIV/0!</v>
      </c>
      <c r="AE1436" s="10">
        <f t="shared" si="703"/>
        <v>0</v>
      </c>
      <c r="AF1436" s="25">
        <f t="shared" si="704"/>
        <v>0</v>
      </c>
      <c r="AG1436" s="10" t="e">
        <f t="shared" si="705"/>
        <v>#DIV/0!</v>
      </c>
      <c r="AH1436" s="25">
        <f>(AF1436-AVERAGE($AF$14:AF1436))/_xlfn.STDEV.S($AF$14:AF1436)</f>
        <v>6.4842850783537298E-2</v>
      </c>
      <c r="AI1436" s="8">
        <f t="shared" si="706"/>
        <v>0</v>
      </c>
      <c r="AJ1436" s="10" t="e">
        <f t="shared" si="707"/>
        <v>#DIV/0!</v>
      </c>
      <c r="AK1436" s="25">
        <f>(AI1436-AVERAGE($AI$18:AI1436))/_xlfn.STDEV.S($AI$18:AI1436)</f>
        <v>-0.10448132701510014</v>
      </c>
      <c r="AL1436" s="10">
        <f t="shared" si="708"/>
        <v>0</v>
      </c>
      <c r="AM1436" s="10" t="e">
        <f t="shared" si="709"/>
        <v>#DIV/0!</v>
      </c>
      <c r="AN1436" s="10" t="e">
        <f t="shared" si="710"/>
        <v>#DIV/0!</v>
      </c>
      <c r="AO1436" s="25" t="e">
        <f>(AM1437-AVERAGE($AM$18:AM1437))/_xlfn.STDEV.S($AM$18:AM1437)</f>
        <v>#DIV/0!</v>
      </c>
      <c r="AP1436" s="10" t="e">
        <f t="shared" si="711"/>
        <v>#DIV/0!</v>
      </c>
      <c r="AQ1436" s="10" t="e">
        <f t="shared" si="712"/>
        <v>#DIV/0!</v>
      </c>
    </row>
    <row r="1437" spans="3:43" x14ac:dyDescent="0.45">
      <c r="C1437" s="10">
        <f t="shared" si="683"/>
        <v>0</v>
      </c>
      <c r="D1437" s="25">
        <f t="shared" si="684"/>
        <v>0</v>
      </c>
      <c r="E1437" s="10" t="e">
        <f t="shared" si="685"/>
        <v>#DIV/0!</v>
      </c>
      <c r="F1437" s="25">
        <f>(D1437-AVERAGE($D$3:D1437))/_xlfn.STDEV.S($D$3:D1437)</f>
        <v>1.9559141789988098E-2</v>
      </c>
      <c r="G1437" s="24">
        <f t="shared" si="686"/>
        <v>0</v>
      </c>
      <c r="H1437" s="10" t="e">
        <f t="shared" si="687"/>
        <v>#DIV/0!</v>
      </c>
      <c r="I1437" s="25">
        <f>(G1437-AVERAGE($G$14:G1437))/_xlfn.STDEV.S($G$14:G1437)</f>
        <v>-0.15638542773867353</v>
      </c>
      <c r="J1437" s="10">
        <f t="shared" si="688"/>
        <v>0</v>
      </c>
      <c r="K1437" s="26" t="e">
        <f t="shared" si="689"/>
        <v>#DIV/0!</v>
      </c>
      <c r="L1437" s="10" t="e">
        <f t="shared" si="690"/>
        <v>#DIV/0!</v>
      </c>
      <c r="M1437" s="25" t="e">
        <f>(K1437-AVERAGE($K$14:K1437))/_xlfn.STDEV.S($K$14:K1437)</f>
        <v>#DIV/0!</v>
      </c>
      <c r="N1437" s="10" t="e">
        <f t="shared" si="691"/>
        <v>#DIV/0!</v>
      </c>
      <c r="O1437" s="25" t="e">
        <f t="shared" si="692"/>
        <v>#DIV/0!</v>
      </c>
      <c r="R1437" s="5">
        <f t="shared" si="693"/>
        <v>0</v>
      </c>
      <c r="S1437" s="18">
        <f t="shared" si="694"/>
        <v>0</v>
      </c>
      <c r="T1437" s="5" t="e">
        <f t="shared" si="695"/>
        <v>#DIV/0!</v>
      </c>
      <c r="U1437" s="18">
        <f>(S1437-AVERAGE($S$6:S1437))/_xlfn.STDEV.S($S$6:S1437)</f>
        <v>4.6323184948846477E-2</v>
      </c>
      <c r="V1437" s="20">
        <f t="shared" si="696"/>
        <v>0</v>
      </c>
      <c r="W1437" s="5" t="e">
        <f t="shared" si="697"/>
        <v>#DIV/0!</v>
      </c>
      <c r="X1437" s="18">
        <f>(V1437-AVERAGE($V$13:V1437))/_xlfn.STDEV.S($V$13:V1437)</f>
        <v>-0.15279468550087993</v>
      </c>
      <c r="Y1437" s="5">
        <f t="shared" si="698"/>
        <v>0</v>
      </c>
      <c r="Z1437" s="23" t="e">
        <f t="shared" si="699"/>
        <v>#DIV/0!</v>
      </c>
      <c r="AA1437" s="5" t="e">
        <f t="shared" si="700"/>
        <v>#DIV/0!</v>
      </c>
      <c r="AB1437" s="18" t="e">
        <f>(Z1437-AVERAGE($Z$13:Z1437))/_xlfn.STDEV.S($Z$13:Z1437)</f>
        <v>#DIV/0!</v>
      </c>
      <c r="AC1437" s="23" t="e">
        <f t="shared" si="701"/>
        <v>#DIV/0!</v>
      </c>
      <c r="AD1437" s="18" t="e">
        <f t="shared" si="702"/>
        <v>#DIV/0!</v>
      </c>
      <c r="AE1437" s="10">
        <f t="shared" si="703"/>
        <v>0</v>
      </c>
      <c r="AF1437" s="25">
        <f t="shared" si="704"/>
        <v>0</v>
      </c>
      <c r="AG1437" s="10" t="e">
        <f t="shared" si="705"/>
        <v>#DIV/0!</v>
      </c>
      <c r="AH1437" s="25">
        <f>(AF1437-AVERAGE($AF$14:AF1437))/_xlfn.STDEV.S($AF$14:AF1437)</f>
        <v>6.4819999172477522E-2</v>
      </c>
      <c r="AI1437" s="8">
        <f t="shared" si="706"/>
        <v>0</v>
      </c>
      <c r="AJ1437" s="10" t="e">
        <f t="shared" si="707"/>
        <v>#DIV/0!</v>
      </c>
      <c r="AK1437" s="25">
        <f>(AI1437-AVERAGE($AI$18:AI1437))/_xlfn.STDEV.S($AI$18:AI1437)</f>
        <v>-0.10444415552832126</v>
      </c>
      <c r="AL1437" s="10">
        <f t="shared" si="708"/>
        <v>0</v>
      </c>
      <c r="AM1437" s="10" t="e">
        <f t="shared" si="709"/>
        <v>#DIV/0!</v>
      </c>
      <c r="AN1437" s="10" t="e">
        <f t="shared" si="710"/>
        <v>#DIV/0!</v>
      </c>
      <c r="AO1437" s="25" t="e">
        <f>(AM1438-AVERAGE($AM$18:AM1438))/_xlfn.STDEV.S($AM$18:AM1438)</f>
        <v>#DIV/0!</v>
      </c>
      <c r="AP1437" s="10" t="e">
        <f t="shared" si="711"/>
        <v>#DIV/0!</v>
      </c>
      <c r="AQ1437" s="10" t="e">
        <f t="shared" si="712"/>
        <v>#DIV/0!</v>
      </c>
    </row>
    <row r="1438" spans="3:43" x14ac:dyDescent="0.45">
      <c r="C1438" s="10">
        <f t="shared" si="683"/>
        <v>0</v>
      </c>
      <c r="D1438" s="25">
        <f t="shared" si="684"/>
        <v>0</v>
      </c>
      <c r="E1438" s="10" t="e">
        <f t="shared" si="685"/>
        <v>#DIV/0!</v>
      </c>
      <c r="F1438" s="25">
        <f>(D1438-AVERAGE($D$3:D1438))/_xlfn.STDEV.S($D$3:D1438)</f>
        <v>1.9552332459048534E-2</v>
      </c>
      <c r="G1438" s="24">
        <f t="shared" si="686"/>
        <v>0</v>
      </c>
      <c r="H1438" s="10" t="e">
        <f t="shared" si="687"/>
        <v>#DIV/0!</v>
      </c>
      <c r="I1438" s="25">
        <f>(G1438-AVERAGE($G$14:G1438))/_xlfn.STDEV.S($G$14:G1438)</f>
        <v>-0.15632924214754856</v>
      </c>
      <c r="J1438" s="10">
        <f t="shared" si="688"/>
        <v>0</v>
      </c>
      <c r="K1438" s="26" t="e">
        <f t="shared" si="689"/>
        <v>#DIV/0!</v>
      </c>
      <c r="L1438" s="10" t="e">
        <f t="shared" si="690"/>
        <v>#DIV/0!</v>
      </c>
      <c r="M1438" s="25" t="e">
        <f>(K1438-AVERAGE($K$14:K1438))/_xlfn.STDEV.S($K$14:K1438)</f>
        <v>#DIV/0!</v>
      </c>
      <c r="N1438" s="10" t="e">
        <f t="shared" si="691"/>
        <v>#DIV/0!</v>
      </c>
      <c r="O1438" s="25" t="e">
        <f t="shared" si="692"/>
        <v>#DIV/0!</v>
      </c>
      <c r="R1438" s="5">
        <f t="shared" si="693"/>
        <v>0</v>
      </c>
      <c r="S1438" s="18">
        <f t="shared" si="694"/>
        <v>0</v>
      </c>
      <c r="T1438" s="5" t="e">
        <f t="shared" si="695"/>
        <v>#DIV/0!</v>
      </c>
      <c r="U1438" s="18">
        <f>(S1438-AVERAGE($S$6:S1438))/_xlfn.STDEV.S($S$6:S1438)</f>
        <v>4.6306995714350659E-2</v>
      </c>
      <c r="V1438" s="20">
        <f t="shared" si="696"/>
        <v>0</v>
      </c>
      <c r="W1438" s="5" t="e">
        <f t="shared" si="697"/>
        <v>#DIV/0!</v>
      </c>
      <c r="X1438" s="18">
        <f>(V1438-AVERAGE($V$13:V1438))/_xlfn.STDEV.S($V$13:V1438)</f>
        <v>-0.15273988795245139</v>
      </c>
      <c r="Y1438" s="5">
        <f t="shared" si="698"/>
        <v>0</v>
      </c>
      <c r="Z1438" s="23" t="e">
        <f t="shared" si="699"/>
        <v>#DIV/0!</v>
      </c>
      <c r="AA1438" s="5" t="e">
        <f t="shared" si="700"/>
        <v>#DIV/0!</v>
      </c>
      <c r="AB1438" s="18" t="e">
        <f>(Z1438-AVERAGE($Z$13:Z1438))/_xlfn.STDEV.S($Z$13:Z1438)</f>
        <v>#DIV/0!</v>
      </c>
      <c r="AC1438" s="23" t="e">
        <f t="shared" si="701"/>
        <v>#DIV/0!</v>
      </c>
      <c r="AD1438" s="18" t="e">
        <f t="shared" si="702"/>
        <v>#DIV/0!</v>
      </c>
      <c r="AE1438" s="10">
        <f t="shared" si="703"/>
        <v>0</v>
      </c>
      <c r="AF1438" s="25">
        <f t="shared" si="704"/>
        <v>0</v>
      </c>
      <c r="AG1438" s="10" t="e">
        <f t="shared" si="705"/>
        <v>#DIV/0!</v>
      </c>
      <c r="AH1438" s="25">
        <f>(AF1438-AVERAGE($AF$14:AF1438))/_xlfn.STDEV.S($AF$14:AF1438)</f>
        <v>6.4797171704250603E-2</v>
      </c>
      <c r="AI1438" s="8">
        <f t="shared" si="706"/>
        <v>0</v>
      </c>
      <c r="AJ1438" s="10" t="e">
        <f t="shared" si="707"/>
        <v>#DIV/0!</v>
      </c>
      <c r="AK1438" s="25">
        <f>(AI1438-AVERAGE($AI$18:AI1438))/_xlfn.STDEV.S($AI$18:AI1438)</f>
        <v>-0.10440702368738181</v>
      </c>
      <c r="AL1438" s="10">
        <f t="shared" si="708"/>
        <v>0</v>
      </c>
      <c r="AM1438" s="10" t="e">
        <f t="shared" si="709"/>
        <v>#DIV/0!</v>
      </c>
      <c r="AN1438" s="10" t="e">
        <f t="shared" si="710"/>
        <v>#DIV/0!</v>
      </c>
      <c r="AO1438" s="25" t="e">
        <f>(AM1439-AVERAGE($AM$18:AM1439))/_xlfn.STDEV.S($AM$18:AM1439)</f>
        <v>#DIV/0!</v>
      </c>
      <c r="AP1438" s="10" t="e">
        <f t="shared" si="711"/>
        <v>#DIV/0!</v>
      </c>
      <c r="AQ1438" s="10" t="e">
        <f t="shared" si="712"/>
        <v>#DIV/0!</v>
      </c>
    </row>
    <row r="1439" spans="3:43" x14ac:dyDescent="0.45">
      <c r="C1439" s="10">
        <f t="shared" si="683"/>
        <v>0</v>
      </c>
      <c r="D1439" s="25">
        <f t="shared" si="684"/>
        <v>0</v>
      </c>
      <c r="E1439" s="10" t="e">
        <f t="shared" si="685"/>
        <v>#DIV/0!</v>
      </c>
      <c r="F1439" s="25">
        <f>(D1439-AVERAGE($D$3:D1439))/_xlfn.STDEV.S($D$3:D1439)</f>
        <v>1.9545530234971895E-2</v>
      </c>
      <c r="G1439" s="24">
        <f t="shared" si="686"/>
        <v>0</v>
      </c>
      <c r="H1439" s="10" t="e">
        <f t="shared" si="687"/>
        <v>#DIV/0!</v>
      </c>
      <c r="I1439" s="25">
        <f>(G1439-AVERAGE($G$14:G1439))/_xlfn.STDEV.S($G$14:G1439)</f>
        <v>-0.15627311707269265</v>
      </c>
      <c r="J1439" s="10">
        <f t="shared" si="688"/>
        <v>0</v>
      </c>
      <c r="K1439" s="26" t="e">
        <f t="shared" si="689"/>
        <v>#DIV/0!</v>
      </c>
      <c r="L1439" s="10" t="e">
        <f t="shared" si="690"/>
        <v>#DIV/0!</v>
      </c>
      <c r="M1439" s="25" t="e">
        <f>(K1439-AVERAGE($K$14:K1439))/_xlfn.STDEV.S($K$14:K1439)</f>
        <v>#DIV/0!</v>
      </c>
      <c r="N1439" s="10" t="e">
        <f t="shared" si="691"/>
        <v>#DIV/0!</v>
      </c>
      <c r="O1439" s="25" t="e">
        <f t="shared" si="692"/>
        <v>#DIV/0!</v>
      </c>
      <c r="R1439" s="5">
        <f t="shared" si="693"/>
        <v>0</v>
      </c>
      <c r="S1439" s="18">
        <f t="shared" si="694"/>
        <v>0</v>
      </c>
      <c r="T1439" s="5" t="e">
        <f t="shared" si="695"/>
        <v>#DIV/0!</v>
      </c>
      <c r="U1439" s="18">
        <f>(S1439-AVERAGE($S$6:S1439))/_xlfn.STDEV.S($S$6:S1439)</f>
        <v>4.6290823441681096E-2</v>
      </c>
      <c r="V1439" s="20">
        <f t="shared" si="696"/>
        <v>0</v>
      </c>
      <c r="W1439" s="5" t="e">
        <f t="shared" si="697"/>
        <v>#DIV/0!</v>
      </c>
      <c r="X1439" s="18">
        <f>(V1439-AVERAGE($V$13:V1439))/_xlfn.STDEV.S($V$13:V1439)</f>
        <v>-0.15268514931994331</v>
      </c>
      <c r="Y1439" s="5">
        <f t="shared" si="698"/>
        <v>0</v>
      </c>
      <c r="Z1439" s="23" t="e">
        <f t="shared" si="699"/>
        <v>#DIV/0!</v>
      </c>
      <c r="AA1439" s="5" t="e">
        <f t="shared" si="700"/>
        <v>#DIV/0!</v>
      </c>
      <c r="AB1439" s="18" t="e">
        <f>(Z1439-AVERAGE($Z$13:Z1439))/_xlfn.STDEV.S($Z$13:Z1439)</f>
        <v>#DIV/0!</v>
      </c>
      <c r="AC1439" s="23" t="e">
        <f t="shared" si="701"/>
        <v>#DIV/0!</v>
      </c>
      <c r="AD1439" s="18" t="e">
        <f t="shared" si="702"/>
        <v>#DIV/0!</v>
      </c>
      <c r="AE1439" s="10">
        <f t="shared" si="703"/>
        <v>0</v>
      </c>
      <c r="AF1439" s="25">
        <f t="shared" si="704"/>
        <v>0</v>
      </c>
      <c r="AG1439" s="10" t="e">
        <f t="shared" si="705"/>
        <v>#DIV/0!</v>
      </c>
      <c r="AH1439" s="25">
        <f>(AF1439-AVERAGE($AF$14:AF1439))/_xlfn.STDEV.S($AF$14:AF1439)</f>
        <v>6.4774368336374691E-2</v>
      </c>
      <c r="AI1439" s="8">
        <f t="shared" si="706"/>
        <v>0</v>
      </c>
      <c r="AJ1439" s="10" t="e">
        <f t="shared" si="707"/>
        <v>#DIV/0!</v>
      </c>
      <c r="AK1439" s="25">
        <f>(AI1439-AVERAGE($AI$18:AI1439))/_xlfn.STDEV.S($AI$18:AI1439)</f>
        <v>-0.1043699314218564</v>
      </c>
      <c r="AL1439" s="10">
        <f t="shared" si="708"/>
        <v>0</v>
      </c>
      <c r="AM1439" s="10" t="e">
        <f t="shared" si="709"/>
        <v>#DIV/0!</v>
      </c>
      <c r="AN1439" s="10" t="e">
        <f t="shared" si="710"/>
        <v>#DIV/0!</v>
      </c>
      <c r="AO1439" s="25" t="e">
        <f>(AM1440-AVERAGE($AM$18:AM1440))/_xlfn.STDEV.S($AM$18:AM1440)</f>
        <v>#DIV/0!</v>
      </c>
      <c r="AP1439" s="10" t="e">
        <f t="shared" si="711"/>
        <v>#DIV/0!</v>
      </c>
      <c r="AQ1439" s="10" t="e">
        <f t="shared" si="712"/>
        <v>#DIV/0!</v>
      </c>
    </row>
    <row r="1440" spans="3:43" x14ac:dyDescent="0.45">
      <c r="C1440" s="10">
        <f t="shared" si="683"/>
        <v>0</v>
      </c>
      <c r="D1440" s="25">
        <f t="shared" si="684"/>
        <v>0</v>
      </c>
      <c r="E1440" s="10" t="e">
        <f t="shared" si="685"/>
        <v>#DIV/0!</v>
      </c>
      <c r="F1440" s="25">
        <f>(D1440-AVERAGE($D$3:D1440))/_xlfn.STDEV.S($D$3:D1440)</f>
        <v>1.9538735105404468E-2</v>
      </c>
      <c r="G1440" s="24">
        <f t="shared" si="686"/>
        <v>0</v>
      </c>
      <c r="H1440" s="10" t="e">
        <f t="shared" si="687"/>
        <v>#DIV/0!</v>
      </c>
      <c r="I1440" s="25">
        <f>(G1440-AVERAGE($G$14:G1440))/_xlfn.STDEV.S($G$14:G1440)</f>
        <v>-0.15621705240554698</v>
      </c>
      <c r="J1440" s="10">
        <f t="shared" si="688"/>
        <v>0</v>
      </c>
      <c r="K1440" s="26" t="e">
        <f t="shared" si="689"/>
        <v>#DIV/0!</v>
      </c>
      <c r="L1440" s="10" t="e">
        <f t="shared" si="690"/>
        <v>#DIV/0!</v>
      </c>
      <c r="M1440" s="25" t="e">
        <f>(K1440-AVERAGE($K$14:K1440))/_xlfn.STDEV.S($K$14:K1440)</f>
        <v>#DIV/0!</v>
      </c>
      <c r="N1440" s="10" t="e">
        <f t="shared" si="691"/>
        <v>#DIV/0!</v>
      </c>
      <c r="O1440" s="25" t="e">
        <f t="shared" si="692"/>
        <v>#DIV/0!</v>
      </c>
      <c r="R1440" s="5">
        <f t="shared" si="693"/>
        <v>0</v>
      </c>
      <c r="S1440" s="18">
        <f t="shared" si="694"/>
        <v>0</v>
      </c>
      <c r="T1440" s="5" t="e">
        <f t="shared" si="695"/>
        <v>#DIV/0!</v>
      </c>
      <c r="U1440" s="18">
        <f>(S1440-AVERAGE($S$6:S1440))/_xlfn.STDEV.S($S$6:S1440)</f>
        <v>4.6274668101239584E-2</v>
      </c>
      <c r="V1440" s="20">
        <f t="shared" si="696"/>
        <v>0</v>
      </c>
      <c r="W1440" s="5" t="e">
        <f t="shared" si="697"/>
        <v>#DIV/0!</v>
      </c>
      <c r="X1440" s="18">
        <f>(V1440-AVERAGE($V$13:V1440))/_xlfn.STDEV.S($V$13:V1440)</f>
        <v>-0.1526304694978563</v>
      </c>
      <c r="Y1440" s="5">
        <f t="shared" si="698"/>
        <v>0</v>
      </c>
      <c r="Z1440" s="23" t="e">
        <f t="shared" si="699"/>
        <v>#DIV/0!</v>
      </c>
      <c r="AA1440" s="5" t="e">
        <f t="shared" si="700"/>
        <v>#DIV/0!</v>
      </c>
      <c r="AB1440" s="18" t="e">
        <f>(Z1440-AVERAGE($Z$13:Z1440))/_xlfn.STDEV.S($Z$13:Z1440)</f>
        <v>#DIV/0!</v>
      </c>
      <c r="AC1440" s="23" t="e">
        <f t="shared" si="701"/>
        <v>#DIV/0!</v>
      </c>
      <c r="AD1440" s="18" t="e">
        <f t="shared" si="702"/>
        <v>#DIV/0!</v>
      </c>
      <c r="AE1440" s="10">
        <f t="shared" si="703"/>
        <v>0</v>
      </c>
      <c r="AF1440" s="25">
        <f t="shared" si="704"/>
        <v>0</v>
      </c>
      <c r="AG1440" s="10" t="e">
        <f t="shared" si="705"/>
        <v>#DIV/0!</v>
      </c>
      <c r="AH1440" s="25">
        <f>(AF1440-AVERAGE($AF$14:AF1440))/_xlfn.STDEV.S($AF$14:AF1440)</f>
        <v>6.4751589026472406E-2</v>
      </c>
      <c r="AI1440" s="8">
        <f t="shared" si="706"/>
        <v>0</v>
      </c>
      <c r="AJ1440" s="10" t="e">
        <f t="shared" si="707"/>
        <v>#DIV/0!</v>
      </c>
      <c r="AK1440" s="25">
        <f>(AI1440-AVERAGE($AI$18:AI1440))/_xlfn.STDEV.S($AI$18:AI1440)</f>
        <v>-0.10433287866149465</v>
      </c>
      <c r="AL1440" s="10">
        <f t="shared" si="708"/>
        <v>0</v>
      </c>
      <c r="AM1440" s="10" t="e">
        <f t="shared" si="709"/>
        <v>#DIV/0!</v>
      </c>
      <c r="AN1440" s="10" t="e">
        <f t="shared" si="710"/>
        <v>#DIV/0!</v>
      </c>
      <c r="AO1440" s="25" t="e">
        <f>(AM1441-AVERAGE($AM$18:AM1441))/_xlfn.STDEV.S($AM$18:AM1441)</f>
        <v>#DIV/0!</v>
      </c>
      <c r="AP1440" s="10" t="e">
        <f t="shared" si="711"/>
        <v>#DIV/0!</v>
      </c>
      <c r="AQ1440" s="10" t="e">
        <f t="shared" si="712"/>
        <v>#DIV/0!</v>
      </c>
    </row>
    <row r="1441" spans="3:43" x14ac:dyDescent="0.45">
      <c r="C1441" s="10">
        <f t="shared" si="683"/>
        <v>0</v>
      </c>
      <c r="D1441" s="25">
        <f t="shared" si="684"/>
        <v>0</v>
      </c>
      <c r="E1441" s="10" t="e">
        <f t="shared" si="685"/>
        <v>#DIV/0!</v>
      </c>
      <c r="F1441" s="25">
        <f>(D1441-AVERAGE($D$3:D1441))/_xlfn.STDEV.S($D$3:D1441)</f>
        <v>1.953194705802256E-2</v>
      </c>
      <c r="G1441" s="24">
        <f t="shared" si="686"/>
        <v>0</v>
      </c>
      <c r="H1441" s="10" t="e">
        <f t="shared" si="687"/>
        <v>#DIV/0!</v>
      </c>
      <c r="I1441" s="25">
        <f>(G1441-AVERAGE($G$14:G1441))/_xlfn.STDEV.S($G$14:G1441)</f>
        <v>-0.15616104803782516</v>
      </c>
      <c r="J1441" s="10">
        <f t="shared" si="688"/>
        <v>0</v>
      </c>
      <c r="K1441" s="26" t="e">
        <f t="shared" si="689"/>
        <v>#DIV/0!</v>
      </c>
      <c r="L1441" s="10" t="e">
        <f t="shared" si="690"/>
        <v>#DIV/0!</v>
      </c>
      <c r="M1441" s="25" t="e">
        <f>(K1441-AVERAGE($K$14:K1441))/_xlfn.STDEV.S($K$14:K1441)</f>
        <v>#DIV/0!</v>
      </c>
      <c r="N1441" s="10" t="e">
        <f t="shared" si="691"/>
        <v>#DIV/0!</v>
      </c>
      <c r="O1441" s="25" t="e">
        <f t="shared" si="692"/>
        <v>#DIV/0!</v>
      </c>
      <c r="R1441" s="5">
        <f t="shared" si="693"/>
        <v>0</v>
      </c>
      <c r="S1441" s="18">
        <f t="shared" si="694"/>
        <v>0</v>
      </c>
      <c r="T1441" s="5" t="e">
        <f t="shared" si="695"/>
        <v>#DIV/0!</v>
      </c>
      <c r="U1441" s="18">
        <f>(S1441-AVERAGE($S$6:S1441))/_xlfn.STDEV.S($S$6:S1441)</f>
        <v>4.6258529663500234E-2</v>
      </c>
      <c r="V1441" s="20">
        <f t="shared" si="696"/>
        <v>0</v>
      </c>
      <c r="W1441" s="5" t="e">
        <f t="shared" si="697"/>
        <v>#DIV/0!</v>
      </c>
      <c r="X1441" s="18">
        <f>(V1441-AVERAGE($V$13:V1441))/_xlfn.STDEV.S($V$13:V1441)</f>
        <v>-0.15257584838095517</v>
      </c>
      <c r="Y1441" s="5">
        <f t="shared" si="698"/>
        <v>0</v>
      </c>
      <c r="Z1441" s="23" t="e">
        <f t="shared" si="699"/>
        <v>#DIV/0!</v>
      </c>
      <c r="AA1441" s="5" t="e">
        <f t="shared" si="700"/>
        <v>#DIV/0!</v>
      </c>
      <c r="AB1441" s="18" t="e">
        <f>(Z1441-AVERAGE($Z$13:Z1441))/_xlfn.STDEV.S($Z$13:Z1441)</f>
        <v>#DIV/0!</v>
      </c>
      <c r="AC1441" s="23" t="e">
        <f t="shared" si="701"/>
        <v>#DIV/0!</v>
      </c>
      <c r="AD1441" s="18" t="e">
        <f t="shared" si="702"/>
        <v>#DIV/0!</v>
      </c>
      <c r="AE1441" s="10">
        <f t="shared" si="703"/>
        <v>0</v>
      </c>
      <c r="AF1441" s="25">
        <f t="shared" si="704"/>
        <v>0</v>
      </c>
      <c r="AG1441" s="10" t="e">
        <f t="shared" si="705"/>
        <v>#DIV/0!</v>
      </c>
      <c r="AH1441" s="25">
        <f>(AF1441-AVERAGE($AF$14:AF1441))/_xlfn.STDEV.S($AF$14:AF1441)</f>
        <v>6.4728833732270688E-2</v>
      </c>
      <c r="AI1441" s="8">
        <f t="shared" si="706"/>
        <v>0</v>
      </c>
      <c r="AJ1441" s="10" t="e">
        <f t="shared" si="707"/>
        <v>#DIV/0!</v>
      </c>
      <c r="AK1441" s="25">
        <f>(AI1441-AVERAGE($AI$18:AI1441))/_xlfn.STDEV.S($AI$18:AI1441)</f>
        <v>-0.10429586533622062</v>
      </c>
      <c r="AL1441" s="10">
        <f t="shared" si="708"/>
        <v>0</v>
      </c>
      <c r="AM1441" s="10" t="e">
        <f t="shared" si="709"/>
        <v>#DIV/0!</v>
      </c>
      <c r="AN1441" s="10" t="e">
        <f t="shared" si="710"/>
        <v>#DIV/0!</v>
      </c>
      <c r="AO1441" s="25" t="e">
        <f>(AM1442-AVERAGE($AM$18:AM1442))/_xlfn.STDEV.S($AM$18:AM1442)</f>
        <v>#DIV/0!</v>
      </c>
      <c r="AP1441" s="10" t="e">
        <f t="shared" si="711"/>
        <v>#DIV/0!</v>
      </c>
      <c r="AQ1441" s="10" t="e">
        <f t="shared" si="712"/>
        <v>#DIV/0!</v>
      </c>
    </row>
    <row r="1442" spans="3:43" x14ac:dyDescent="0.45">
      <c r="C1442" s="10">
        <f t="shared" si="683"/>
        <v>0</v>
      </c>
      <c r="D1442" s="25">
        <f t="shared" si="684"/>
        <v>0</v>
      </c>
      <c r="E1442" s="10" t="e">
        <f t="shared" si="685"/>
        <v>#DIV/0!</v>
      </c>
      <c r="F1442" s="25">
        <f>(D1442-AVERAGE($D$3:D1442))/_xlfn.STDEV.S($D$3:D1442)</f>
        <v>1.9525166080532438E-2</v>
      </c>
      <c r="G1442" s="24">
        <f t="shared" si="686"/>
        <v>0</v>
      </c>
      <c r="H1442" s="10" t="e">
        <f t="shared" si="687"/>
        <v>#DIV/0!</v>
      </c>
      <c r="I1442" s="25">
        <f>(G1442-AVERAGE($G$14:G1442))/_xlfn.STDEV.S($G$14:G1442)</f>
        <v>-0.15610510386151227</v>
      </c>
      <c r="J1442" s="10">
        <f t="shared" si="688"/>
        <v>0</v>
      </c>
      <c r="K1442" s="26" t="e">
        <f t="shared" si="689"/>
        <v>#DIV/0!</v>
      </c>
      <c r="L1442" s="10" t="e">
        <f t="shared" si="690"/>
        <v>#DIV/0!</v>
      </c>
      <c r="M1442" s="25" t="e">
        <f>(K1442-AVERAGE($K$14:K1442))/_xlfn.STDEV.S($K$14:K1442)</f>
        <v>#DIV/0!</v>
      </c>
      <c r="N1442" s="10" t="e">
        <f t="shared" si="691"/>
        <v>#DIV/0!</v>
      </c>
      <c r="O1442" s="25" t="e">
        <f t="shared" si="692"/>
        <v>#DIV/0!</v>
      </c>
      <c r="R1442" s="5">
        <f t="shared" si="693"/>
        <v>0</v>
      </c>
      <c r="S1442" s="18">
        <f t="shared" si="694"/>
        <v>0</v>
      </c>
      <c r="T1442" s="5" t="e">
        <f t="shared" si="695"/>
        <v>#DIV/0!</v>
      </c>
      <c r="U1442" s="18">
        <f>(S1442-AVERAGE($S$6:S1442))/_xlfn.STDEV.S($S$6:S1442)</f>
        <v>4.6242408099009133E-2</v>
      </c>
      <c r="V1442" s="20">
        <f t="shared" si="696"/>
        <v>0</v>
      </c>
      <c r="W1442" s="5" t="e">
        <f t="shared" si="697"/>
        <v>#DIV/0!</v>
      </c>
      <c r="X1442" s="18">
        <f>(V1442-AVERAGE($V$13:V1442))/_xlfn.STDEV.S($V$13:V1442)</f>
        <v>-0.15252128586426808</v>
      </c>
      <c r="Y1442" s="5">
        <f t="shared" si="698"/>
        <v>0</v>
      </c>
      <c r="Z1442" s="23" t="e">
        <f t="shared" si="699"/>
        <v>#DIV/0!</v>
      </c>
      <c r="AA1442" s="5" t="e">
        <f t="shared" si="700"/>
        <v>#DIV/0!</v>
      </c>
      <c r="AB1442" s="18" t="e">
        <f>(Z1442-AVERAGE($Z$13:Z1442))/_xlfn.STDEV.S($Z$13:Z1442)</f>
        <v>#DIV/0!</v>
      </c>
      <c r="AC1442" s="23" t="e">
        <f t="shared" si="701"/>
        <v>#DIV/0!</v>
      </c>
      <c r="AD1442" s="18" t="e">
        <f t="shared" si="702"/>
        <v>#DIV/0!</v>
      </c>
      <c r="AE1442" s="10">
        <f t="shared" si="703"/>
        <v>0</v>
      </c>
      <c r="AF1442" s="25">
        <f t="shared" si="704"/>
        <v>0</v>
      </c>
      <c r="AG1442" s="10" t="e">
        <f t="shared" si="705"/>
        <v>#DIV/0!</v>
      </c>
      <c r="AH1442" s="25">
        <f>(AF1442-AVERAGE($AF$14:AF1442))/_xlfn.STDEV.S($AF$14:AF1442)</f>
        <v>6.470610241160038E-2</v>
      </c>
      <c r="AI1442" s="8">
        <f t="shared" si="706"/>
        <v>0</v>
      </c>
      <c r="AJ1442" s="10" t="e">
        <f t="shared" si="707"/>
        <v>#DIV/0!</v>
      </c>
      <c r="AK1442" s="25">
        <f>(AI1442-AVERAGE($AI$18:AI1442))/_xlfn.STDEV.S($AI$18:AI1442)</f>
        <v>-0.10425889137613228</v>
      </c>
      <c r="AL1442" s="10">
        <f t="shared" si="708"/>
        <v>0</v>
      </c>
      <c r="AM1442" s="10" t="e">
        <f t="shared" si="709"/>
        <v>#DIV/0!</v>
      </c>
      <c r="AN1442" s="10" t="e">
        <f t="shared" si="710"/>
        <v>#DIV/0!</v>
      </c>
      <c r="AO1442" s="25" t="e">
        <f>(AM1443-AVERAGE($AM$18:AM1443))/_xlfn.STDEV.S($AM$18:AM1443)</f>
        <v>#DIV/0!</v>
      </c>
      <c r="AP1442" s="10" t="e">
        <f t="shared" si="711"/>
        <v>#DIV/0!</v>
      </c>
      <c r="AQ1442" s="10" t="e">
        <f t="shared" si="712"/>
        <v>#DIV/0!</v>
      </c>
    </row>
    <row r="1443" spans="3:43" x14ac:dyDescent="0.45">
      <c r="C1443" s="10">
        <f t="shared" si="683"/>
        <v>0</v>
      </c>
      <c r="D1443" s="25">
        <f t="shared" si="684"/>
        <v>0</v>
      </c>
      <c r="E1443" s="10" t="e">
        <f t="shared" si="685"/>
        <v>#DIV/0!</v>
      </c>
      <c r="F1443" s="25">
        <f>(D1443-AVERAGE($D$3:D1443))/_xlfn.STDEV.S($D$3:D1443)</f>
        <v>1.9518392160670223E-2</v>
      </c>
      <c r="G1443" s="24">
        <f t="shared" si="686"/>
        <v>0</v>
      </c>
      <c r="H1443" s="10" t="e">
        <f t="shared" si="687"/>
        <v>#DIV/0!</v>
      </c>
      <c r="I1443" s="25">
        <f>(G1443-AVERAGE($G$14:G1443))/_xlfn.STDEV.S($G$14:G1443)</f>
        <v>-0.15604921976886416</v>
      </c>
      <c r="J1443" s="10">
        <f t="shared" si="688"/>
        <v>0</v>
      </c>
      <c r="K1443" s="26" t="e">
        <f t="shared" si="689"/>
        <v>#DIV/0!</v>
      </c>
      <c r="L1443" s="10" t="e">
        <f t="shared" si="690"/>
        <v>#DIV/0!</v>
      </c>
      <c r="M1443" s="25" t="e">
        <f>(K1443-AVERAGE($K$14:K1443))/_xlfn.STDEV.S($K$14:K1443)</f>
        <v>#DIV/0!</v>
      </c>
      <c r="N1443" s="10" t="e">
        <f t="shared" si="691"/>
        <v>#DIV/0!</v>
      </c>
      <c r="O1443" s="25" t="e">
        <f t="shared" si="692"/>
        <v>#DIV/0!</v>
      </c>
      <c r="R1443" s="5">
        <f t="shared" si="693"/>
        <v>0</v>
      </c>
      <c r="S1443" s="18">
        <f t="shared" si="694"/>
        <v>0</v>
      </c>
      <c r="T1443" s="5" t="e">
        <f t="shared" si="695"/>
        <v>#DIV/0!</v>
      </c>
      <c r="U1443" s="18">
        <f>(S1443-AVERAGE($S$6:S1443))/_xlfn.STDEV.S($S$6:S1443)</f>
        <v>4.6226303378384181E-2</v>
      </c>
      <c r="V1443" s="20">
        <f t="shared" si="696"/>
        <v>0</v>
      </c>
      <c r="W1443" s="5" t="e">
        <f t="shared" si="697"/>
        <v>#DIV/0!</v>
      </c>
      <c r="X1443" s="18">
        <f>(V1443-AVERAGE($V$13:V1443))/_xlfn.STDEV.S($V$13:V1443)</f>
        <v>-0.15246678184308601</v>
      </c>
      <c r="Y1443" s="5">
        <f t="shared" si="698"/>
        <v>0</v>
      </c>
      <c r="Z1443" s="23" t="e">
        <f t="shared" si="699"/>
        <v>#DIV/0!</v>
      </c>
      <c r="AA1443" s="5" t="e">
        <f t="shared" si="700"/>
        <v>#DIV/0!</v>
      </c>
      <c r="AB1443" s="18" t="e">
        <f>(Z1443-AVERAGE($Z$13:Z1443))/_xlfn.STDEV.S($Z$13:Z1443)</f>
        <v>#DIV/0!</v>
      </c>
      <c r="AC1443" s="23" t="e">
        <f t="shared" si="701"/>
        <v>#DIV/0!</v>
      </c>
      <c r="AD1443" s="18" t="e">
        <f t="shared" si="702"/>
        <v>#DIV/0!</v>
      </c>
      <c r="AE1443" s="10">
        <f t="shared" si="703"/>
        <v>0</v>
      </c>
      <c r="AF1443" s="25">
        <f t="shared" si="704"/>
        <v>0</v>
      </c>
      <c r="AG1443" s="10" t="e">
        <f t="shared" si="705"/>
        <v>#DIV/0!</v>
      </c>
      <c r="AH1443" s="25">
        <f>(AF1443-AVERAGE($AF$14:AF1443))/_xlfn.STDEV.S($AF$14:AF1443)</f>
        <v>6.4683395022395895E-2</v>
      </c>
      <c r="AI1443" s="8">
        <f t="shared" si="706"/>
        <v>0</v>
      </c>
      <c r="AJ1443" s="10" t="e">
        <f t="shared" si="707"/>
        <v>#DIV/0!</v>
      </c>
      <c r="AK1443" s="25">
        <f>(AI1443-AVERAGE($AI$18:AI1443))/_xlfn.STDEV.S($AI$18:AI1443)</f>
        <v>-0.10422195671150096</v>
      </c>
      <c r="AL1443" s="10">
        <f t="shared" si="708"/>
        <v>0</v>
      </c>
      <c r="AM1443" s="10" t="e">
        <f t="shared" si="709"/>
        <v>#DIV/0!</v>
      </c>
      <c r="AN1443" s="10" t="e">
        <f t="shared" si="710"/>
        <v>#DIV/0!</v>
      </c>
      <c r="AO1443" s="25" t="e">
        <f>(AM1444-AVERAGE($AM$18:AM1444))/_xlfn.STDEV.S($AM$18:AM1444)</f>
        <v>#DIV/0!</v>
      </c>
      <c r="AP1443" s="10" t="e">
        <f t="shared" si="711"/>
        <v>#DIV/0!</v>
      </c>
      <c r="AQ1443" s="10" t="e">
        <f t="shared" si="712"/>
        <v>#DIV/0!</v>
      </c>
    </row>
    <row r="1444" spans="3:43" x14ac:dyDescent="0.45">
      <c r="C1444" s="10">
        <f t="shared" si="683"/>
        <v>0</v>
      </c>
      <c r="D1444" s="25">
        <f t="shared" si="684"/>
        <v>0</v>
      </c>
      <c r="E1444" s="10" t="e">
        <f t="shared" si="685"/>
        <v>#DIV/0!</v>
      </c>
      <c r="F1444" s="25">
        <f>(D1444-AVERAGE($D$3:D1444))/_xlfn.STDEV.S($D$3:D1444)</f>
        <v>1.9511625286201803E-2</v>
      </c>
      <c r="G1444" s="24">
        <f t="shared" si="686"/>
        <v>0</v>
      </c>
      <c r="H1444" s="10" t="e">
        <f t="shared" si="687"/>
        <v>#DIV/0!</v>
      </c>
      <c r="I1444" s="25">
        <f>(G1444-AVERAGE($G$14:G1444))/_xlfn.STDEV.S($G$14:G1444)</f>
        <v>-0.15599339565240655</v>
      </c>
      <c r="J1444" s="10">
        <f t="shared" si="688"/>
        <v>0</v>
      </c>
      <c r="K1444" s="26" t="e">
        <f t="shared" si="689"/>
        <v>#DIV/0!</v>
      </c>
      <c r="L1444" s="10" t="e">
        <f t="shared" si="690"/>
        <v>#DIV/0!</v>
      </c>
      <c r="M1444" s="25" t="e">
        <f>(K1444-AVERAGE($K$14:K1444))/_xlfn.STDEV.S($K$14:K1444)</f>
        <v>#DIV/0!</v>
      </c>
      <c r="N1444" s="10" t="e">
        <f t="shared" si="691"/>
        <v>#DIV/0!</v>
      </c>
      <c r="O1444" s="25" t="e">
        <f t="shared" si="692"/>
        <v>#DIV/0!</v>
      </c>
      <c r="R1444" s="5">
        <f t="shared" si="693"/>
        <v>0</v>
      </c>
      <c r="S1444" s="18">
        <f t="shared" si="694"/>
        <v>0</v>
      </c>
      <c r="T1444" s="5" t="e">
        <f t="shared" si="695"/>
        <v>#DIV/0!</v>
      </c>
      <c r="U1444" s="18">
        <f>(S1444-AVERAGE($S$6:S1444))/_xlfn.STDEV.S($S$6:S1444)</f>
        <v>4.6210215472314901E-2</v>
      </c>
      <c r="V1444" s="20">
        <f t="shared" si="696"/>
        <v>0</v>
      </c>
      <c r="W1444" s="5" t="e">
        <f t="shared" si="697"/>
        <v>#DIV/0!</v>
      </c>
      <c r="X1444" s="18">
        <f>(V1444-AVERAGE($V$13:V1444))/_xlfn.STDEV.S($V$13:V1444)</f>
        <v>-0.15241233621296149</v>
      </c>
      <c r="Y1444" s="5">
        <f t="shared" si="698"/>
        <v>0</v>
      </c>
      <c r="Z1444" s="23" t="e">
        <f t="shared" si="699"/>
        <v>#DIV/0!</v>
      </c>
      <c r="AA1444" s="5" t="e">
        <f t="shared" si="700"/>
        <v>#DIV/0!</v>
      </c>
      <c r="AB1444" s="18" t="e">
        <f>(Z1444-AVERAGE($Z$13:Z1444))/_xlfn.STDEV.S($Z$13:Z1444)</f>
        <v>#DIV/0!</v>
      </c>
      <c r="AC1444" s="23" t="e">
        <f t="shared" si="701"/>
        <v>#DIV/0!</v>
      </c>
      <c r="AD1444" s="18" t="e">
        <f t="shared" si="702"/>
        <v>#DIV/0!</v>
      </c>
      <c r="AE1444" s="10">
        <f t="shared" si="703"/>
        <v>0</v>
      </c>
      <c r="AF1444" s="25">
        <f t="shared" si="704"/>
        <v>0</v>
      </c>
      <c r="AG1444" s="10" t="e">
        <f t="shared" si="705"/>
        <v>#DIV/0!</v>
      </c>
      <c r="AH1444" s="25">
        <f>(AF1444-AVERAGE($AF$14:AF1444))/_xlfn.STDEV.S($AF$14:AF1444)</f>
        <v>6.4660711522694939E-2</v>
      </c>
      <c r="AI1444" s="8">
        <f t="shared" si="706"/>
        <v>0</v>
      </c>
      <c r="AJ1444" s="10" t="e">
        <f t="shared" si="707"/>
        <v>#DIV/0!</v>
      </c>
      <c r="AK1444" s="25">
        <f>(AI1444-AVERAGE($AI$18:AI1444))/_xlfn.STDEV.S($AI$18:AI1444)</f>
        <v>-0.10418506127277077</v>
      </c>
      <c r="AL1444" s="10">
        <f t="shared" si="708"/>
        <v>0</v>
      </c>
      <c r="AM1444" s="10" t="e">
        <f t="shared" si="709"/>
        <v>#DIV/0!</v>
      </c>
      <c r="AN1444" s="10" t="e">
        <f t="shared" si="710"/>
        <v>#DIV/0!</v>
      </c>
      <c r="AO1444" s="25" t="e">
        <f>(AM1445-AVERAGE($AM$18:AM1445))/_xlfn.STDEV.S($AM$18:AM1445)</f>
        <v>#DIV/0!</v>
      </c>
      <c r="AP1444" s="10" t="e">
        <f t="shared" si="711"/>
        <v>#DIV/0!</v>
      </c>
      <c r="AQ1444" s="10" t="e">
        <f t="shared" si="712"/>
        <v>#DIV/0!</v>
      </c>
    </row>
    <row r="1445" spans="3:43" x14ac:dyDescent="0.45">
      <c r="C1445" s="10">
        <f t="shared" si="683"/>
        <v>0</v>
      </c>
      <c r="D1445" s="25">
        <f t="shared" si="684"/>
        <v>0</v>
      </c>
      <c r="E1445" s="10" t="e">
        <f t="shared" si="685"/>
        <v>#DIV/0!</v>
      </c>
      <c r="F1445" s="25">
        <f>(D1445-AVERAGE($D$3:D1445))/_xlfn.STDEV.S($D$3:D1445)</f>
        <v>1.950486544492273E-2</v>
      </c>
      <c r="G1445" s="24">
        <f t="shared" si="686"/>
        <v>0</v>
      </c>
      <c r="H1445" s="10" t="e">
        <f t="shared" si="687"/>
        <v>#DIV/0!</v>
      </c>
      <c r="I1445" s="25">
        <f>(G1445-AVERAGE($G$14:G1445))/_xlfn.STDEV.S($G$14:G1445)</f>
        <v>-0.15593763140493402</v>
      </c>
      <c r="J1445" s="10">
        <f t="shared" si="688"/>
        <v>0</v>
      </c>
      <c r="K1445" s="26" t="e">
        <f t="shared" si="689"/>
        <v>#DIV/0!</v>
      </c>
      <c r="L1445" s="10" t="e">
        <f t="shared" si="690"/>
        <v>#DIV/0!</v>
      </c>
      <c r="M1445" s="25" t="e">
        <f>(K1445-AVERAGE($K$14:K1445))/_xlfn.STDEV.S($K$14:K1445)</f>
        <v>#DIV/0!</v>
      </c>
      <c r="N1445" s="10" t="e">
        <f t="shared" si="691"/>
        <v>#DIV/0!</v>
      </c>
      <c r="O1445" s="25" t="e">
        <f t="shared" si="692"/>
        <v>#DIV/0!</v>
      </c>
      <c r="R1445" s="5">
        <f t="shared" si="693"/>
        <v>0</v>
      </c>
      <c r="S1445" s="18">
        <f t="shared" si="694"/>
        <v>0</v>
      </c>
      <c r="T1445" s="5" t="e">
        <f t="shared" si="695"/>
        <v>#DIV/0!</v>
      </c>
      <c r="U1445" s="18">
        <f>(S1445-AVERAGE($S$6:S1445))/_xlfn.STDEV.S($S$6:S1445)</f>
        <v>4.6194144351562133E-2</v>
      </c>
      <c r="V1445" s="20">
        <f t="shared" si="696"/>
        <v>0</v>
      </c>
      <c r="W1445" s="5" t="e">
        <f t="shared" si="697"/>
        <v>#DIV/0!</v>
      </c>
      <c r="X1445" s="18">
        <f>(V1445-AVERAGE($V$13:V1445))/_xlfn.STDEV.S($V$13:V1445)</f>
        <v>-0.15235794886970808</v>
      </c>
      <c r="Y1445" s="5">
        <f t="shared" si="698"/>
        <v>0</v>
      </c>
      <c r="Z1445" s="23" t="e">
        <f t="shared" si="699"/>
        <v>#DIV/0!</v>
      </c>
      <c r="AA1445" s="5" t="e">
        <f t="shared" si="700"/>
        <v>#DIV/0!</v>
      </c>
      <c r="AB1445" s="18" t="e">
        <f>(Z1445-AVERAGE($Z$13:Z1445))/_xlfn.STDEV.S($Z$13:Z1445)</f>
        <v>#DIV/0!</v>
      </c>
      <c r="AC1445" s="23" t="e">
        <f t="shared" si="701"/>
        <v>#DIV/0!</v>
      </c>
      <c r="AD1445" s="18" t="e">
        <f t="shared" si="702"/>
        <v>#DIV/0!</v>
      </c>
      <c r="AE1445" s="10">
        <f t="shared" si="703"/>
        <v>0</v>
      </c>
      <c r="AF1445" s="25">
        <f t="shared" si="704"/>
        <v>0</v>
      </c>
      <c r="AG1445" s="10" t="e">
        <f t="shared" si="705"/>
        <v>#DIV/0!</v>
      </c>
      <c r="AH1445" s="25">
        <f>(AF1445-AVERAGE($AF$14:AF1445))/_xlfn.STDEV.S($AF$14:AF1445)</f>
        <v>6.4638051870638133E-2</v>
      </c>
      <c r="AI1445" s="8">
        <f t="shared" si="706"/>
        <v>0</v>
      </c>
      <c r="AJ1445" s="10" t="e">
        <f t="shared" si="707"/>
        <v>#DIV/0!</v>
      </c>
      <c r="AK1445" s="25">
        <f>(AI1445-AVERAGE($AI$18:AI1445))/_xlfn.STDEV.S($AI$18:AI1445)</f>
        <v>-0.10414820499055806</v>
      </c>
      <c r="AL1445" s="10">
        <f t="shared" si="708"/>
        <v>0</v>
      </c>
      <c r="AM1445" s="10" t="e">
        <f t="shared" si="709"/>
        <v>#DIV/0!</v>
      </c>
      <c r="AN1445" s="10" t="e">
        <f t="shared" si="710"/>
        <v>#DIV/0!</v>
      </c>
      <c r="AO1445" s="25" t="e">
        <f>(AM1446-AVERAGE($AM$18:AM1446))/_xlfn.STDEV.S($AM$18:AM1446)</f>
        <v>#DIV/0!</v>
      </c>
      <c r="AP1445" s="10" t="e">
        <f t="shared" si="711"/>
        <v>#DIV/0!</v>
      </c>
      <c r="AQ1445" s="10" t="e">
        <f t="shared" si="712"/>
        <v>#DIV/0!</v>
      </c>
    </row>
    <row r="1446" spans="3:43" x14ac:dyDescent="0.45">
      <c r="C1446" s="10">
        <f t="shared" si="683"/>
        <v>0</v>
      </c>
      <c r="D1446" s="25">
        <f t="shared" si="684"/>
        <v>0</v>
      </c>
      <c r="E1446" s="10" t="e">
        <f t="shared" si="685"/>
        <v>#DIV/0!</v>
      </c>
      <c r="F1446" s="25">
        <f>(D1446-AVERAGE($D$3:D1446))/_xlfn.STDEV.S($D$3:D1446)</f>
        <v>1.9498112624658125E-2</v>
      </c>
      <c r="G1446" s="24">
        <f t="shared" si="686"/>
        <v>0</v>
      </c>
      <c r="H1446" s="10" t="e">
        <f t="shared" si="687"/>
        <v>#DIV/0!</v>
      </c>
      <c r="I1446" s="25">
        <f>(G1446-AVERAGE($G$14:G1446))/_xlfn.STDEV.S($G$14:G1446)</f>
        <v>-0.15588192691950925</v>
      </c>
      <c r="J1446" s="10">
        <f t="shared" si="688"/>
        <v>0</v>
      </c>
      <c r="K1446" s="26" t="e">
        <f t="shared" si="689"/>
        <v>#DIV/0!</v>
      </c>
      <c r="L1446" s="10" t="e">
        <f t="shared" si="690"/>
        <v>#DIV/0!</v>
      </c>
      <c r="M1446" s="25" t="e">
        <f>(K1446-AVERAGE($K$14:K1446))/_xlfn.STDEV.S($K$14:K1446)</f>
        <v>#DIV/0!</v>
      </c>
      <c r="N1446" s="10" t="e">
        <f t="shared" si="691"/>
        <v>#DIV/0!</v>
      </c>
      <c r="O1446" s="25" t="e">
        <f t="shared" si="692"/>
        <v>#DIV/0!</v>
      </c>
      <c r="R1446" s="5">
        <f t="shared" si="693"/>
        <v>0</v>
      </c>
      <c r="S1446" s="18">
        <f t="shared" si="694"/>
        <v>0</v>
      </c>
      <c r="T1446" s="5" t="e">
        <f t="shared" si="695"/>
        <v>#DIV/0!</v>
      </c>
      <c r="U1446" s="18">
        <f>(S1446-AVERAGE($S$6:S1446))/_xlfn.STDEV.S($S$6:S1446)</f>
        <v>4.6178089986957854E-2</v>
      </c>
      <c r="V1446" s="20">
        <f t="shared" si="696"/>
        <v>0</v>
      </c>
      <c r="W1446" s="5" t="e">
        <f t="shared" si="697"/>
        <v>#DIV/0!</v>
      </c>
      <c r="X1446" s="18">
        <f>(V1446-AVERAGE($V$13:V1446))/_xlfn.STDEV.S($V$13:V1446)</f>
        <v>-0.15230361970939943</v>
      </c>
      <c r="Y1446" s="5">
        <f t="shared" si="698"/>
        <v>0</v>
      </c>
      <c r="Z1446" s="23" t="e">
        <f t="shared" si="699"/>
        <v>#DIV/0!</v>
      </c>
      <c r="AA1446" s="5" t="e">
        <f t="shared" si="700"/>
        <v>#DIV/0!</v>
      </c>
      <c r="AB1446" s="18" t="e">
        <f>(Z1446-AVERAGE($Z$13:Z1446))/_xlfn.STDEV.S($Z$13:Z1446)</f>
        <v>#DIV/0!</v>
      </c>
      <c r="AC1446" s="23" t="e">
        <f t="shared" si="701"/>
        <v>#DIV/0!</v>
      </c>
      <c r="AD1446" s="18" t="e">
        <f t="shared" si="702"/>
        <v>#DIV/0!</v>
      </c>
      <c r="AE1446" s="10">
        <f t="shared" si="703"/>
        <v>0</v>
      </c>
      <c r="AF1446" s="25">
        <f t="shared" si="704"/>
        <v>0</v>
      </c>
      <c r="AG1446" s="10" t="e">
        <f t="shared" si="705"/>
        <v>#DIV/0!</v>
      </c>
      <c r="AH1446" s="25">
        <f>(AF1446-AVERAGE($AF$14:AF1446))/_xlfn.STDEV.S($AF$14:AF1446)</f>
        <v>6.4615416024468714E-2</v>
      </c>
      <c r="AI1446" s="8">
        <f t="shared" si="706"/>
        <v>0</v>
      </c>
      <c r="AJ1446" s="10" t="e">
        <f t="shared" si="707"/>
        <v>#DIV/0!</v>
      </c>
      <c r="AK1446" s="25">
        <f>(AI1446-AVERAGE($AI$18:AI1446))/_xlfn.STDEV.S($AI$18:AI1446)</f>
        <v>-0.10411138779565088</v>
      </c>
      <c r="AL1446" s="10">
        <f t="shared" si="708"/>
        <v>0</v>
      </c>
      <c r="AM1446" s="10" t="e">
        <f t="shared" si="709"/>
        <v>#DIV/0!</v>
      </c>
      <c r="AN1446" s="10" t="e">
        <f t="shared" si="710"/>
        <v>#DIV/0!</v>
      </c>
      <c r="AO1446" s="25" t="e">
        <f>(AM1447-AVERAGE($AM$18:AM1447))/_xlfn.STDEV.S($AM$18:AM1447)</f>
        <v>#DIV/0!</v>
      </c>
      <c r="AP1446" s="10" t="e">
        <f t="shared" si="711"/>
        <v>#DIV/0!</v>
      </c>
      <c r="AQ1446" s="10" t="e">
        <f t="shared" si="712"/>
        <v>#DIV/0!</v>
      </c>
    </row>
    <row r="1447" spans="3:43" x14ac:dyDescent="0.45">
      <c r="C1447" s="10">
        <f t="shared" si="683"/>
        <v>0</v>
      </c>
      <c r="D1447" s="25">
        <f t="shared" si="684"/>
        <v>0</v>
      </c>
      <c r="E1447" s="10" t="e">
        <f t="shared" si="685"/>
        <v>#DIV/0!</v>
      </c>
      <c r="F1447" s="25">
        <f>(D1447-AVERAGE($D$3:D1447))/_xlfn.STDEV.S($D$3:D1447)</f>
        <v>1.949136681326262E-2</v>
      </c>
      <c r="G1447" s="24">
        <f t="shared" si="686"/>
        <v>0</v>
      </c>
      <c r="H1447" s="10" t="e">
        <f t="shared" si="687"/>
        <v>#DIV/0!</v>
      </c>
      <c r="I1447" s="25">
        <f>(G1447-AVERAGE($G$14:G1447))/_xlfn.STDEV.S($G$14:G1447)</f>
        <v>-0.15582628208946225</v>
      </c>
      <c r="J1447" s="10">
        <f t="shared" si="688"/>
        <v>0</v>
      </c>
      <c r="K1447" s="26" t="e">
        <f t="shared" si="689"/>
        <v>#DIV/0!</v>
      </c>
      <c r="L1447" s="10" t="e">
        <f t="shared" si="690"/>
        <v>#DIV/0!</v>
      </c>
      <c r="M1447" s="25" t="e">
        <f>(K1447-AVERAGE($K$14:K1447))/_xlfn.STDEV.S($K$14:K1447)</f>
        <v>#DIV/0!</v>
      </c>
      <c r="N1447" s="10" t="e">
        <f t="shared" si="691"/>
        <v>#DIV/0!</v>
      </c>
      <c r="O1447" s="25" t="e">
        <f t="shared" si="692"/>
        <v>#DIV/0!</v>
      </c>
      <c r="R1447" s="5">
        <f t="shared" si="693"/>
        <v>0</v>
      </c>
      <c r="S1447" s="18">
        <f t="shared" si="694"/>
        <v>0</v>
      </c>
      <c r="T1447" s="5" t="e">
        <f t="shared" si="695"/>
        <v>#DIV/0!</v>
      </c>
      <c r="U1447" s="18">
        <f>(S1447-AVERAGE($S$6:S1447))/_xlfn.STDEV.S($S$6:S1447)</f>
        <v>4.6162052349404958E-2</v>
      </c>
      <c r="V1447" s="20">
        <f t="shared" si="696"/>
        <v>0</v>
      </c>
      <c r="W1447" s="5" t="e">
        <f t="shared" si="697"/>
        <v>#DIV/0!</v>
      </c>
      <c r="X1447" s="18">
        <f>(V1447-AVERAGE($V$13:V1447))/_xlfn.STDEV.S($V$13:V1447)</f>
        <v>-0.15224934862836831</v>
      </c>
      <c r="Y1447" s="5">
        <f t="shared" si="698"/>
        <v>0</v>
      </c>
      <c r="Z1447" s="23" t="e">
        <f t="shared" si="699"/>
        <v>#DIV/0!</v>
      </c>
      <c r="AA1447" s="5" t="e">
        <f t="shared" si="700"/>
        <v>#DIV/0!</v>
      </c>
      <c r="AB1447" s="18" t="e">
        <f>(Z1447-AVERAGE($Z$13:Z1447))/_xlfn.STDEV.S($Z$13:Z1447)</f>
        <v>#DIV/0!</v>
      </c>
      <c r="AC1447" s="23" t="e">
        <f t="shared" si="701"/>
        <v>#DIV/0!</v>
      </c>
      <c r="AD1447" s="18" t="e">
        <f t="shared" si="702"/>
        <v>#DIV/0!</v>
      </c>
      <c r="AE1447" s="10">
        <f t="shared" si="703"/>
        <v>0</v>
      </c>
      <c r="AF1447" s="25">
        <f t="shared" si="704"/>
        <v>0</v>
      </c>
      <c r="AG1447" s="10" t="e">
        <f t="shared" si="705"/>
        <v>#DIV/0!</v>
      </c>
      <c r="AH1447" s="25">
        <f>(AF1447-AVERAGE($AF$14:AF1447))/_xlfn.STDEV.S($AF$14:AF1447)</f>
        <v>6.4592803942532223E-2</v>
      </c>
      <c r="AI1447" s="8">
        <f t="shared" si="706"/>
        <v>0</v>
      </c>
      <c r="AJ1447" s="10" t="e">
        <f t="shared" si="707"/>
        <v>#DIV/0!</v>
      </c>
      <c r="AK1447" s="25">
        <f>(AI1447-AVERAGE($AI$18:AI1447))/_xlfn.STDEV.S($AI$18:AI1447)</f>
        <v>-0.10407460961900847</v>
      </c>
      <c r="AL1447" s="10">
        <f t="shared" si="708"/>
        <v>0</v>
      </c>
      <c r="AM1447" s="10" t="e">
        <f t="shared" si="709"/>
        <v>#DIV/0!</v>
      </c>
      <c r="AN1447" s="10" t="e">
        <f t="shared" si="710"/>
        <v>#DIV/0!</v>
      </c>
      <c r="AO1447" s="25" t="e">
        <f>(AM1448-AVERAGE($AM$18:AM1448))/_xlfn.STDEV.S($AM$18:AM1448)</f>
        <v>#DIV/0!</v>
      </c>
      <c r="AP1447" s="10" t="e">
        <f t="shared" si="711"/>
        <v>#DIV/0!</v>
      </c>
      <c r="AQ1447" s="10" t="e">
        <f t="shared" si="712"/>
        <v>#DIV/0!</v>
      </c>
    </row>
    <row r="1448" spans="3:43" x14ac:dyDescent="0.45">
      <c r="C1448" s="10">
        <f t="shared" si="683"/>
        <v>0</v>
      </c>
      <c r="D1448" s="25">
        <f t="shared" si="684"/>
        <v>0</v>
      </c>
      <c r="E1448" s="10" t="e">
        <f t="shared" si="685"/>
        <v>#DIV/0!</v>
      </c>
      <c r="F1448" s="25">
        <f>(D1448-AVERAGE($D$3:D1448))/_xlfn.STDEV.S($D$3:D1448)</f>
        <v>1.9484627998620208E-2</v>
      </c>
      <c r="G1448" s="24">
        <f t="shared" si="686"/>
        <v>0</v>
      </c>
      <c r="H1448" s="10" t="e">
        <f t="shared" si="687"/>
        <v>#DIV/0!</v>
      </c>
      <c r="I1448" s="25">
        <f>(G1448-AVERAGE($G$14:G1448))/_xlfn.STDEV.S($G$14:G1448)</f>
        <v>-0.15577069680838929</v>
      </c>
      <c r="J1448" s="10">
        <f t="shared" si="688"/>
        <v>0</v>
      </c>
      <c r="K1448" s="26" t="e">
        <f t="shared" si="689"/>
        <v>#DIV/0!</v>
      </c>
      <c r="L1448" s="10" t="e">
        <f t="shared" si="690"/>
        <v>#DIV/0!</v>
      </c>
      <c r="M1448" s="25" t="e">
        <f>(K1448-AVERAGE($K$14:K1448))/_xlfn.STDEV.S($K$14:K1448)</f>
        <v>#DIV/0!</v>
      </c>
      <c r="N1448" s="10" t="e">
        <f t="shared" si="691"/>
        <v>#DIV/0!</v>
      </c>
      <c r="O1448" s="25" t="e">
        <f t="shared" si="692"/>
        <v>#DIV/0!</v>
      </c>
      <c r="R1448" s="5">
        <f t="shared" si="693"/>
        <v>0</v>
      </c>
      <c r="S1448" s="18">
        <f t="shared" si="694"/>
        <v>0</v>
      </c>
      <c r="T1448" s="5" t="e">
        <f t="shared" si="695"/>
        <v>#DIV/0!</v>
      </c>
      <c r="U1448" s="18">
        <f>(S1448-AVERAGE($S$6:S1448))/_xlfn.STDEV.S($S$6:S1448)</f>
        <v>4.6146031409877032E-2</v>
      </c>
      <c r="V1448" s="20">
        <f t="shared" si="696"/>
        <v>0</v>
      </c>
      <c r="W1448" s="5" t="e">
        <f t="shared" si="697"/>
        <v>#DIV/0!</v>
      </c>
      <c r="X1448" s="18">
        <f>(V1448-AVERAGE($V$13:V1448))/_xlfn.STDEV.S($V$13:V1448)</f>
        <v>-0.15219513552320604</v>
      </c>
      <c r="Y1448" s="5">
        <f t="shared" si="698"/>
        <v>0</v>
      </c>
      <c r="Z1448" s="23" t="e">
        <f t="shared" si="699"/>
        <v>#DIV/0!</v>
      </c>
      <c r="AA1448" s="5" t="e">
        <f t="shared" si="700"/>
        <v>#DIV/0!</v>
      </c>
      <c r="AB1448" s="18" t="e">
        <f>(Z1448-AVERAGE($Z$13:Z1448))/_xlfn.STDEV.S($Z$13:Z1448)</f>
        <v>#DIV/0!</v>
      </c>
      <c r="AC1448" s="23" t="e">
        <f t="shared" si="701"/>
        <v>#DIV/0!</v>
      </c>
      <c r="AD1448" s="18" t="e">
        <f t="shared" si="702"/>
        <v>#DIV/0!</v>
      </c>
      <c r="AE1448" s="10">
        <f t="shared" si="703"/>
        <v>0</v>
      </c>
      <c r="AF1448" s="25">
        <f t="shared" si="704"/>
        <v>0</v>
      </c>
      <c r="AG1448" s="10" t="e">
        <f t="shared" si="705"/>
        <v>#DIV/0!</v>
      </c>
      <c r="AH1448" s="25">
        <f>(AF1448-AVERAGE($AF$14:AF1448))/_xlfn.STDEV.S($AF$14:AF1448)</f>
        <v>6.457021558327615E-2</v>
      </c>
      <c r="AI1448" s="8">
        <f t="shared" si="706"/>
        <v>0</v>
      </c>
      <c r="AJ1448" s="10" t="e">
        <f t="shared" si="707"/>
        <v>#DIV/0!</v>
      </c>
      <c r="AK1448" s="25">
        <f>(AI1448-AVERAGE($AI$18:AI1448))/_xlfn.STDEV.S($AI$18:AI1448)</f>
        <v>-0.10403787039176064</v>
      </c>
      <c r="AL1448" s="10">
        <f t="shared" si="708"/>
        <v>0</v>
      </c>
      <c r="AM1448" s="10" t="e">
        <f t="shared" si="709"/>
        <v>#DIV/0!</v>
      </c>
      <c r="AN1448" s="10" t="e">
        <f t="shared" si="710"/>
        <v>#DIV/0!</v>
      </c>
      <c r="AO1448" s="25" t="e">
        <f>(AM1449-AVERAGE($AM$18:AM1449))/_xlfn.STDEV.S($AM$18:AM1449)</f>
        <v>#DIV/0!</v>
      </c>
      <c r="AP1448" s="10" t="e">
        <f t="shared" si="711"/>
        <v>#DIV/0!</v>
      </c>
      <c r="AQ1448" s="10" t="e">
        <f t="shared" si="712"/>
        <v>#DIV/0!</v>
      </c>
    </row>
    <row r="1449" spans="3:43" x14ac:dyDescent="0.45">
      <c r="C1449" s="10">
        <f t="shared" si="683"/>
        <v>0</v>
      </c>
      <c r="D1449" s="25">
        <f t="shared" si="684"/>
        <v>0</v>
      </c>
      <c r="E1449" s="10" t="e">
        <f t="shared" si="685"/>
        <v>#DIV/0!</v>
      </c>
      <c r="F1449" s="25">
        <f>(D1449-AVERAGE($D$3:D1449))/_xlfn.STDEV.S($D$3:D1449)</f>
        <v>1.9477896168644208E-2</v>
      </c>
      <c r="G1449" s="24">
        <f t="shared" si="686"/>
        <v>0</v>
      </c>
      <c r="H1449" s="10" t="e">
        <f t="shared" si="687"/>
        <v>#DIV/0!</v>
      </c>
      <c r="I1449" s="25">
        <f>(G1449-AVERAGE($G$14:G1449))/_xlfn.STDEV.S($G$14:G1449)</f>
        <v>-0.15571517097015219</v>
      </c>
      <c r="J1449" s="10">
        <f t="shared" si="688"/>
        <v>0</v>
      </c>
      <c r="K1449" s="26" t="e">
        <f t="shared" si="689"/>
        <v>#DIV/0!</v>
      </c>
      <c r="L1449" s="10" t="e">
        <f t="shared" si="690"/>
        <v>#DIV/0!</v>
      </c>
      <c r="M1449" s="25" t="e">
        <f>(K1449-AVERAGE($K$14:K1449))/_xlfn.STDEV.S($K$14:K1449)</f>
        <v>#DIV/0!</v>
      </c>
      <c r="N1449" s="10" t="e">
        <f t="shared" si="691"/>
        <v>#DIV/0!</v>
      </c>
      <c r="O1449" s="25" t="e">
        <f t="shared" si="692"/>
        <v>#DIV/0!</v>
      </c>
      <c r="R1449" s="5">
        <f t="shared" si="693"/>
        <v>0</v>
      </c>
      <c r="S1449" s="18">
        <f t="shared" si="694"/>
        <v>0</v>
      </c>
      <c r="T1449" s="5" t="e">
        <f t="shared" si="695"/>
        <v>#DIV/0!</v>
      </c>
      <c r="U1449" s="18">
        <f>(S1449-AVERAGE($S$6:S1449))/_xlfn.STDEV.S($S$6:S1449)</f>
        <v>4.613002713941812E-2</v>
      </c>
      <c r="V1449" s="20">
        <f t="shared" si="696"/>
        <v>0</v>
      </c>
      <c r="W1449" s="5" t="e">
        <f t="shared" si="697"/>
        <v>#DIV/0!</v>
      </c>
      <c r="X1449" s="18">
        <f>(V1449-AVERAGE($V$13:V1449))/_xlfn.STDEV.S($V$13:V1449)</f>
        <v>-0.15214098029076145</v>
      </c>
      <c r="Y1449" s="5">
        <f t="shared" si="698"/>
        <v>0</v>
      </c>
      <c r="Z1449" s="23" t="e">
        <f t="shared" si="699"/>
        <v>#DIV/0!</v>
      </c>
      <c r="AA1449" s="5" t="e">
        <f t="shared" si="700"/>
        <v>#DIV/0!</v>
      </c>
      <c r="AB1449" s="18" t="e">
        <f>(Z1449-AVERAGE($Z$13:Z1449))/_xlfn.STDEV.S($Z$13:Z1449)</f>
        <v>#DIV/0!</v>
      </c>
      <c r="AC1449" s="23" t="e">
        <f t="shared" si="701"/>
        <v>#DIV/0!</v>
      </c>
      <c r="AD1449" s="18" t="e">
        <f t="shared" si="702"/>
        <v>#DIV/0!</v>
      </c>
      <c r="AE1449" s="10">
        <f t="shared" si="703"/>
        <v>0</v>
      </c>
      <c r="AF1449" s="25">
        <f t="shared" si="704"/>
        <v>0</v>
      </c>
      <c r="AG1449" s="10" t="e">
        <f t="shared" si="705"/>
        <v>#DIV/0!</v>
      </c>
      <c r="AH1449" s="25">
        <f>(AF1449-AVERAGE($AF$14:AF1449))/_xlfn.STDEV.S($AF$14:AF1449)</f>
        <v>6.4547650905249665E-2</v>
      </c>
      <c r="AI1449" s="8">
        <f t="shared" si="706"/>
        <v>0</v>
      </c>
      <c r="AJ1449" s="10" t="e">
        <f t="shared" si="707"/>
        <v>#DIV/0!</v>
      </c>
      <c r="AK1449" s="25">
        <f>(AI1449-AVERAGE($AI$18:AI1449))/_xlfn.STDEV.S($AI$18:AI1449)</f>
        <v>-0.10400117004520729</v>
      </c>
      <c r="AL1449" s="10">
        <f t="shared" si="708"/>
        <v>0</v>
      </c>
      <c r="AM1449" s="10" t="e">
        <f t="shared" si="709"/>
        <v>#DIV/0!</v>
      </c>
      <c r="AN1449" s="10" t="e">
        <f t="shared" si="710"/>
        <v>#DIV/0!</v>
      </c>
      <c r="AO1449" s="25" t="e">
        <f>(AM1450-AVERAGE($AM$18:AM1450))/_xlfn.STDEV.S($AM$18:AM1450)</f>
        <v>#DIV/0!</v>
      </c>
      <c r="AP1449" s="10" t="e">
        <f t="shared" si="711"/>
        <v>#DIV/0!</v>
      </c>
      <c r="AQ1449" s="10" t="e">
        <f t="shared" si="712"/>
        <v>#DIV/0!</v>
      </c>
    </row>
    <row r="1450" spans="3:43" x14ac:dyDescent="0.45">
      <c r="C1450" s="10">
        <f t="shared" si="683"/>
        <v>0</v>
      </c>
      <c r="D1450" s="25">
        <f t="shared" si="684"/>
        <v>0</v>
      </c>
      <c r="E1450" s="10" t="e">
        <f t="shared" si="685"/>
        <v>#DIV/0!</v>
      </c>
      <c r="F1450" s="25">
        <f>(D1450-AVERAGE($D$3:D1450))/_xlfn.STDEV.S($D$3:D1450)</f>
        <v>1.9471171311277149E-2</v>
      </c>
      <c r="G1450" s="24">
        <f t="shared" si="686"/>
        <v>0</v>
      </c>
      <c r="H1450" s="10" t="e">
        <f t="shared" si="687"/>
        <v>#DIV/0!</v>
      </c>
      <c r="I1450" s="25">
        <f>(G1450-AVERAGE($G$14:G1450))/_xlfn.STDEV.S($G$14:G1450)</f>
        <v>-0.15565970446887747</v>
      </c>
      <c r="J1450" s="10">
        <f t="shared" si="688"/>
        <v>0</v>
      </c>
      <c r="K1450" s="26" t="e">
        <f t="shared" si="689"/>
        <v>#DIV/0!</v>
      </c>
      <c r="L1450" s="10" t="e">
        <f t="shared" si="690"/>
        <v>#DIV/0!</v>
      </c>
      <c r="M1450" s="25" t="e">
        <f>(K1450-AVERAGE($K$14:K1450))/_xlfn.STDEV.S($K$14:K1450)</f>
        <v>#DIV/0!</v>
      </c>
      <c r="N1450" s="10" t="e">
        <f t="shared" si="691"/>
        <v>#DIV/0!</v>
      </c>
      <c r="O1450" s="25" t="e">
        <f t="shared" si="692"/>
        <v>#DIV/0!</v>
      </c>
      <c r="R1450" s="5">
        <f t="shared" si="693"/>
        <v>0</v>
      </c>
      <c r="S1450" s="18">
        <f t="shared" si="694"/>
        <v>0</v>
      </c>
      <c r="T1450" s="5" t="e">
        <f t="shared" si="695"/>
        <v>#DIV/0!</v>
      </c>
      <c r="U1450" s="18">
        <f>(S1450-AVERAGE($S$6:S1450))/_xlfn.STDEV.S($S$6:S1450)</f>
        <v>4.6114039509142529E-2</v>
      </c>
      <c r="V1450" s="20">
        <f t="shared" si="696"/>
        <v>0</v>
      </c>
      <c r="W1450" s="5" t="e">
        <f t="shared" si="697"/>
        <v>#DIV/0!</v>
      </c>
      <c r="X1450" s="18">
        <f>(V1450-AVERAGE($V$13:V1450))/_xlfn.STDEV.S($V$13:V1450)</f>
        <v>-0.15208688282814015</v>
      </c>
      <c r="Y1450" s="5">
        <f t="shared" si="698"/>
        <v>0</v>
      </c>
      <c r="Z1450" s="23" t="e">
        <f t="shared" si="699"/>
        <v>#DIV/0!</v>
      </c>
      <c r="AA1450" s="5" t="e">
        <f t="shared" si="700"/>
        <v>#DIV/0!</v>
      </c>
      <c r="AB1450" s="18" t="e">
        <f>(Z1450-AVERAGE($Z$13:Z1450))/_xlfn.STDEV.S($Z$13:Z1450)</f>
        <v>#DIV/0!</v>
      </c>
      <c r="AC1450" s="23" t="e">
        <f t="shared" si="701"/>
        <v>#DIV/0!</v>
      </c>
      <c r="AD1450" s="18" t="e">
        <f t="shared" si="702"/>
        <v>#DIV/0!</v>
      </c>
      <c r="AE1450" s="10">
        <f t="shared" si="703"/>
        <v>0</v>
      </c>
      <c r="AF1450" s="25">
        <f t="shared" si="704"/>
        <v>0</v>
      </c>
      <c r="AG1450" s="10" t="e">
        <f t="shared" si="705"/>
        <v>#DIV/0!</v>
      </c>
      <c r="AH1450" s="25">
        <f>(AF1450-AVERAGE($AF$14:AF1450))/_xlfn.STDEV.S($AF$14:AF1450)</f>
        <v>6.4525109867103206E-2</v>
      </c>
      <c r="AI1450" s="8">
        <f t="shared" si="706"/>
        <v>0</v>
      </c>
      <c r="AJ1450" s="10" t="e">
        <f t="shared" si="707"/>
        <v>#DIV/0!</v>
      </c>
      <c r="AK1450" s="25">
        <f>(AI1450-AVERAGE($AI$18:AI1450))/_xlfn.STDEV.S($AI$18:AI1450)</f>
        <v>-0.1039645085108178</v>
      </c>
      <c r="AL1450" s="10">
        <f t="shared" si="708"/>
        <v>0</v>
      </c>
      <c r="AM1450" s="10" t="e">
        <f t="shared" si="709"/>
        <v>#DIV/0!</v>
      </c>
      <c r="AN1450" s="10" t="e">
        <f t="shared" si="710"/>
        <v>#DIV/0!</v>
      </c>
      <c r="AO1450" s="25" t="e">
        <f>(AM1451-AVERAGE($AM$18:AM1451))/_xlfn.STDEV.S($AM$18:AM1451)</f>
        <v>#DIV/0!</v>
      </c>
      <c r="AP1450" s="10" t="e">
        <f t="shared" si="711"/>
        <v>#DIV/0!</v>
      </c>
      <c r="AQ1450" s="10" t="e">
        <f t="shared" si="712"/>
        <v>#DIV/0!</v>
      </c>
    </row>
    <row r="1451" spans="3:43" x14ac:dyDescent="0.45">
      <c r="C1451" s="10">
        <f t="shared" si="683"/>
        <v>0</v>
      </c>
      <c r="D1451" s="25">
        <f t="shared" si="684"/>
        <v>0</v>
      </c>
      <c r="E1451" s="10" t="e">
        <f t="shared" si="685"/>
        <v>#DIV/0!</v>
      </c>
      <c r="F1451" s="25">
        <f>(D1451-AVERAGE($D$3:D1451))/_xlfn.STDEV.S($D$3:D1451)</f>
        <v>1.946445341449066E-2</v>
      </c>
      <c r="G1451" s="24">
        <f t="shared" si="686"/>
        <v>0</v>
      </c>
      <c r="H1451" s="10" t="e">
        <f t="shared" si="687"/>
        <v>#DIV/0!</v>
      </c>
      <c r="I1451" s="25">
        <f>(G1451-AVERAGE($G$14:G1451))/_xlfn.STDEV.S($G$14:G1451)</f>
        <v>-0.15560429719895547</v>
      </c>
      <c r="J1451" s="10">
        <f t="shared" si="688"/>
        <v>0</v>
      </c>
      <c r="K1451" s="26" t="e">
        <f t="shared" si="689"/>
        <v>#DIV/0!</v>
      </c>
      <c r="L1451" s="10" t="e">
        <f t="shared" si="690"/>
        <v>#DIV/0!</v>
      </c>
      <c r="M1451" s="25" t="e">
        <f>(K1451-AVERAGE($K$14:K1451))/_xlfn.STDEV.S($K$14:K1451)</f>
        <v>#DIV/0!</v>
      </c>
      <c r="N1451" s="10" t="e">
        <f t="shared" si="691"/>
        <v>#DIV/0!</v>
      </c>
      <c r="O1451" s="25" t="e">
        <f t="shared" si="692"/>
        <v>#DIV/0!</v>
      </c>
      <c r="R1451" s="5">
        <f t="shared" si="693"/>
        <v>0</v>
      </c>
      <c r="S1451" s="18">
        <f t="shared" si="694"/>
        <v>0</v>
      </c>
      <c r="T1451" s="5" t="e">
        <f t="shared" si="695"/>
        <v>#DIV/0!</v>
      </c>
      <c r="U1451" s="18">
        <f>(S1451-AVERAGE($S$6:S1451))/_xlfn.STDEV.S($S$6:S1451)</f>
        <v>4.6098068490234588E-2</v>
      </c>
      <c r="V1451" s="20">
        <f t="shared" si="696"/>
        <v>0</v>
      </c>
      <c r="W1451" s="5" t="e">
        <f t="shared" si="697"/>
        <v>#DIV/0!</v>
      </c>
      <c r="X1451" s="18">
        <f>(V1451-AVERAGE($V$13:V1451))/_xlfn.STDEV.S($V$13:V1451)</f>
        <v>-0.15203284303270373</v>
      </c>
      <c r="Y1451" s="5">
        <f t="shared" si="698"/>
        <v>0</v>
      </c>
      <c r="Z1451" s="23" t="e">
        <f t="shared" si="699"/>
        <v>#DIV/0!</v>
      </c>
      <c r="AA1451" s="5" t="e">
        <f t="shared" si="700"/>
        <v>#DIV/0!</v>
      </c>
      <c r="AB1451" s="18" t="e">
        <f>(Z1451-AVERAGE($Z$13:Z1451))/_xlfn.STDEV.S($Z$13:Z1451)</f>
        <v>#DIV/0!</v>
      </c>
      <c r="AC1451" s="23" t="e">
        <f t="shared" si="701"/>
        <v>#DIV/0!</v>
      </c>
      <c r="AD1451" s="18" t="e">
        <f t="shared" si="702"/>
        <v>#DIV/0!</v>
      </c>
      <c r="AE1451" s="10">
        <f t="shared" si="703"/>
        <v>0</v>
      </c>
      <c r="AF1451" s="25">
        <f t="shared" si="704"/>
        <v>0</v>
      </c>
      <c r="AG1451" s="10" t="e">
        <f t="shared" si="705"/>
        <v>#DIV/0!</v>
      </c>
      <c r="AH1451" s="25">
        <f>(AF1451-AVERAGE($AF$14:AF1451))/_xlfn.STDEV.S($AF$14:AF1451)</f>
        <v>6.4502592427588282E-2</v>
      </c>
      <c r="AI1451" s="8">
        <f t="shared" si="706"/>
        <v>0</v>
      </c>
      <c r="AJ1451" s="10" t="e">
        <f t="shared" si="707"/>
        <v>#DIV/0!</v>
      </c>
      <c r="AK1451" s="25">
        <f>(AI1451-AVERAGE($AI$18:AI1451))/_xlfn.STDEV.S($AI$18:AI1451)</f>
        <v>-0.1039278857202306</v>
      </c>
      <c r="AL1451" s="10">
        <f t="shared" si="708"/>
        <v>0</v>
      </c>
      <c r="AM1451" s="10" t="e">
        <f t="shared" si="709"/>
        <v>#DIV/0!</v>
      </c>
      <c r="AN1451" s="10" t="e">
        <f t="shared" si="710"/>
        <v>#DIV/0!</v>
      </c>
      <c r="AO1451" s="25" t="e">
        <f>(AM1452-AVERAGE($AM$18:AM1452))/_xlfn.STDEV.S($AM$18:AM1452)</f>
        <v>#DIV/0!</v>
      </c>
      <c r="AP1451" s="10" t="e">
        <f t="shared" si="711"/>
        <v>#DIV/0!</v>
      </c>
      <c r="AQ1451" s="10" t="e">
        <f t="shared" si="712"/>
        <v>#DIV/0!</v>
      </c>
    </row>
    <row r="1452" spans="3:43" x14ac:dyDescent="0.45">
      <c r="C1452" s="10">
        <f t="shared" si="683"/>
        <v>0</v>
      </c>
      <c r="D1452" s="25">
        <f t="shared" si="684"/>
        <v>0</v>
      </c>
      <c r="E1452" s="10" t="e">
        <f t="shared" si="685"/>
        <v>#DIV/0!</v>
      </c>
      <c r="F1452" s="25">
        <f>(D1452-AVERAGE($D$3:D1452))/_xlfn.STDEV.S($D$3:D1452)</f>
        <v>1.9457742466285424E-2</v>
      </c>
      <c r="G1452" s="24">
        <f t="shared" si="686"/>
        <v>0</v>
      </c>
      <c r="H1452" s="10" t="e">
        <f t="shared" si="687"/>
        <v>#DIV/0!</v>
      </c>
      <c r="I1452" s="25">
        <f>(G1452-AVERAGE($G$14:G1452))/_xlfn.STDEV.S($G$14:G1452)</f>
        <v>-0.15554894905503935</v>
      </c>
      <c r="J1452" s="10">
        <f t="shared" si="688"/>
        <v>0</v>
      </c>
      <c r="K1452" s="26" t="e">
        <f t="shared" si="689"/>
        <v>#DIV/0!</v>
      </c>
      <c r="L1452" s="10" t="e">
        <f t="shared" si="690"/>
        <v>#DIV/0!</v>
      </c>
      <c r="M1452" s="25" t="e">
        <f>(K1452-AVERAGE($K$14:K1452))/_xlfn.STDEV.S($K$14:K1452)</f>
        <v>#DIV/0!</v>
      </c>
      <c r="N1452" s="10" t="e">
        <f t="shared" si="691"/>
        <v>#DIV/0!</v>
      </c>
      <c r="O1452" s="25" t="e">
        <f t="shared" si="692"/>
        <v>#DIV/0!</v>
      </c>
      <c r="R1452" s="5">
        <f t="shared" si="693"/>
        <v>0</v>
      </c>
      <c r="S1452" s="18">
        <f t="shared" si="694"/>
        <v>0</v>
      </c>
      <c r="T1452" s="5" t="e">
        <f t="shared" si="695"/>
        <v>#DIV/0!</v>
      </c>
      <c r="U1452" s="18">
        <f>(S1452-AVERAGE($S$6:S1452))/_xlfn.STDEV.S($S$6:S1452)</f>
        <v>4.6082114053948436E-2</v>
      </c>
      <c r="V1452" s="20">
        <f t="shared" si="696"/>
        <v>0</v>
      </c>
      <c r="W1452" s="5" t="e">
        <f t="shared" si="697"/>
        <v>#DIV/0!</v>
      </c>
      <c r="X1452" s="18">
        <f>(V1452-AVERAGE($V$13:V1452))/_xlfn.STDEV.S($V$13:V1452)</f>
        <v>-0.15197886080206877</v>
      </c>
      <c r="Y1452" s="5">
        <f t="shared" si="698"/>
        <v>0</v>
      </c>
      <c r="Z1452" s="23" t="e">
        <f t="shared" si="699"/>
        <v>#DIV/0!</v>
      </c>
      <c r="AA1452" s="5" t="e">
        <f t="shared" si="700"/>
        <v>#DIV/0!</v>
      </c>
      <c r="AB1452" s="18" t="e">
        <f>(Z1452-AVERAGE($Z$13:Z1452))/_xlfn.STDEV.S($Z$13:Z1452)</f>
        <v>#DIV/0!</v>
      </c>
      <c r="AC1452" s="23" t="e">
        <f t="shared" si="701"/>
        <v>#DIV/0!</v>
      </c>
      <c r="AD1452" s="18" t="e">
        <f t="shared" si="702"/>
        <v>#DIV/0!</v>
      </c>
      <c r="AE1452" s="10">
        <f t="shared" si="703"/>
        <v>0</v>
      </c>
      <c r="AF1452" s="25">
        <f t="shared" si="704"/>
        <v>0</v>
      </c>
      <c r="AG1452" s="10" t="e">
        <f t="shared" si="705"/>
        <v>#DIV/0!</v>
      </c>
      <c r="AH1452" s="25">
        <f>(AF1452-AVERAGE($AF$14:AF1452))/_xlfn.STDEV.S($AF$14:AF1452)</f>
        <v>6.4480098545557085E-2</v>
      </c>
      <c r="AI1452" s="8">
        <f t="shared" si="706"/>
        <v>0</v>
      </c>
      <c r="AJ1452" s="10" t="e">
        <f t="shared" si="707"/>
        <v>#DIV/0!</v>
      </c>
      <c r="AK1452" s="25">
        <f>(AI1452-AVERAGE($AI$18:AI1452))/_xlfn.STDEV.S($AI$18:AI1452)</f>
        <v>-0.10389130160525256</v>
      </c>
      <c r="AL1452" s="10">
        <f t="shared" si="708"/>
        <v>0</v>
      </c>
      <c r="AM1452" s="10" t="e">
        <f t="shared" si="709"/>
        <v>#DIV/0!</v>
      </c>
      <c r="AN1452" s="10" t="e">
        <f t="shared" si="710"/>
        <v>#DIV/0!</v>
      </c>
      <c r="AO1452" s="25" t="e">
        <f>(AM1453-AVERAGE($AM$18:AM1453))/_xlfn.STDEV.S($AM$18:AM1453)</f>
        <v>#DIV/0!</v>
      </c>
      <c r="AP1452" s="10" t="e">
        <f t="shared" si="711"/>
        <v>#DIV/0!</v>
      </c>
      <c r="AQ1452" s="10" t="e">
        <f t="shared" si="712"/>
        <v>#DIV/0!</v>
      </c>
    </row>
    <row r="1453" spans="3:43" x14ac:dyDescent="0.45">
      <c r="C1453" s="10">
        <f t="shared" si="683"/>
        <v>0</v>
      </c>
      <c r="D1453" s="25">
        <f t="shared" si="684"/>
        <v>0</v>
      </c>
      <c r="E1453" s="10" t="e">
        <f t="shared" si="685"/>
        <v>#DIV/0!</v>
      </c>
      <c r="F1453" s="25">
        <f>(D1453-AVERAGE($D$3:D1453))/_xlfn.STDEV.S($D$3:D1453)</f>
        <v>1.9451038454691046E-2</v>
      </c>
      <c r="G1453" s="24">
        <f t="shared" si="686"/>
        <v>0</v>
      </c>
      <c r="H1453" s="10" t="e">
        <f t="shared" si="687"/>
        <v>#DIV/0!</v>
      </c>
      <c r="I1453" s="25">
        <f>(G1453-AVERAGE($G$14:G1453))/_xlfn.STDEV.S($G$14:G1453)</f>
        <v>-0.15549365993204467</v>
      </c>
      <c r="J1453" s="10">
        <f t="shared" si="688"/>
        <v>0</v>
      </c>
      <c r="K1453" s="26" t="e">
        <f t="shared" si="689"/>
        <v>#DIV/0!</v>
      </c>
      <c r="L1453" s="10" t="e">
        <f t="shared" si="690"/>
        <v>#DIV/0!</v>
      </c>
      <c r="M1453" s="25" t="e">
        <f>(K1453-AVERAGE($K$14:K1453))/_xlfn.STDEV.S($K$14:K1453)</f>
        <v>#DIV/0!</v>
      </c>
      <c r="N1453" s="10" t="e">
        <f t="shared" si="691"/>
        <v>#DIV/0!</v>
      </c>
      <c r="O1453" s="25" t="e">
        <f t="shared" si="692"/>
        <v>#DIV/0!</v>
      </c>
      <c r="R1453" s="5">
        <f t="shared" si="693"/>
        <v>0</v>
      </c>
      <c r="S1453" s="18">
        <f t="shared" si="694"/>
        <v>0</v>
      </c>
      <c r="T1453" s="5" t="e">
        <f t="shared" si="695"/>
        <v>#DIV/0!</v>
      </c>
      <c r="U1453" s="18">
        <f>(S1453-AVERAGE($S$6:S1453))/_xlfn.STDEV.S($S$6:S1453)</f>
        <v>4.6066176171607805E-2</v>
      </c>
      <c r="V1453" s="20">
        <f t="shared" si="696"/>
        <v>0</v>
      </c>
      <c r="W1453" s="5" t="e">
        <f t="shared" si="697"/>
        <v>#DIV/0!</v>
      </c>
      <c r="X1453" s="18">
        <f>(V1453-AVERAGE($V$13:V1453))/_xlfn.STDEV.S($V$13:V1453)</f>
        <v>-0.15192493603410631</v>
      </c>
      <c r="Y1453" s="5">
        <f t="shared" si="698"/>
        <v>0</v>
      </c>
      <c r="Z1453" s="23" t="e">
        <f t="shared" si="699"/>
        <v>#DIV/0!</v>
      </c>
      <c r="AA1453" s="5" t="e">
        <f t="shared" si="700"/>
        <v>#DIV/0!</v>
      </c>
      <c r="AB1453" s="18" t="e">
        <f>(Z1453-AVERAGE($Z$13:Z1453))/_xlfn.STDEV.S($Z$13:Z1453)</f>
        <v>#DIV/0!</v>
      </c>
      <c r="AC1453" s="23" t="e">
        <f t="shared" si="701"/>
        <v>#DIV/0!</v>
      </c>
      <c r="AD1453" s="18" t="e">
        <f t="shared" si="702"/>
        <v>#DIV/0!</v>
      </c>
      <c r="AE1453" s="10">
        <f t="shared" si="703"/>
        <v>0</v>
      </c>
      <c r="AF1453" s="25">
        <f t="shared" si="704"/>
        <v>0</v>
      </c>
      <c r="AG1453" s="10" t="e">
        <f t="shared" si="705"/>
        <v>#DIV/0!</v>
      </c>
      <c r="AH1453" s="25">
        <f>(AF1453-AVERAGE($AF$14:AF1453))/_xlfn.STDEV.S($AF$14:AF1453)</f>
        <v>6.4457628179962131E-2</v>
      </c>
      <c r="AI1453" s="8">
        <f t="shared" si="706"/>
        <v>0</v>
      </c>
      <c r="AJ1453" s="10" t="e">
        <f t="shared" si="707"/>
        <v>#DIV/0!</v>
      </c>
      <c r="AK1453" s="25">
        <f>(AI1453-AVERAGE($AI$18:AI1453))/_xlfn.STDEV.S($AI$18:AI1453)</f>
        <v>-0.10385475609785846</v>
      </c>
      <c r="AL1453" s="10">
        <f t="shared" si="708"/>
        <v>0</v>
      </c>
      <c r="AM1453" s="10" t="e">
        <f t="shared" si="709"/>
        <v>#DIV/0!</v>
      </c>
      <c r="AN1453" s="10" t="e">
        <f t="shared" si="710"/>
        <v>#DIV/0!</v>
      </c>
      <c r="AO1453" s="25" t="e">
        <f>(AM1454-AVERAGE($AM$18:AM1454))/_xlfn.STDEV.S($AM$18:AM1454)</f>
        <v>#DIV/0!</v>
      </c>
      <c r="AP1453" s="10" t="e">
        <f t="shared" si="711"/>
        <v>#DIV/0!</v>
      </c>
      <c r="AQ1453" s="10" t="e">
        <f t="shared" si="712"/>
        <v>#DIV/0!</v>
      </c>
    </row>
    <row r="1454" spans="3:43" x14ac:dyDescent="0.45">
      <c r="C1454" s="10">
        <f t="shared" ref="C1454:C1517" si="713">B1454-B1453</f>
        <v>0</v>
      </c>
      <c r="D1454" s="25">
        <f t="shared" ref="D1454:D1517" si="714">ASINH(C1454)</f>
        <v>0</v>
      </c>
      <c r="E1454" s="10" t="e">
        <f t="shared" ref="E1454:E1517" si="715">(D1454-AVERAGE(D1443:D1454))/_xlfn.STDEV.S(D1443:D1454)</f>
        <v>#DIV/0!</v>
      </c>
      <c r="F1454" s="25">
        <f>(D1454-AVERAGE($D$3:D1454))/_xlfn.STDEV.S($D$3:D1454)</f>
        <v>1.9444341367765992E-2</v>
      </c>
      <c r="G1454" s="24">
        <f t="shared" ref="G1454:G1517" si="716">_xlfn.STDEV.S(D1443:D1454)</f>
        <v>0</v>
      </c>
      <c r="H1454" s="10" t="e">
        <f t="shared" ref="H1454:H1517" si="717">(G1454-AVERAGE(G1443:G1454))/_xlfn.STDEV.S(G1443:G1454)</f>
        <v>#DIV/0!</v>
      </c>
      <c r="I1454" s="25">
        <f>(G1454-AVERAGE($G$14:G1454))/_xlfn.STDEV.S($G$14:G1454)</f>
        <v>-0.15543842972514807</v>
      </c>
      <c r="J1454" s="10">
        <f t="shared" ref="J1454:J1517" si="718">C1455</f>
        <v>0</v>
      </c>
      <c r="K1454" s="26" t="e">
        <f t="shared" ref="K1454:K1517" si="719">CORREL(C1443:C1454,J1443:J1454)</f>
        <v>#DIV/0!</v>
      </c>
      <c r="L1454" s="10" t="e">
        <f t="shared" ref="L1454:L1517" si="720">(K1454-AVERAGE(K1443:K1454))/_xlfn.STDEV.S(K1443:K1454)</f>
        <v>#DIV/0!</v>
      </c>
      <c r="M1454" s="25" t="e">
        <f>(K1454-AVERAGE($K$14:K1454))/_xlfn.STDEV.S($K$14:K1454)</f>
        <v>#DIV/0!</v>
      </c>
      <c r="N1454" s="10" t="e">
        <f t="shared" ref="N1454:N1517" si="721">(E1454+H1454+L1454)/3</f>
        <v>#DIV/0!</v>
      </c>
      <c r="O1454" s="25" t="e">
        <f t="shared" ref="O1454:O1517" si="722">(F1454+I1454+M1454)/3</f>
        <v>#DIV/0!</v>
      </c>
      <c r="R1454" s="5">
        <f t="shared" ref="R1454:R1517" si="723">Q1454-Q1450</f>
        <v>0</v>
      </c>
      <c r="S1454" s="18">
        <f t="shared" ref="S1454:S1517" si="724">ASINH(R1454)</f>
        <v>0</v>
      </c>
      <c r="T1454" s="5" t="e">
        <f t="shared" ref="T1454:T1517" si="725">(S1454-AVERAGE(S1447:S1454))/_xlfn.STDEV.S(S1447:S1454)</f>
        <v>#DIV/0!</v>
      </c>
      <c r="U1454" s="18">
        <f>(S1454-AVERAGE($S$6:S1454))/_xlfn.STDEV.S($S$6:S1454)</f>
        <v>4.6050254814605805E-2</v>
      </c>
      <c r="V1454" s="20">
        <f t="shared" ref="V1454:V1517" si="726">_xlfn.STDEV.S(S1447:S1454)</f>
        <v>0</v>
      </c>
      <c r="W1454" s="5" t="e">
        <f t="shared" ref="W1454:W1517" si="727">(V1454-AVERAGE(V1447:V1454))/_xlfn.STDEV.S(V1447:V1454)</f>
        <v>#DIV/0!</v>
      </c>
      <c r="X1454" s="18">
        <f>(V1454-AVERAGE($V$13:V1454))/_xlfn.STDEV.S($V$13:V1454)</f>
        <v>-0.15187106862694083</v>
      </c>
      <c r="Y1454" s="5">
        <f t="shared" ref="Y1454:Y1517" si="728">S1455</f>
        <v>0</v>
      </c>
      <c r="Z1454" s="23" t="e">
        <f t="shared" ref="Z1454:Z1517" si="729">CORREL(S1447:S1454,Y1447:Y1454)</f>
        <v>#DIV/0!</v>
      </c>
      <c r="AA1454" s="5" t="e">
        <f t="shared" ref="AA1454:AA1517" si="730">(Z1454-AVERAGE(Z1447:Z1454))/_xlfn.STDEV.S(Z1447:Z1454)</f>
        <v>#DIV/0!</v>
      </c>
      <c r="AB1454" s="18" t="e">
        <f>(Z1454-AVERAGE($Z$13:Z1454))/_xlfn.STDEV.S($Z$13:Z1454)</f>
        <v>#DIV/0!</v>
      </c>
      <c r="AC1454" s="23" t="e">
        <f t="shared" ref="AC1454:AC1517" si="731">(T1454+W1454+AA1454)/3</f>
        <v>#DIV/0!</v>
      </c>
      <c r="AD1454" s="18" t="e">
        <f t="shared" ref="AD1454:AD1517" si="732">(U1454+X1454+AB1454)/3</f>
        <v>#DIV/0!</v>
      </c>
      <c r="AE1454" s="10">
        <f t="shared" ref="AE1454:AE1517" si="733">B1454-B1442</f>
        <v>0</v>
      </c>
      <c r="AF1454" s="25">
        <f t="shared" ref="AF1454:AF1517" si="734">ASINH(AE1454)</f>
        <v>0</v>
      </c>
      <c r="AG1454" s="10" t="e">
        <f t="shared" ref="AG1454:AG1517" si="735">(AF1454-AVERAGE(AF1450:AF1454))/_xlfn.STDEV.S(AF1450:AF1454)</f>
        <v>#DIV/0!</v>
      </c>
      <c r="AH1454" s="25">
        <f>(AF1454-AVERAGE($AF$14:AF1454))/_xlfn.STDEV.S($AF$14:AF1454)</f>
        <v>6.4435181289856064E-2</v>
      </c>
      <c r="AI1454" s="8">
        <f t="shared" ref="AI1454:AI1517" si="736">_xlfn.STDEV.S(AF1450:AF1454)</f>
        <v>0</v>
      </c>
      <c r="AJ1454" s="10" t="e">
        <f t="shared" ref="AJ1454:AJ1517" si="737">(AI1454-AVERAGE(AI1450:AI1454))/_xlfn.STDEV.S(AI1450:AI1454)</f>
        <v>#DIV/0!</v>
      </c>
      <c r="AK1454" s="25">
        <f>(AI1454-AVERAGE($AI$18:AI1454))/_xlfn.STDEV.S($AI$18:AI1454)</f>
        <v>-0.10381824913019046</v>
      </c>
      <c r="AL1454" s="10">
        <f t="shared" ref="AL1454:AL1517" si="738">AF1455</f>
        <v>0</v>
      </c>
      <c r="AM1454" s="10" t="e">
        <f t="shared" ref="AM1454:AM1517" si="739">CORREL(AF1450:AF1454,AL1450:AL1454)</f>
        <v>#DIV/0!</v>
      </c>
      <c r="AN1454" s="10" t="e">
        <f t="shared" ref="AN1454:AN1517" si="740">(AM1454-AVERAGE(AM1450:AM1454))/_xlfn.STDEV.S(AM1450:AM1454)</f>
        <v>#DIV/0!</v>
      </c>
      <c r="AO1454" s="25" t="e">
        <f>(AM1455-AVERAGE($AM$18:AM1455))/_xlfn.STDEV.S($AM$18:AM1455)</f>
        <v>#DIV/0!</v>
      </c>
      <c r="AP1454" s="10" t="e">
        <f t="shared" ref="AP1454:AP1517" si="741">(AG1454+AJ1454+AN1454)/3</f>
        <v>#DIV/0!</v>
      </c>
      <c r="AQ1454" s="10" t="e">
        <f t="shared" ref="AQ1454:AQ1517" si="742">(AH1454+AK1454+AO1454)/3</f>
        <v>#DIV/0!</v>
      </c>
    </row>
    <row r="1455" spans="3:43" x14ac:dyDescent="0.45">
      <c r="C1455" s="10">
        <f t="shared" si="713"/>
        <v>0</v>
      </c>
      <c r="D1455" s="25">
        <f t="shared" si="714"/>
        <v>0</v>
      </c>
      <c r="E1455" s="10" t="e">
        <f t="shared" si="715"/>
        <v>#DIV/0!</v>
      </c>
      <c r="F1455" s="25">
        <f>(D1455-AVERAGE($D$3:D1455))/_xlfn.STDEV.S($D$3:D1455)</f>
        <v>1.9437651193597489E-2</v>
      </c>
      <c r="G1455" s="24">
        <f t="shared" si="716"/>
        <v>0</v>
      </c>
      <c r="H1455" s="10" t="e">
        <f t="shared" si="717"/>
        <v>#DIV/0!</v>
      </c>
      <c r="I1455" s="25">
        <f>(G1455-AVERAGE($G$14:G1455))/_xlfn.STDEV.S($G$14:G1455)</f>
        <v>-0.15538325832978664</v>
      </c>
      <c r="J1455" s="10">
        <f t="shared" si="718"/>
        <v>0</v>
      </c>
      <c r="K1455" s="26" t="e">
        <f t="shared" si="719"/>
        <v>#DIV/0!</v>
      </c>
      <c r="L1455" s="10" t="e">
        <f t="shared" si="720"/>
        <v>#DIV/0!</v>
      </c>
      <c r="M1455" s="25" t="e">
        <f>(K1455-AVERAGE($K$14:K1455))/_xlfn.STDEV.S($K$14:K1455)</f>
        <v>#DIV/0!</v>
      </c>
      <c r="N1455" s="10" t="e">
        <f t="shared" si="721"/>
        <v>#DIV/0!</v>
      </c>
      <c r="O1455" s="25" t="e">
        <f t="shared" si="722"/>
        <v>#DIV/0!</v>
      </c>
      <c r="R1455" s="5">
        <f t="shared" si="723"/>
        <v>0</v>
      </c>
      <c r="S1455" s="18">
        <f t="shared" si="724"/>
        <v>0</v>
      </c>
      <c r="T1455" s="5" t="e">
        <f t="shared" si="725"/>
        <v>#DIV/0!</v>
      </c>
      <c r="U1455" s="18">
        <f>(S1455-AVERAGE($S$6:S1455))/_xlfn.STDEV.S($S$6:S1455)</f>
        <v>4.6034349954404717E-2</v>
      </c>
      <c r="V1455" s="20">
        <f t="shared" si="726"/>
        <v>0</v>
      </c>
      <c r="W1455" s="5" t="e">
        <f t="shared" si="727"/>
        <v>#DIV/0!</v>
      </c>
      <c r="X1455" s="18">
        <f>(V1455-AVERAGE($V$13:V1455))/_xlfn.STDEV.S($V$13:V1455)</f>
        <v>-0.15181725847894947</v>
      </c>
      <c r="Y1455" s="5">
        <f t="shared" si="728"/>
        <v>0</v>
      </c>
      <c r="Z1455" s="23" t="e">
        <f t="shared" si="729"/>
        <v>#DIV/0!</v>
      </c>
      <c r="AA1455" s="5" t="e">
        <f t="shared" si="730"/>
        <v>#DIV/0!</v>
      </c>
      <c r="AB1455" s="18" t="e">
        <f>(Z1455-AVERAGE($Z$13:Z1455))/_xlfn.STDEV.S($Z$13:Z1455)</f>
        <v>#DIV/0!</v>
      </c>
      <c r="AC1455" s="23" t="e">
        <f t="shared" si="731"/>
        <v>#DIV/0!</v>
      </c>
      <c r="AD1455" s="18" t="e">
        <f t="shared" si="732"/>
        <v>#DIV/0!</v>
      </c>
      <c r="AE1455" s="10">
        <f t="shared" si="733"/>
        <v>0</v>
      </c>
      <c r="AF1455" s="25">
        <f t="shared" si="734"/>
        <v>0</v>
      </c>
      <c r="AG1455" s="10" t="e">
        <f t="shared" si="735"/>
        <v>#DIV/0!</v>
      </c>
      <c r="AH1455" s="25">
        <f>(AF1455-AVERAGE($AF$14:AF1455))/_xlfn.STDEV.S($AF$14:AF1455)</f>
        <v>6.4412757834391252E-2</v>
      </c>
      <c r="AI1455" s="8">
        <f t="shared" si="736"/>
        <v>0</v>
      </c>
      <c r="AJ1455" s="10" t="e">
        <f t="shared" si="737"/>
        <v>#DIV/0!</v>
      </c>
      <c r="AK1455" s="25">
        <f>(AI1455-AVERAGE($AI$18:AI1455))/_xlfn.STDEV.S($AI$18:AI1455)</f>
        <v>-0.10378178063455756</v>
      </c>
      <c r="AL1455" s="10">
        <f t="shared" si="738"/>
        <v>0</v>
      </c>
      <c r="AM1455" s="10" t="e">
        <f t="shared" si="739"/>
        <v>#DIV/0!</v>
      </c>
      <c r="AN1455" s="10" t="e">
        <f t="shared" si="740"/>
        <v>#DIV/0!</v>
      </c>
      <c r="AO1455" s="25" t="e">
        <f>(AM1456-AVERAGE($AM$18:AM1456))/_xlfn.STDEV.S($AM$18:AM1456)</f>
        <v>#DIV/0!</v>
      </c>
      <c r="AP1455" s="10" t="e">
        <f t="shared" si="741"/>
        <v>#DIV/0!</v>
      </c>
      <c r="AQ1455" s="10" t="e">
        <f t="shared" si="742"/>
        <v>#DIV/0!</v>
      </c>
    </row>
    <row r="1456" spans="3:43" x14ac:dyDescent="0.45">
      <c r="C1456" s="10">
        <f t="shared" si="713"/>
        <v>0</v>
      </c>
      <c r="D1456" s="25">
        <f t="shared" si="714"/>
        <v>0</v>
      </c>
      <c r="E1456" s="10" t="e">
        <f t="shared" si="715"/>
        <v>#DIV/0!</v>
      </c>
      <c r="F1456" s="25">
        <f>(D1456-AVERAGE($D$3:D1456))/_xlfn.STDEV.S($D$3:D1456)</f>
        <v>1.9430967920301419E-2</v>
      </c>
      <c r="G1456" s="24">
        <f t="shared" si="716"/>
        <v>0</v>
      </c>
      <c r="H1456" s="10" t="e">
        <f t="shared" si="717"/>
        <v>#DIV/0!</v>
      </c>
      <c r="I1456" s="25">
        <f>(G1456-AVERAGE($G$14:G1456))/_xlfn.STDEV.S($G$14:G1456)</f>
        <v>-0.15532814564165728</v>
      </c>
      <c r="J1456" s="10">
        <f t="shared" si="718"/>
        <v>0</v>
      </c>
      <c r="K1456" s="26" t="e">
        <f t="shared" si="719"/>
        <v>#DIV/0!</v>
      </c>
      <c r="L1456" s="10" t="e">
        <f t="shared" si="720"/>
        <v>#DIV/0!</v>
      </c>
      <c r="M1456" s="25" t="e">
        <f>(K1456-AVERAGE($K$14:K1456))/_xlfn.STDEV.S($K$14:K1456)</f>
        <v>#DIV/0!</v>
      </c>
      <c r="N1456" s="10" t="e">
        <f t="shared" si="721"/>
        <v>#DIV/0!</v>
      </c>
      <c r="O1456" s="25" t="e">
        <f t="shared" si="722"/>
        <v>#DIV/0!</v>
      </c>
      <c r="R1456" s="5">
        <f t="shared" si="723"/>
        <v>0</v>
      </c>
      <c r="S1456" s="18">
        <f t="shared" si="724"/>
        <v>0</v>
      </c>
      <c r="T1456" s="5" t="e">
        <f t="shared" si="725"/>
        <v>#DIV/0!</v>
      </c>
      <c r="U1456" s="18">
        <f>(S1456-AVERAGE($S$6:S1456))/_xlfn.STDEV.S($S$6:S1456)</f>
        <v>4.6018461562535778E-2</v>
      </c>
      <c r="V1456" s="20">
        <f t="shared" si="726"/>
        <v>0</v>
      </c>
      <c r="W1456" s="5" t="e">
        <f t="shared" si="727"/>
        <v>#DIV/0!</v>
      </c>
      <c r="X1456" s="18">
        <f>(V1456-AVERAGE($V$13:V1456))/_xlfn.STDEV.S($V$13:V1456)</f>
        <v>-0.15176350548876125</v>
      </c>
      <c r="Y1456" s="5">
        <f t="shared" si="728"/>
        <v>0</v>
      </c>
      <c r="Z1456" s="23" t="e">
        <f t="shared" si="729"/>
        <v>#DIV/0!</v>
      </c>
      <c r="AA1456" s="5" t="e">
        <f t="shared" si="730"/>
        <v>#DIV/0!</v>
      </c>
      <c r="AB1456" s="18" t="e">
        <f>(Z1456-AVERAGE($Z$13:Z1456))/_xlfn.STDEV.S($Z$13:Z1456)</f>
        <v>#DIV/0!</v>
      </c>
      <c r="AC1456" s="23" t="e">
        <f t="shared" si="731"/>
        <v>#DIV/0!</v>
      </c>
      <c r="AD1456" s="18" t="e">
        <f t="shared" si="732"/>
        <v>#DIV/0!</v>
      </c>
      <c r="AE1456" s="10">
        <f t="shared" si="733"/>
        <v>0</v>
      </c>
      <c r="AF1456" s="25">
        <f t="shared" si="734"/>
        <v>0</v>
      </c>
      <c r="AG1456" s="10" t="e">
        <f t="shared" si="735"/>
        <v>#DIV/0!</v>
      </c>
      <c r="AH1456" s="25">
        <f>(AF1456-AVERAGE($AF$14:AF1456))/_xlfn.STDEV.S($AF$14:AF1456)</f>
        <v>6.439035777281947E-2</v>
      </c>
      <c r="AI1456" s="8">
        <f t="shared" si="736"/>
        <v>0</v>
      </c>
      <c r="AJ1456" s="10" t="e">
        <f t="shared" si="737"/>
        <v>#DIV/0!</v>
      </c>
      <c r="AK1456" s="25">
        <f>(AI1456-AVERAGE($AI$18:AI1456))/_xlfn.STDEV.S($AI$18:AI1456)</f>
        <v>-0.10374535054343517</v>
      </c>
      <c r="AL1456" s="10">
        <f t="shared" si="738"/>
        <v>0</v>
      </c>
      <c r="AM1456" s="10" t="e">
        <f t="shared" si="739"/>
        <v>#DIV/0!</v>
      </c>
      <c r="AN1456" s="10" t="e">
        <f t="shared" si="740"/>
        <v>#DIV/0!</v>
      </c>
      <c r="AO1456" s="25" t="e">
        <f>(AM1457-AVERAGE($AM$18:AM1457))/_xlfn.STDEV.S($AM$18:AM1457)</f>
        <v>#DIV/0!</v>
      </c>
      <c r="AP1456" s="10" t="e">
        <f t="shared" si="741"/>
        <v>#DIV/0!</v>
      </c>
      <c r="AQ1456" s="10" t="e">
        <f t="shared" si="742"/>
        <v>#DIV/0!</v>
      </c>
    </row>
    <row r="1457" spans="3:43" x14ac:dyDescent="0.45">
      <c r="C1457" s="10">
        <f t="shared" si="713"/>
        <v>0</v>
      </c>
      <c r="D1457" s="25">
        <f t="shared" si="714"/>
        <v>0</v>
      </c>
      <c r="E1457" s="10" t="e">
        <f t="shared" si="715"/>
        <v>#DIV/0!</v>
      </c>
      <c r="F1457" s="25">
        <f>(D1457-AVERAGE($D$3:D1457))/_xlfn.STDEV.S($D$3:D1457)</f>
        <v>1.9424291536022278E-2</v>
      </c>
      <c r="G1457" s="24">
        <f t="shared" si="716"/>
        <v>0</v>
      </c>
      <c r="H1457" s="10" t="e">
        <f t="shared" si="717"/>
        <v>#DIV/0!</v>
      </c>
      <c r="I1457" s="25">
        <f>(G1457-AVERAGE($G$14:G1457))/_xlfn.STDEV.S($G$14:G1457)</f>
        <v>-0.15527309155671554</v>
      </c>
      <c r="J1457" s="10">
        <f t="shared" si="718"/>
        <v>0</v>
      </c>
      <c r="K1457" s="26" t="e">
        <f t="shared" si="719"/>
        <v>#DIV/0!</v>
      </c>
      <c r="L1457" s="10" t="e">
        <f t="shared" si="720"/>
        <v>#DIV/0!</v>
      </c>
      <c r="M1457" s="25" t="e">
        <f>(K1457-AVERAGE($K$14:K1457))/_xlfn.STDEV.S($K$14:K1457)</f>
        <v>#DIV/0!</v>
      </c>
      <c r="N1457" s="10" t="e">
        <f t="shared" si="721"/>
        <v>#DIV/0!</v>
      </c>
      <c r="O1457" s="25" t="e">
        <f t="shared" si="722"/>
        <v>#DIV/0!</v>
      </c>
      <c r="R1457" s="5">
        <f t="shared" si="723"/>
        <v>0</v>
      </c>
      <c r="S1457" s="18">
        <f t="shared" si="724"/>
        <v>0</v>
      </c>
      <c r="T1457" s="5" t="e">
        <f t="shared" si="725"/>
        <v>#DIV/0!</v>
      </c>
      <c r="U1457" s="18">
        <f>(S1457-AVERAGE($S$6:S1457))/_xlfn.STDEV.S($S$6:S1457)</f>
        <v>4.6002589610598922E-2</v>
      </c>
      <c r="V1457" s="20">
        <f t="shared" si="726"/>
        <v>0</v>
      </c>
      <c r="W1457" s="5" t="e">
        <f t="shared" si="727"/>
        <v>#DIV/0!</v>
      </c>
      <c r="X1457" s="18">
        <f>(V1457-AVERAGE($V$13:V1457))/_xlfn.STDEV.S($V$13:V1457)</f>
        <v>-0.15170980955525631</v>
      </c>
      <c r="Y1457" s="5">
        <f t="shared" si="728"/>
        <v>0</v>
      </c>
      <c r="Z1457" s="23" t="e">
        <f t="shared" si="729"/>
        <v>#DIV/0!</v>
      </c>
      <c r="AA1457" s="5" t="e">
        <f t="shared" si="730"/>
        <v>#DIV/0!</v>
      </c>
      <c r="AB1457" s="18" t="e">
        <f>(Z1457-AVERAGE($Z$13:Z1457))/_xlfn.STDEV.S($Z$13:Z1457)</f>
        <v>#DIV/0!</v>
      </c>
      <c r="AC1457" s="23" t="e">
        <f t="shared" si="731"/>
        <v>#DIV/0!</v>
      </c>
      <c r="AD1457" s="18" t="e">
        <f t="shared" si="732"/>
        <v>#DIV/0!</v>
      </c>
      <c r="AE1457" s="10">
        <f t="shared" si="733"/>
        <v>0</v>
      </c>
      <c r="AF1457" s="25">
        <f t="shared" si="734"/>
        <v>0</v>
      </c>
      <c r="AG1457" s="10" t="e">
        <f t="shared" si="735"/>
        <v>#DIV/0!</v>
      </c>
      <c r="AH1457" s="25">
        <f>(AF1457-AVERAGE($AF$14:AF1457))/_xlfn.STDEV.S($AF$14:AF1457)</f>
        <v>6.4367981064491694E-2</v>
      </c>
      <c r="AI1457" s="8">
        <f t="shared" si="736"/>
        <v>0</v>
      </c>
      <c r="AJ1457" s="10" t="e">
        <f t="shared" si="737"/>
        <v>#DIV/0!</v>
      </c>
      <c r="AK1457" s="25">
        <f>(AI1457-AVERAGE($AI$18:AI1457))/_xlfn.STDEV.S($AI$18:AI1457)</f>
        <v>-0.10370895878946446</v>
      </c>
      <c r="AL1457" s="10">
        <f t="shared" si="738"/>
        <v>0</v>
      </c>
      <c r="AM1457" s="10" t="e">
        <f t="shared" si="739"/>
        <v>#DIV/0!</v>
      </c>
      <c r="AN1457" s="10" t="e">
        <f t="shared" si="740"/>
        <v>#DIV/0!</v>
      </c>
      <c r="AO1457" s="25" t="e">
        <f>(AM1458-AVERAGE($AM$18:AM1458))/_xlfn.STDEV.S($AM$18:AM1458)</f>
        <v>#DIV/0!</v>
      </c>
      <c r="AP1457" s="10" t="e">
        <f t="shared" si="741"/>
        <v>#DIV/0!</v>
      </c>
      <c r="AQ1457" s="10" t="e">
        <f t="shared" si="742"/>
        <v>#DIV/0!</v>
      </c>
    </row>
    <row r="1458" spans="3:43" x14ac:dyDescent="0.45">
      <c r="C1458" s="10">
        <f t="shared" si="713"/>
        <v>0</v>
      </c>
      <c r="D1458" s="25">
        <f t="shared" si="714"/>
        <v>0</v>
      </c>
      <c r="E1458" s="10" t="e">
        <f t="shared" si="715"/>
        <v>#DIV/0!</v>
      </c>
      <c r="F1458" s="25">
        <f>(D1458-AVERAGE($D$3:D1458))/_xlfn.STDEV.S($D$3:D1458)</f>
        <v>1.9417622028933029E-2</v>
      </c>
      <c r="G1458" s="24">
        <f t="shared" si="716"/>
        <v>0</v>
      </c>
      <c r="H1458" s="10" t="e">
        <f t="shared" si="717"/>
        <v>#DIV/0!</v>
      </c>
      <c r="I1458" s="25">
        <f>(G1458-AVERAGE($G$14:G1458))/_xlfn.STDEV.S($G$14:G1458)</f>
        <v>-0.15521809597117495</v>
      </c>
      <c r="J1458" s="10">
        <f t="shared" si="718"/>
        <v>0</v>
      </c>
      <c r="K1458" s="26" t="e">
        <f t="shared" si="719"/>
        <v>#DIV/0!</v>
      </c>
      <c r="L1458" s="10" t="e">
        <f t="shared" si="720"/>
        <v>#DIV/0!</v>
      </c>
      <c r="M1458" s="25" t="e">
        <f>(K1458-AVERAGE($K$14:K1458))/_xlfn.STDEV.S($K$14:K1458)</f>
        <v>#DIV/0!</v>
      </c>
      <c r="N1458" s="10" t="e">
        <f t="shared" si="721"/>
        <v>#DIV/0!</v>
      </c>
      <c r="O1458" s="25" t="e">
        <f t="shared" si="722"/>
        <v>#DIV/0!</v>
      </c>
      <c r="R1458" s="5">
        <f t="shared" si="723"/>
        <v>0</v>
      </c>
      <c r="S1458" s="18">
        <f t="shared" si="724"/>
        <v>0</v>
      </c>
      <c r="T1458" s="5" t="e">
        <f t="shared" si="725"/>
        <v>#DIV/0!</v>
      </c>
      <c r="U1458" s="18">
        <f>(S1458-AVERAGE($S$6:S1458))/_xlfn.STDEV.S($S$6:S1458)</f>
        <v>4.5986734070262617E-2</v>
      </c>
      <c r="V1458" s="20">
        <f t="shared" si="726"/>
        <v>0</v>
      </c>
      <c r="W1458" s="5" t="e">
        <f t="shared" si="727"/>
        <v>#DIV/0!</v>
      </c>
      <c r="X1458" s="18">
        <f>(V1458-AVERAGE($V$13:V1458))/_xlfn.STDEV.S($V$13:V1458)</f>
        <v>-0.15165617057756506</v>
      </c>
      <c r="Y1458" s="5">
        <f t="shared" si="728"/>
        <v>0</v>
      </c>
      <c r="Z1458" s="23" t="e">
        <f t="shared" si="729"/>
        <v>#DIV/0!</v>
      </c>
      <c r="AA1458" s="5" t="e">
        <f t="shared" si="730"/>
        <v>#DIV/0!</v>
      </c>
      <c r="AB1458" s="18" t="e">
        <f>(Z1458-AVERAGE($Z$13:Z1458))/_xlfn.STDEV.S($Z$13:Z1458)</f>
        <v>#DIV/0!</v>
      </c>
      <c r="AC1458" s="23" t="e">
        <f t="shared" si="731"/>
        <v>#DIV/0!</v>
      </c>
      <c r="AD1458" s="18" t="e">
        <f t="shared" si="732"/>
        <v>#DIV/0!</v>
      </c>
      <c r="AE1458" s="10">
        <f t="shared" si="733"/>
        <v>0</v>
      </c>
      <c r="AF1458" s="25">
        <f t="shared" si="734"/>
        <v>0</v>
      </c>
      <c r="AG1458" s="10" t="e">
        <f t="shared" si="735"/>
        <v>#DIV/0!</v>
      </c>
      <c r="AH1458" s="25">
        <f>(AF1458-AVERAGE($AF$14:AF1458))/_xlfn.STDEV.S($AF$14:AF1458)</f>
        <v>6.4345627668857597E-2</v>
      </c>
      <c r="AI1458" s="8">
        <f t="shared" si="736"/>
        <v>0</v>
      </c>
      <c r="AJ1458" s="10" t="e">
        <f t="shared" si="737"/>
        <v>#DIV/0!</v>
      </c>
      <c r="AK1458" s="25">
        <f>(AI1458-AVERAGE($AI$18:AI1458))/_xlfn.STDEV.S($AI$18:AI1458)</f>
        <v>-0.10367260530545189</v>
      </c>
      <c r="AL1458" s="10">
        <f t="shared" si="738"/>
        <v>0</v>
      </c>
      <c r="AM1458" s="10" t="e">
        <f t="shared" si="739"/>
        <v>#DIV/0!</v>
      </c>
      <c r="AN1458" s="10" t="e">
        <f t="shared" si="740"/>
        <v>#DIV/0!</v>
      </c>
      <c r="AO1458" s="25" t="e">
        <f>(AM1459-AVERAGE($AM$18:AM1459))/_xlfn.STDEV.S($AM$18:AM1459)</f>
        <v>#DIV/0!</v>
      </c>
      <c r="AP1458" s="10" t="e">
        <f t="shared" si="741"/>
        <v>#DIV/0!</v>
      </c>
      <c r="AQ1458" s="10" t="e">
        <f t="shared" si="742"/>
        <v>#DIV/0!</v>
      </c>
    </row>
    <row r="1459" spans="3:43" x14ac:dyDescent="0.45">
      <c r="C1459" s="10">
        <f t="shared" si="713"/>
        <v>0</v>
      </c>
      <c r="D1459" s="25">
        <f t="shared" si="714"/>
        <v>0</v>
      </c>
      <c r="E1459" s="10" t="e">
        <f t="shared" si="715"/>
        <v>#DIV/0!</v>
      </c>
      <c r="F1459" s="25">
        <f>(D1459-AVERAGE($D$3:D1459))/_xlfn.STDEV.S($D$3:D1459)</f>
        <v>1.9410959387235048E-2</v>
      </c>
      <c r="G1459" s="24">
        <f t="shared" si="716"/>
        <v>0</v>
      </c>
      <c r="H1459" s="10" t="e">
        <f t="shared" si="717"/>
        <v>#DIV/0!</v>
      </c>
      <c r="I1459" s="25">
        <f>(G1459-AVERAGE($G$14:G1459))/_xlfn.STDEV.S($G$14:G1459)</f>
        <v>-0.15516315878150624</v>
      </c>
      <c r="J1459" s="10">
        <f t="shared" si="718"/>
        <v>0</v>
      </c>
      <c r="K1459" s="26" t="e">
        <f t="shared" si="719"/>
        <v>#DIV/0!</v>
      </c>
      <c r="L1459" s="10" t="e">
        <f t="shared" si="720"/>
        <v>#DIV/0!</v>
      </c>
      <c r="M1459" s="25" t="e">
        <f>(K1459-AVERAGE($K$14:K1459))/_xlfn.STDEV.S($K$14:K1459)</f>
        <v>#DIV/0!</v>
      </c>
      <c r="N1459" s="10" t="e">
        <f t="shared" si="721"/>
        <v>#DIV/0!</v>
      </c>
      <c r="O1459" s="25" t="e">
        <f t="shared" si="722"/>
        <v>#DIV/0!</v>
      </c>
      <c r="R1459" s="5">
        <f t="shared" si="723"/>
        <v>0</v>
      </c>
      <c r="S1459" s="18">
        <f t="shared" si="724"/>
        <v>0</v>
      </c>
      <c r="T1459" s="5" t="e">
        <f t="shared" si="725"/>
        <v>#DIV/0!</v>
      </c>
      <c r="U1459" s="18">
        <f>(S1459-AVERAGE($S$6:S1459))/_xlfn.STDEV.S($S$6:S1459)</f>
        <v>4.5970894913263671E-2</v>
      </c>
      <c r="V1459" s="20">
        <f t="shared" si="726"/>
        <v>0</v>
      </c>
      <c r="W1459" s="5" t="e">
        <f t="shared" si="727"/>
        <v>#DIV/0!</v>
      </c>
      <c r="X1459" s="18">
        <f>(V1459-AVERAGE($V$13:V1459))/_xlfn.STDEV.S($V$13:V1459)</f>
        <v>-0.15160258845506733</v>
      </c>
      <c r="Y1459" s="5">
        <f t="shared" si="728"/>
        <v>0</v>
      </c>
      <c r="Z1459" s="23" t="e">
        <f t="shared" si="729"/>
        <v>#DIV/0!</v>
      </c>
      <c r="AA1459" s="5" t="e">
        <f t="shared" si="730"/>
        <v>#DIV/0!</v>
      </c>
      <c r="AB1459" s="18" t="e">
        <f>(Z1459-AVERAGE($Z$13:Z1459))/_xlfn.STDEV.S($Z$13:Z1459)</f>
        <v>#DIV/0!</v>
      </c>
      <c r="AC1459" s="23" t="e">
        <f t="shared" si="731"/>
        <v>#DIV/0!</v>
      </c>
      <c r="AD1459" s="18" t="e">
        <f t="shared" si="732"/>
        <v>#DIV/0!</v>
      </c>
      <c r="AE1459" s="10">
        <f t="shared" si="733"/>
        <v>0</v>
      </c>
      <c r="AF1459" s="25">
        <f t="shared" si="734"/>
        <v>0</v>
      </c>
      <c r="AG1459" s="10" t="e">
        <f t="shared" si="735"/>
        <v>#DIV/0!</v>
      </c>
      <c r="AH1459" s="25">
        <f>(AF1459-AVERAGE($AF$14:AF1459))/_xlfn.STDEV.S($AF$14:AF1459)</f>
        <v>6.4323297545465494E-2</v>
      </c>
      <c r="AI1459" s="8">
        <f t="shared" si="736"/>
        <v>0</v>
      </c>
      <c r="AJ1459" s="10" t="e">
        <f t="shared" si="737"/>
        <v>#DIV/0!</v>
      </c>
      <c r="AK1459" s="25">
        <f>(AI1459-AVERAGE($AI$18:AI1459))/_xlfn.STDEV.S($AI$18:AI1459)</f>
        <v>-0.10363629002436867</v>
      </c>
      <c r="AL1459" s="10">
        <f t="shared" si="738"/>
        <v>0</v>
      </c>
      <c r="AM1459" s="10" t="e">
        <f t="shared" si="739"/>
        <v>#DIV/0!</v>
      </c>
      <c r="AN1459" s="10" t="e">
        <f t="shared" si="740"/>
        <v>#DIV/0!</v>
      </c>
      <c r="AO1459" s="25" t="e">
        <f>(AM1460-AVERAGE($AM$18:AM1460))/_xlfn.STDEV.S($AM$18:AM1460)</f>
        <v>#DIV/0!</v>
      </c>
      <c r="AP1459" s="10" t="e">
        <f t="shared" si="741"/>
        <v>#DIV/0!</v>
      </c>
      <c r="AQ1459" s="10" t="e">
        <f t="shared" si="742"/>
        <v>#DIV/0!</v>
      </c>
    </row>
    <row r="1460" spans="3:43" x14ac:dyDescent="0.45">
      <c r="C1460" s="10">
        <f t="shared" si="713"/>
        <v>0</v>
      </c>
      <c r="D1460" s="25">
        <f t="shared" si="714"/>
        <v>0</v>
      </c>
      <c r="E1460" s="10" t="e">
        <f t="shared" si="715"/>
        <v>#DIV/0!</v>
      </c>
      <c r="F1460" s="25">
        <f>(D1460-AVERAGE($D$3:D1460))/_xlfn.STDEV.S($D$3:D1460)</f>
        <v>1.9404303599158047E-2</v>
      </c>
      <c r="G1460" s="24">
        <f t="shared" si="716"/>
        <v>0</v>
      </c>
      <c r="H1460" s="10" t="e">
        <f t="shared" si="717"/>
        <v>#DIV/0!</v>
      </c>
      <c r="I1460" s="25">
        <f>(G1460-AVERAGE($G$14:G1460))/_xlfn.STDEV.S($G$14:G1460)</f>
        <v>-0.15510827988443646</v>
      </c>
      <c r="J1460" s="10">
        <f t="shared" si="718"/>
        <v>0</v>
      </c>
      <c r="K1460" s="26" t="e">
        <f t="shared" si="719"/>
        <v>#DIV/0!</v>
      </c>
      <c r="L1460" s="10" t="e">
        <f t="shared" si="720"/>
        <v>#DIV/0!</v>
      </c>
      <c r="M1460" s="25" t="e">
        <f>(K1460-AVERAGE($K$14:K1460))/_xlfn.STDEV.S($K$14:K1460)</f>
        <v>#DIV/0!</v>
      </c>
      <c r="N1460" s="10" t="e">
        <f t="shared" si="721"/>
        <v>#DIV/0!</v>
      </c>
      <c r="O1460" s="25" t="e">
        <f t="shared" si="722"/>
        <v>#DIV/0!</v>
      </c>
      <c r="R1460" s="5">
        <f t="shared" si="723"/>
        <v>0</v>
      </c>
      <c r="S1460" s="18">
        <f t="shared" si="724"/>
        <v>0</v>
      </c>
      <c r="T1460" s="5" t="e">
        <f t="shared" si="725"/>
        <v>#DIV/0!</v>
      </c>
      <c r="U1460" s="18">
        <f>(S1460-AVERAGE($S$6:S1460))/_xlfn.STDEV.S($S$6:S1460)</f>
        <v>4.5955072111406953E-2</v>
      </c>
      <c r="V1460" s="20">
        <f t="shared" si="726"/>
        <v>0</v>
      </c>
      <c r="W1460" s="5" t="e">
        <f t="shared" si="727"/>
        <v>#DIV/0!</v>
      </c>
      <c r="X1460" s="18">
        <f>(V1460-AVERAGE($V$13:V1460))/_xlfn.STDEV.S($V$13:V1460)</f>
        <v>-0.15154906308739177</v>
      </c>
      <c r="Y1460" s="5">
        <f t="shared" si="728"/>
        <v>0</v>
      </c>
      <c r="Z1460" s="23" t="e">
        <f t="shared" si="729"/>
        <v>#DIV/0!</v>
      </c>
      <c r="AA1460" s="5" t="e">
        <f t="shared" si="730"/>
        <v>#DIV/0!</v>
      </c>
      <c r="AB1460" s="18" t="e">
        <f>(Z1460-AVERAGE($Z$13:Z1460))/_xlfn.STDEV.S($Z$13:Z1460)</f>
        <v>#DIV/0!</v>
      </c>
      <c r="AC1460" s="23" t="e">
        <f t="shared" si="731"/>
        <v>#DIV/0!</v>
      </c>
      <c r="AD1460" s="18" t="e">
        <f t="shared" si="732"/>
        <v>#DIV/0!</v>
      </c>
      <c r="AE1460" s="10">
        <f t="shared" si="733"/>
        <v>0</v>
      </c>
      <c r="AF1460" s="25">
        <f t="shared" si="734"/>
        <v>0</v>
      </c>
      <c r="AG1460" s="10" t="e">
        <f t="shared" si="735"/>
        <v>#DIV/0!</v>
      </c>
      <c r="AH1460" s="25">
        <f>(AF1460-AVERAGE($AF$14:AF1460))/_xlfn.STDEV.S($AF$14:AF1460)</f>
        <v>6.4300990653961804E-2</v>
      </c>
      <c r="AI1460" s="8">
        <f t="shared" si="736"/>
        <v>0</v>
      </c>
      <c r="AJ1460" s="10" t="e">
        <f t="shared" si="737"/>
        <v>#DIV/0!</v>
      </c>
      <c r="AK1460" s="25">
        <f>(AI1460-AVERAGE($AI$18:AI1460))/_xlfn.STDEV.S($AI$18:AI1460)</f>
        <v>-0.10360001287935025</v>
      </c>
      <c r="AL1460" s="10">
        <f t="shared" si="738"/>
        <v>0</v>
      </c>
      <c r="AM1460" s="10" t="e">
        <f t="shared" si="739"/>
        <v>#DIV/0!</v>
      </c>
      <c r="AN1460" s="10" t="e">
        <f t="shared" si="740"/>
        <v>#DIV/0!</v>
      </c>
      <c r="AO1460" s="25" t="e">
        <f>(AM1461-AVERAGE($AM$18:AM1461))/_xlfn.STDEV.S($AM$18:AM1461)</f>
        <v>#DIV/0!</v>
      </c>
      <c r="AP1460" s="10" t="e">
        <f t="shared" si="741"/>
        <v>#DIV/0!</v>
      </c>
      <c r="AQ1460" s="10" t="e">
        <f t="shared" si="742"/>
        <v>#DIV/0!</v>
      </c>
    </row>
    <row r="1461" spans="3:43" x14ac:dyDescent="0.45">
      <c r="C1461" s="10">
        <f t="shared" si="713"/>
        <v>0</v>
      </c>
      <c r="D1461" s="25">
        <f t="shared" si="714"/>
        <v>0</v>
      </c>
      <c r="E1461" s="10" t="e">
        <f t="shared" si="715"/>
        <v>#DIV/0!</v>
      </c>
      <c r="F1461" s="25">
        <f>(D1461-AVERAGE($D$3:D1461))/_xlfn.STDEV.S($D$3:D1461)</f>
        <v>1.939765465295995E-2</v>
      </c>
      <c r="G1461" s="24">
        <f t="shared" si="716"/>
        <v>0</v>
      </c>
      <c r="H1461" s="10" t="e">
        <f t="shared" si="717"/>
        <v>#DIV/0!</v>
      </c>
      <c r="I1461" s="25">
        <f>(G1461-AVERAGE($G$14:G1461))/_xlfn.STDEV.S($G$14:G1461)</f>
        <v>-0.15505345917694821</v>
      </c>
      <c r="J1461" s="10">
        <f t="shared" si="718"/>
        <v>0</v>
      </c>
      <c r="K1461" s="26" t="e">
        <f t="shared" si="719"/>
        <v>#DIV/0!</v>
      </c>
      <c r="L1461" s="10" t="e">
        <f t="shared" si="720"/>
        <v>#DIV/0!</v>
      </c>
      <c r="M1461" s="25" t="e">
        <f>(K1461-AVERAGE($K$14:K1461))/_xlfn.STDEV.S($K$14:K1461)</f>
        <v>#DIV/0!</v>
      </c>
      <c r="N1461" s="10" t="e">
        <f t="shared" si="721"/>
        <v>#DIV/0!</v>
      </c>
      <c r="O1461" s="25" t="e">
        <f t="shared" si="722"/>
        <v>#DIV/0!</v>
      </c>
      <c r="R1461" s="5">
        <f t="shared" si="723"/>
        <v>0</v>
      </c>
      <c r="S1461" s="18">
        <f t="shared" si="724"/>
        <v>0</v>
      </c>
      <c r="T1461" s="5" t="e">
        <f t="shared" si="725"/>
        <v>#DIV/0!</v>
      </c>
      <c r="U1461" s="18">
        <f>(S1461-AVERAGE($S$6:S1461))/_xlfn.STDEV.S($S$6:S1461)</f>
        <v>4.5939265636565224E-2</v>
      </c>
      <c r="V1461" s="20">
        <f t="shared" si="726"/>
        <v>0</v>
      </c>
      <c r="W1461" s="5" t="e">
        <f t="shared" si="727"/>
        <v>#DIV/0!</v>
      </c>
      <c r="X1461" s="18">
        <f>(V1461-AVERAGE($V$13:V1461))/_xlfn.STDEV.S($V$13:V1461)</f>
        <v>-0.15149559437441479</v>
      </c>
      <c r="Y1461" s="5">
        <f t="shared" si="728"/>
        <v>0</v>
      </c>
      <c r="Z1461" s="23" t="e">
        <f t="shared" si="729"/>
        <v>#DIV/0!</v>
      </c>
      <c r="AA1461" s="5" t="e">
        <f t="shared" si="730"/>
        <v>#DIV/0!</v>
      </c>
      <c r="AB1461" s="18" t="e">
        <f>(Z1461-AVERAGE($Z$13:Z1461))/_xlfn.STDEV.S($Z$13:Z1461)</f>
        <v>#DIV/0!</v>
      </c>
      <c r="AC1461" s="23" t="e">
        <f t="shared" si="731"/>
        <v>#DIV/0!</v>
      </c>
      <c r="AD1461" s="18" t="e">
        <f t="shared" si="732"/>
        <v>#DIV/0!</v>
      </c>
      <c r="AE1461" s="10">
        <f t="shared" si="733"/>
        <v>0</v>
      </c>
      <c r="AF1461" s="25">
        <f t="shared" si="734"/>
        <v>0</v>
      </c>
      <c r="AG1461" s="10" t="e">
        <f t="shared" si="735"/>
        <v>#DIV/0!</v>
      </c>
      <c r="AH1461" s="25">
        <f>(AF1461-AVERAGE($AF$14:AF1461))/_xlfn.STDEV.S($AF$14:AF1461)</f>
        <v>6.4278706954090881E-2</v>
      </c>
      <c r="AI1461" s="8">
        <f t="shared" si="736"/>
        <v>0</v>
      </c>
      <c r="AJ1461" s="10" t="e">
        <f t="shared" si="737"/>
        <v>#DIV/0!</v>
      </c>
      <c r="AK1461" s="25">
        <f>(AI1461-AVERAGE($AI$18:AI1461))/_xlfn.STDEV.S($AI$18:AI1461)</f>
        <v>-0.10356377380369586</v>
      </c>
      <c r="AL1461" s="10">
        <f t="shared" si="738"/>
        <v>0</v>
      </c>
      <c r="AM1461" s="10" t="e">
        <f t="shared" si="739"/>
        <v>#DIV/0!</v>
      </c>
      <c r="AN1461" s="10" t="e">
        <f t="shared" si="740"/>
        <v>#DIV/0!</v>
      </c>
      <c r="AO1461" s="25" t="e">
        <f>(AM1462-AVERAGE($AM$18:AM1462))/_xlfn.STDEV.S($AM$18:AM1462)</f>
        <v>#DIV/0!</v>
      </c>
      <c r="AP1461" s="10" t="e">
        <f t="shared" si="741"/>
        <v>#DIV/0!</v>
      </c>
      <c r="AQ1461" s="10" t="e">
        <f t="shared" si="742"/>
        <v>#DIV/0!</v>
      </c>
    </row>
    <row r="1462" spans="3:43" x14ac:dyDescent="0.45">
      <c r="C1462" s="10">
        <f t="shared" si="713"/>
        <v>0</v>
      </c>
      <c r="D1462" s="25">
        <f t="shared" si="714"/>
        <v>0</v>
      </c>
      <c r="E1462" s="10" t="e">
        <f t="shared" si="715"/>
        <v>#DIV/0!</v>
      </c>
      <c r="F1462" s="25">
        <f>(D1462-AVERAGE($D$3:D1462))/_xlfn.STDEV.S($D$3:D1462)</f>
        <v>1.9391012536926832E-2</v>
      </c>
      <c r="G1462" s="24">
        <f t="shared" si="716"/>
        <v>0</v>
      </c>
      <c r="H1462" s="10" t="e">
        <f t="shared" si="717"/>
        <v>#DIV/0!</v>
      </c>
      <c r="I1462" s="25">
        <f>(G1462-AVERAGE($G$14:G1462))/_xlfn.STDEV.S($G$14:G1462)</f>
        <v>-0.15499869655627865</v>
      </c>
      <c r="J1462" s="10">
        <f t="shared" si="718"/>
        <v>0</v>
      </c>
      <c r="K1462" s="26" t="e">
        <f t="shared" si="719"/>
        <v>#DIV/0!</v>
      </c>
      <c r="L1462" s="10" t="e">
        <f t="shared" si="720"/>
        <v>#DIV/0!</v>
      </c>
      <c r="M1462" s="25" t="e">
        <f>(K1462-AVERAGE($K$14:K1462))/_xlfn.STDEV.S($K$14:K1462)</f>
        <v>#DIV/0!</v>
      </c>
      <c r="N1462" s="10" t="e">
        <f t="shared" si="721"/>
        <v>#DIV/0!</v>
      </c>
      <c r="O1462" s="25" t="e">
        <f t="shared" si="722"/>
        <v>#DIV/0!</v>
      </c>
      <c r="R1462" s="5">
        <f t="shared" si="723"/>
        <v>0</v>
      </c>
      <c r="S1462" s="18">
        <f t="shared" si="724"/>
        <v>0</v>
      </c>
      <c r="T1462" s="5" t="e">
        <f t="shared" si="725"/>
        <v>#DIV/0!</v>
      </c>
      <c r="U1462" s="18">
        <f>(S1462-AVERAGE($S$6:S1462))/_xlfn.STDEV.S($S$6:S1462)</f>
        <v>4.5923475460678931E-2</v>
      </c>
      <c r="V1462" s="20">
        <f t="shared" si="726"/>
        <v>0</v>
      </c>
      <c r="W1462" s="5" t="e">
        <f t="shared" si="727"/>
        <v>#DIV/0!</v>
      </c>
      <c r="X1462" s="18">
        <f>(V1462-AVERAGE($V$13:V1462))/_xlfn.STDEV.S($V$13:V1462)</f>
        <v>-0.15144218221626005</v>
      </c>
      <c r="Y1462" s="5">
        <f t="shared" si="728"/>
        <v>0</v>
      </c>
      <c r="Z1462" s="23" t="e">
        <f t="shared" si="729"/>
        <v>#DIV/0!</v>
      </c>
      <c r="AA1462" s="5" t="e">
        <f t="shared" si="730"/>
        <v>#DIV/0!</v>
      </c>
      <c r="AB1462" s="18" t="e">
        <f>(Z1462-AVERAGE($Z$13:Z1462))/_xlfn.STDEV.S($Z$13:Z1462)</f>
        <v>#DIV/0!</v>
      </c>
      <c r="AC1462" s="23" t="e">
        <f t="shared" si="731"/>
        <v>#DIV/0!</v>
      </c>
      <c r="AD1462" s="18" t="e">
        <f t="shared" si="732"/>
        <v>#DIV/0!</v>
      </c>
      <c r="AE1462" s="10">
        <f t="shared" si="733"/>
        <v>0</v>
      </c>
      <c r="AF1462" s="25">
        <f t="shared" si="734"/>
        <v>0</v>
      </c>
      <c r="AG1462" s="10" t="e">
        <f t="shared" si="735"/>
        <v>#DIV/0!</v>
      </c>
      <c r="AH1462" s="25">
        <f>(AF1462-AVERAGE($AF$14:AF1462))/_xlfn.STDEV.S($AF$14:AF1462)</f>
        <v>6.4256446405694653E-2</v>
      </c>
      <c r="AI1462" s="8">
        <f t="shared" si="736"/>
        <v>0</v>
      </c>
      <c r="AJ1462" s="10" t="e">
        <f t="shared" si="737"/>
        <v>#DIV/0!</v>
      </c>
      <c r="AK1462" s="25">
        <f>(AI1462-AVERAGE($AI$18:AI1462))/_xlfn.STDEV.S($AI$18:AI1462)</f>
        <v>-0.10352757273086786</v>
      </c>
      <c r="AL1462" s="10">
        <f t="shared" si="738"/>
        <v>0</v>
      </c>
      <c r="AM1462" s="10" t="e">
        <f t="shared" si="739"/>
        <v>#DIV/0!</v>
      </c>
      <c r="AN1462" s="10" t="e">
        <f t="shared" si="740"/>
        <v>#DIV/0!</v>
      </c>
      <c r="AO1462" s="25" t="e">
        <f>(AM1463-AVERAGE($AM$18:AM1463))/_xlfn.STDEV.S($AM$18:AM1463)</f>
        <v>#DIV/0!</v>
      </c>
      <c r="AP1462" s="10" t="e">
        <f t="shared" si="741"/>
        <v>#DIV/0!</v>
      </c>
      <c r="AQ1462" s="10" t="e">
        <f t="shared" si="742"/>
        <v>#DIV/0!</v>
      </c>
    </row>
    <row r="1463" spans="3:43" x14ac:dyDescent="0.45">
      <c r="C1463" s="10">
        <f t="shared" si="713"/>
        <v>0</v>
      </c>
      <c r="D1463" s="25">
        <f t="shared" si="714"/>
        <v>0</v>
      </c>
      <c r="E1463" s="10" t="e">
        <f t="shared" si="715"/>
        <v>#DIV/0!</v>
      </c>
      <c r="F1463" s="25">
        <f>(D1463-AVERAGE($D$3:D1463))/_xlfn.STDEV.S($D$3:D1463)</f>
        <v>1.9384377239372832E-2</v>
      </c>
      <c r="G1463" s="24">
        <f t="shared" si="716"/>
        <v>0</v>
      </c>
      <c r="H1463" s="10" t="e">
        <f t="shared" si="717"/>
        <v>#DIV/0!</v>
      </c>
      <c r="I1463" s="25">
        <f>(G1463-AVERAGE($G$14:G1463))/_xlfn.STDEV.S($G$14:G1463)</f>
        <v>-0.15494399191991906</v>
      </c>
      <c r="J1463" s="10">
        <f t="shared" si="718"/>
        <v>0</v>
      </c>
      <c r="K1463" s="26" t="e">
        <f t="shared" si="719"/>
        <v>#DIV/0!</v>
      </c>
      <c r="L1463" s="10" t="e">
        <f t="shared" si="720"/>
        <v>#DIV/0!</v>
      </c>
      <c r="M1463" s="25" t="e">
        <f>(K1463-AVERAGE($K$14:K1463))/_xlfn.STDEV.S($K$14:K1463)</f>
        <v>#DIV/0!</v>
      </c>
      <c r="N1463" s="10" t="e">
        <f t="shared" si="721"/>
        <v>#DIV/0!</v>
      </c>
      <c r="O1463" s="25" t="e">
        <f t="shared" si="722"/>
        <v>#DIV/0!</v>
      </c>
      <c r="R1463" s="5">
        <f t="shared" si="723"/>
        <v>0</v>
      </c>
      <c r="S1463" s="18">
        <f t="shared" si="724"/>
        <v>0</v>
      </c>
      <c r="T1463" s="5" t="e">
        <f t="shared" si="725"/>
        <v>#DIV/0!</v>
      </c>
      <c r="U1463" s="18">
        <f>(S1463-AVERAGE($S$6:S1463))/_xlfn.STDEV.S($S$6:S1463)</f>
        <v>4.5907701555755964E-2</v>
      </c>
      <c r="V1463" s="20">
        <f t="shared" si="726"/>
        <v>0</v>
      </c>
      <c r="W1463" s="5" t="e">
        <f t="shared" si="727"/>
        <v>#DIV/0!</v>
      </c>
      <c r="X1463" s="18">
        <f>(V1463-AVERAGE($V$13:V1463))/_xlfn.STDEV.S($V$13:V1463)</f>
        <v>-0.15138882651329741</v>
      </c>
      <c r="Y1463" s="5">
        <f t="shared" si="728"/>
        <v>0</v>
      </c>
      <c r="Z1463" s="23" t="e">
        <f t="shared" si="729"/>
        <v>#DIV/0!</v>
      </c>
      <c r="AA1463" s="5" t="e">
        <f t="shared" si="730"/>
        <v>#DIV/0!</v>
      </c>
      <c r="AB1463" s="18" t="e">
        <f>(Z1463-AVERAGE($Z$13:Z1463))/_xlfn.STDEV.S($Z$13:Z1463)</f>
        <v>#DIV/0!</v>
      </c>
      <c r="AC1463" s="23" t="e">
        <f t="shared" si="731"/>
        <v>#DIV/0!</v>
      </c>
      <c r="AD1463" s="18" t="e">
        <f t="shared" si="732"/>
        <v>#DIV/0!</v>
      </c>
      <c r="AE1463" s="10">
        <f t="shared" si="733"/>
        <v>0</v>
      </c>
      <c r="AF1463" s="25">
        <f t="shared" si="734"/>
        <v>0</v>
      </c>
      <c r="AG1463" s="10" t="e">
        <f t="shared" si="735"/>
        <v>#DIV/0!</v>
      </c>
      <c r="AH1463" s="25">
        <f>(AF1463-AVERAGE($AF$14:AF1463))/_xlfn.STDEV.S($AF$14:AF1463)</f>
        <v>6.4234208968712361E-2</v>
      </c>
      <c r="AI1463" s="8">
        <f t="shared" si="736"/>
        <v>0</v>
      </c>
      <c r="AJ1463" s="10" t="e">
        <f t="shared" si="737"/>
        <v>#DIV/0!</v>
      </c>
      <c r="AK1463" s="25">
        <f>(AI1463-AVERAGE($AI$18:AI1463))/_xlfn.STDEV.S($AI$18:AI1463)</f>
        <v>-0.10349140959449143</v>
      </c>
      <c r="AL1463" s="10">
        <f t="shared" si="738"/>
        <v>0</v>
      </c>
      <c r="AM1463" s="10" t="e">
        <f t="shared" si="739"/>
        <v>#DIV/0!</v>
      </c>
      <c r="AN1463" s="10" t="e">
        <f t="shared" si="740"/>
        <v>#DIV/0!</v>
      </c>
      <c r="AO1463" s="25" t="e">
        <f>(AM1464-AVERAGE($AM$18:AM1464))/_xlfn.STDEV.S($AM$18:AM1464)</f>
        <v>#DIV/0!</v>
      </c>
      <c r="AP1463" s="10" t="e">
        <f t="shared" si="741"/>
        <v>#DIV/0!</v>
      </c>
      <c r="AQ1463" s="10" t="e">
        <f t="shared" si="742"/>
        <v>#DIV/0!</v>
      </c>
    </row>
    <row r="1464" spans="3:43" x14ac:dyDescent="0.45">
      <c r="C1464" s="10">
        <f t="shared" si="713"/>
        <v>0</v>
      </c>
      <c r="D1464" s="25">
        <f t="shared" si="714"/>
        <v>0</v>
      </c>
      <c r="E1464" s="10" t="e">
        <f t="shared" si="715"/>
        <v>#DIV/0!</v>
      </c>
      <c r="F1464" s="25">
        <f>(D1464-AVERAGE($D$3:D1464))/_xlfn.STDEV.S($D$3:D1464)</f>
        <v>1.9377748748640053E-2</v>
      </c>
      <c r="G1464" s="24">
        <f t="shared" si="716"/>
        <v>0</v>
      </c>
      <c r="H1464" s="10" t="e">
        <f t="shared" si="717"/>
        <v>#DIV/0!</v>
      </c>
      <c r="I1464" s="25">
        <f>(G1464-AVERAGE($G$14:G1464))/_xlfn.STDEV.S($G$14:G1464)</f>
        <v>-0.15488934516561365</v>
      </c>
      <c r="J1464" s="10">
        <f t="shared" si="718"/>
        <v>0</v>
      </c>
      <c r="K1464" s="26" t="e">
        <f t="shared" si="719"/>
        <v>#DIV/0!</v>
      </c>
      <c r="L1464" s="10" t="e">
        <f t="shared" si="720"/>
        <v>#DIV/0!</v>
      </c>
      <c r="M1464" s="25" t="e">
        <f>(K1464-AVERAGE($K$14:K1464))/_xlfn.STDEV.S($K$14:K1464)</f>
        <v>#DIV/0!</v>
      </c>
      <c r="N1464" s="10" t="e">
        <f t="shared" si="721"/>
        <v>#DIV/0!</v>
      </c>
      <c r="O1464" s="25" t="e">
        <f t="shared" si="722"/>
        <v>#DIV/0!</v>
      </c>
      <c r="R1464" s="5">
        <f t="shared" si="723"/>
        <v>0</v>
      </c>
      <c r="S1464" s="18">
        <f t="shared" si="724"/>
        <v>0</v>
      </c>
      <c r="T1464" s="5" t="e">
        <f t="shared" si="725"/>
        <v>#DIV/0!</v>
      </c>
      <c r="U1464" s="18">
        <f>(S1464-AVERAGE($S$6:S1464))/_xlfn.STDEV.S($S$6:S1464)</f>
        <v>4.5891943893871502E-2</v>
      </c>
      <c r="V1464" s="20">
        <f t="shared" si="726"/>
        <v>0</v>
      </c>
      <c r="W1464" s="5" t="e">
        <f t="shared" si="727"/>
        <v>#DIV/0!</v>
      </c>
      <c r="X1464" s="18">
        <f>(V1464-AVERAGE($V$13:V1464))/_xlfn.STDEV.S($V$13:V1464)</f>
        <v>-0.15133552716614238</v>
      </c>
      <c r="Y1464" s="5">
        <f t="shared" si="728"/>
        <v>0</v>
      </c>
      <c r="Z1464" s="23" t="e">
        <f t="shared" si="729"/>
        <v>#DIV/0!</v>
      </c>
      <c r="AA1464" s="5" t="e">
        <f t="shared" si="730"/>
        <v>#DIV/0!</v>
      </c>
      <c r="AB1464" s="18" t="e">
        <f>(Z1464-AVERAGE($Z$13:Z1464))/_xlfn.STDEV.S($Z$13:Z1464)</f>
        <v>#DIV/0!</v>
      </c>
      <c r="AC1464" s="23" t="e">
        <f t="shared" si="731"/>
        <v>#DIV/0!</v>
      </c>
      <c r="AD1464" s="18" t="e">
        <f t="shared" si="732"/>
        <v>#DIV/0!</v>
      </c>
      <c r="AE1464" s="10">
        <f t="shared" si="733"/>
        <v>0</v>
      </c>
      <c r="AF1464" s="25">
        <f t="shared" si="734"/>
        <v>0</v>
      </c>
      <c r="AG1464" s="10" t="e">
        <f t="shared" si="735"/>
        <v>#DIV/0!</v>
      </c>
      <c r="AH1464" s="25">
        <f>(AF1464-AVERAGE($AF$14:AF1464))/_xlfn.STDEV.S($AF$14:AF1464)</f>
        <v>6.4211994603180153E-2</v>
      </c>
      <c r="AI1464" s="8">
        <f t="shared" si="736"/>
        <v>0</v>
      </c>
      <c r="AJ1464" s="10" t="e">
        <f t="shared" si="737"/>
        <v>#DIV/0!</v>
      </c>
      <c r="AK1464" s="25">
        <f>(AI1464-AVERAGE($AI$18:AI1464))/_xlfn.STDEV.S($AI$18:AI1464)</f>
        <v>-0.10345528432835382</v>
      </c>
      <c r="AL1464" s="10">
        <f t="shared" si="738"/>
        <v>0</v>
      </c>
      <c r="AM1464" s="10" t="e">
        <f t="shared" si="739"/>
        <v>#DIV/0!</v>
      </c>
      <c r="AN1464" s="10" t="e">
        <f t="shared" si="740"/>
        <v>#DIV/0!</v>
      </c>
      <c r="AO1464" s="25" t="e">
        <f>(AM1465-AVERAGE($AM$18:AM1465))/_xlfn.STDEV.S($AM$18:AM1465)</f>
        <v>#DIV/0!</v>
      </c>
      <c r="AP1464" s="10" t="e">
        <f t="shared" si="741"/>
        <v>#DIV/0!</v>
      </c>
      <c r="AQ1464" s="10" t="e">
        <f t="shared" si="742"/>
        <v>#DIV/0!</v>
      </c>
    </row>
    <row r="1465" spans="3:43" x14ac:dyDescent="0.45">
      <c r="C1465" s="10">
        <f t="shared" si="713"/>
        <v>0</v>
      </c>
      <c r="D1465" s="25">
        <f t="shared" si="714"/>
        <v>0</v>
      </c>
      <c r="E1465" s="10" t="e">
        <f t="shared" si="715"/>
        <v>#DIV/0!</v>
      </c>
      <c r="F1465" s="25">
        <f>(D1465-AVERAGE($D$3:D1465))/_xlfn.STDEV.S($D$3:D1465)</f>
        <v>1.9371127053098486E-2</v>
      </c>
      <c r="G1465" s="24">
        <f t="shared" si="716"/>
        <v>0</v>
      </c>
      <c r="H1465" s="10" t="e">
        <f t="shared" si="717"/>
        <v>#DIV/0!</v>
      </c>
      <c r="I1465" s="25">
        <f>(G1465-AVERAGE($G$14:G1465))/_xlfn.STDEV.S($G$14:G1465)</f>
        <v>-0.15483475619135892</v>
      </c>
      <c r="J1465" s="10">
        <f t="shared" si="718"/>
        <v>0</v>
      </c>
      <c r="K1465" s="26" t="e">
        <f t="shared" si="719"/>
        <v>#DIV/0!</v>
      </c>
      <c r="L1465" s="10" t="e">
        <f t="shared" si="720"/>
        <v>#DIV/0!</v>
      </c>
      <c r="M1465" s="25" t="e">
        <f>(K1465-AVERAGE($K$14:K1465))/_xlfn.STDEV.S($K$14:K1465)</f>
        <v>#DIV/0!</v>
      </c>
      <c r="N1465" s="10" t="e">
        <f t="shared" si="721"/>
        <v>#DIV/0!</v>
      </c>
      <c r="O1465" s="25" t="e">
        <f t="shared" si="722"/>
        <v>#DIV/0!</v>
      </c>
      <c r="R1465" s="5">
        <f t="shared" si="723"/>
        <v>0</v>
      </c>
      <c r="S1465" s="18">
        <f t="shared" si="724"/>
        <v>0</v>
      </c>
      <c r="T1465" s="5" t="e">
        <f t="shared" si="725"/>
        <v>#DIV/0!</v>
      </c>
      <c r="U1465" s="18">
        <f>(S1465-AVERAGE($S$6:S1465))/_xlfn.STDEV.S($S$6:S1465)</f>
        <v>4.5876202447167752E-2</v>
      </c>
      <c r="V1465" s="20">
        <f t="shared" si="726"/>
        <v>0</v>
      </c>
      <c r="W1465" s="5" t="e">
        <f t="shared" si="727"/>
        <v>#DIV/0!</v>
      </c>
      <c r="X1465" s="18">
        <f>(V1465-AVERAGE($V$13:V1465))/_xlfn.STDEV.S($V$13:V1465)</f>
        <v>-0.15128228407565519</v>
      </c>
      <c r="Y1465" s="5">
        <f t="shared" si="728"/>
        <v>0</v>
      </c>
      <c r="Z1465" s="23" t="e">
        <f t="shared" si="729"/>
        <v>#DIV/0!</v>
      </c>
      <c r="AA1465" s="5" t="e">
        <f t="shared" si="730"/>
        <v>#DIV/0!</v>
      </c>
      <c r="AB1465" s="18" t="e">
        <f>(Z1465-AVERAGE($Z$13:Z1465))/_xlfn.STDEV.S($Z$13:Z1465)</f>
        <v>#DIV/0!</v>
      </c>
      <c r="AC1465" s="23" t="e">
        <f t="shared" si="731"/>
        <v>#DIV/0!</v>
      </c>
      <c r="AD1465" s="18" t="e">
        <f t="shared" si="732"/>
        <v>#DIV/0!</v>
      </c>
      <c r="AE1465" s="10">
        <f t="shared" si="733"/>
        <v>0</v>
      </c>
      <c r="AF1465" s="25">
        <f t="shared" si="734"/>
        <v>0</v>
      </c>
      <c r="AG1465" s="10" t="e">
        <f t="shared" si="735"/>
        <v>#DIV/0!</v>
      </c>
      <c r="AH1465" s="25">
        <f>(AF1465-AVERAGE($AF$14:AF1465))/_xlfn.STDEV.S($AF$14:AF1465)</f>
        <v>6.4189803269230947E-2</v>
      </c>
      <c r="AI1465" s="8">
        <f t="shared" si="736"/>
        <v>0</v>
      </c>
      <c r="AJ1465" s="10" t="e">
        <f t="shared" si="737"/>
        <v>#DIV/0!</v>
      </c>
      <c r="AK1465" s="25">
        <f>(AI1465-AVERAGE($AI$18:AI1465))/_xlfn.STDEV.S($AI$18:AI1465)</f>
        <v>-0.10341919686640402</v>
      </c>
      <c r="AL1465" s="10">
        <f t="shared" si="738"/>
        <v>0</v>
      </c>
      <c r="AM1465" s="10" t="e">
        <f t="shared" si="739"/>
        <v>#DIV/0!</v>
      </c>
      <c r="AN1465" s="10" t="e">
        <f t="shared" si="740"/>
        <v>#DIV/0!</v>
      </c>
      <c r="AO1465" s="25" t="e">
        <f>(AM1466-AVERAGE($AM$18:AM1466))/_xlfn.STDEV.S($AM$18:AM1466)</f>
        <v>#DIV/0!</v>
      </c>
      <c r="AP1465" s="10" t="e">
        <f t="shared" si="741"/>
        <v>#DIV/0!</v>
      </c>
      <c r="AQ1465" s="10" t="e">
        <f t="shared" si="742"/>
        <v>#DIV/0!</v>
      </c>
    </row>
    <row r="1466" spans="3:43" x14ac:dyDescent="0.45">
      <c r="C1466" s="10">
        <f t="shared" si="713"/>
        <v>0</v>
      </c>
      <c r="D1466" s="25">
        <f t="shared" si="714"/>
        <v>0</v>
      </c>
      <c r="E1466" s="10" t="e">
        <f t="shared" si="715"/>
        <v>#DIV/0!</v>
      </c>
      <c r="F1466" s="25">
        <f>(D1466-AVERAGE($D$3:D1466))/_xlfn.STDEV.S($D$3:D1466)</f>
        <v>1.9364512141145929E-2</v>
      </c>
      <c r="G1466" s="24">
        <f t="shared" si="716"/>
        <v>0</v>
      </c>
      <c r="H1466" s="10" t="e">
        <f t="shared" si="717"/>
        <v>#DIV/0!</v>
      </c>
      <c r="I1466" s="25">
        <f>(G1466-AVERAGE($G$14:G1466))/_xlfn.STDEV.S($G$14:G1466)</f>
        <v>-0.15478022489540297</v>
      </c>
      <c r="J1466" s="10">
        <f t="shared" si="718"/>
        <v>0</v>
      </c>
      <c r="K1466" s="26" t="e">
        <f t="shared" si="719"/>
        <v>#DIV/0!</v>
      </c>
      <c r="L1466" s="10" t="e">
        <f t="shared" si="720"/>
        <v>#DIV/0!</v>
      </c>
      <c r="M1466" s="25" t="e">
        <f>(K1466-AVERAGE($K$14:K1466))/_xlfn.STDEV.S($K$14:K1466)</f>
        <v>#DIV/0!</v>
      </c>
      <c r="N1466" s="10" t="e">
        <f t="shared" si="721"/>
        <v>#DIV/0!</v>
      </c>
      <c r="O1466" s="25" t="e">
        <f t="shared" si="722"/>
        <v>#DIV/0!</v>
      </c>
      <c r="R1466" s="5">
        <f t="shared" si="723"/>
        <v>0</v>
      </c>
      <c r="S1466" s="18">
        <f t="shared" si="724"/>
        <v>0</v>
      </c>
      <c r="T1466" s="5" t="e">
        <f t="shared" si="725"/>
        <v>#DIV/0!</v>
      </c>
      <c r="U1466" s="18">
        <f>(S1466-AVERAGE($S$6:S1466))/_xlfn.STDEV.S($S$6:S1466)</f>
        <v>4.5860477187853778E-2</v>
      </c>
      <c r="V1466" s="20">
        <f t="shared" si="726"/>
        <v>0</v>
      </c>
      <c r="W1466" s="5" t="e">
        <f t="shared" si="727"/>
        <v>#DIV/0!</v>
      </c>
      <c r="X1466" s="18">
        <f>(V1466-AVERAGE($V$13:V1466))/_xlfn.STDEV.S($V$13:V1466)</f>
        <v>-0.15122909714294008</v>
      </c>
      <c r="Y1466" s="5">
        <f t="shared" si="728"/>
        <v>0</v>
      </c>
      <c r="Z1466" s="23" t="e">
        <f t="shared" si="729"/>
        <v>#DIV/0!</v>
      </c>
      <c r="AA1466" s="5" t="e">
        <f t="shared" si="730"/>
        <v>#DIV/0!</v>
      </c>
      <c r="AB1466" s="18" t="e">
        <f>(Z1466-AVERAGE($Z$13:Z1466))/_xlfn.STDEV.S($Z$13:Z1466)</f>
        <v>#DIV/0!</v>
      </c>
      <c r="AC1466" s="23" t="e">
        <f t="shared" si="731"/>
        <v>#DIV/0!</v>
      </c>
      <c r="AD1466" s="18" t="e">
        <f t="shared" si="732"/>
        <v>#DIV/0!</v>
      </c>
      <c r="AE1466" s="10">
        <f t="shared" si="733"/>
        <v>0</v>
      </c>
      <c r="AF1466" s="25">
        <f t="shared" si="734"/>
        <v>0</v>
      </c>
      <c r="AG1466" s="10" t="e">
        <f t="shared" si="735"/>
        <v>#DIV/0!</v>
      </c>
      <c r="AH1466" s="25">
        <f>(AF1466-AVERAGE($AF$14:AF1466))/_xlfn.STDEV.S($AF$14:AF1466)</f>
        <v>6.4167634927093986E-2</v>
      </c>
      <c r="AI1466" s="8">
        <f t="shared" si="736"/>
        <v>0</v>
      </c>
      <c r="AJ1466" s="10" t="e">
        <f t="shared" si="737"/>
        <v>#DIV/0!</v>
      </c>
      <c r="AK1466" s="25">
        <f>(AI1466-AVERAGE($AI$18:AI1466))/_xlfn.STDEV.S($AI$18:AI1466)</f>
        <v>-0.10338314714275218</v>
      </c>
      <c r="AL1466" s="10">
        <f t="shared" si="738"/>
        <v>0</v>
      </c>
      <c r="AM1466" s="10" t="e">
        <f t="shared" si="739"/>
        <v>#DIV/0!</v>
      </c>
      <c r="AN1466" s="10" t="e">
        <f t="shared" si="740"/>
        <v>#DIV/0!</v>
      </c>
      <c r="AO1466" s="25" t="e">
        <f>(AM1467-AVERAGE($AM$18:AM1467))/_xlfn.STDEV.S($AM$18:AM1467)</f>
        <v>#DIV/0!</v>
      </c>
      <c r="AP1466" s="10" t="e">
        <f t="shared" si="741"/>
        <v>#DIV/0!</v>
      </c>
      <c r="AQ1466" s="10" t="e">
        <f t="shared" si="742"/>
        <v>#DIV/0!</v>
      </c>
    </row>
    <row r="1467" spans="3:43" x14ac:dyDescent="0.45">
      <c r="C1467" s="10">
        <f t="shared" si="713"/>
        <v>0</v>
      </c>
      <c r="D1467" s="25">
        <f t="shared" si="714"/>
        <v>0</v>
      </c>
      <c r="E1467" s="10" t="e">
        <f t="shared" si="715"/>
        <v>#DIV/0!</v>
      </c>
      <c r="F1467" s="25">
        <f>(D1467-AVERAGE($D$3:D1467))/_xlfn.STDEV.S($D$3:D1467)</f>
        <v>1.935790400120788E-2</v>
      </c>
      <c r="G1467" s="24">
        <f t="shared" si="716"/>
        <v>0</v>
      </c>
      <c r="H1467" s="10" t="e">
        <f t="shared" si="717"/>
        <v>#DIV/0!</v>
      </c>
      <c r="I1467" s="25">
        <f>(G1467-AVERAGE($G$14:G1467))/_xlfn.STDEV.S($G$14:G1467)</f>
        <v>-0.15472575117624443</v>
      </c>
      <c r="J1467" s="10">
        <f t="shared" si="718"/>
        <v>0</v>
      </c>
      <c r="K1467" s="26" t="e">
        <f t="shared" si="719"/>
        <v>#DIV/0!</v>
      </c>
      <c r="L1467" s="10" t="e">
        <f t="shared" si="720"/>
        <v>#DIV/0!</v>
      </c>
      <c r="M1467" s="25" t="e">
        <f>(K1467-AVERAGE($K$14:K1467))/_xlfn.STDEV.S($K$14:K1467)</f>
        <v>#DIV/0!</v>
      </c>
      <c r="N1467" s="10" t="e">
        <f t="shared" si="721"/>
        <v>#DIV/0!</v>
      </c>
      <c r="O1467" s="25" t="e">
        <f t="shared" si="722"/>
        <v>#DIV/0!</v>
      </c>
      <c r="R1467" s="5">
        <f t="shared" si="723"/>
        <v>0</v>
      </c>
      <c r="S1467" s="18">
        <f t="shared" si="724"/>
        <v>0</v>
      </c>
      <c r="T1467" s="5" t="e">
        <f t="shared" si="725"/>
        <v>#DIV/0!</v>
      </c>
      <c r="U1467" s="18">
        <f>(S1467-AVERAGE($S$6:S1467))/_xlfn.STDEV.S($S$6:S1467)</f>
        <v>4.5844768088205257E-2</v>
      </c>
      <c r="V1467" s="20">
        <f t="shared" si="726"/>
        <v>0</v>
      </c>
      <c r="W1467" s="5" t="e">
        <f t="shared" si="727"/>
        <v>#DIV/0!</v>
      </c>
      <c r="X1467" s="18">
        <f>(V1467-AVERAGE($V$13:V1467))/_xlfn.STDEV.S($V$13:V1467)</f>
        <v>-0.15117596626934454</v>
      </c>
      <c r="Y1467" s="5">
        <f t="shared" si="728"/>
        <v>0</v>
      </c>
      <c r="Z1467" s="23" t="e">
        <f t="shared" si="729"/>
        <v>#DIV/0!</v>
      </c>
      <c r="AA1467" s="5" t="e">
        <f t="shared" si="730"/>
        <v>#DIV/0!</v>
      </c>
      <c r="AB1467" s="18" t="e">
        <f>(Z1467-AVERAGE($Z$13:Z1467))/_xlfn.STDEV.S($Z$13:Z1467)</f>
        <v>#DIV/0!</v>
      </c>
      <c r="AC1467" s="23" t="e">
        <f t="shared" si="731"/>
        <v>#DIV/0!</v>
      </c>
      <c r="AD1467" s="18" t="e">
        <f t="shared" si="732"/>
        <v>#DIV/0!</v>
      </c>
      <c r="AE1467" s="10">
        <f t="shared" si="733"/>
        <v>0</v>
      </c>
      <c r="AF1467" s="25">
        <f t="shared" si="734"/>
        <v>0</v>
      </c>
      <c r="AG1467" s="10" t="e">
        <f t="shared" si="735"/>
        <v>#DIV/0!</v>
      </c>
      <c r="AH1467" s="25">
        <f>(AF1467-AVERAGE($AF$14:AF1467))/_xlfn.STDEV.S($AF$14:AF1467)</f>
        <v>6.4145489537094605E-2</v>
      </c>
      <c r="AI1467" s="8">
        <f t="shared" si="736"/>
        <v>0</v>
      </c>
      <c r="AJ1467" s="10" t="e">
        <f t="shared" si="737"/>
        <v>#DIV/0!</v>
      </c>
      <c r="AK1467" s="25">
        <f>(AI1467-AVERAGE($AI$18:AI1467))/_xlfn.STDEV.S($AI$18:AI1467)</f>
        <v>-0.10334713509166911</v>
      </c>
      <c r="AL1467" s="10">
        <f t="shared" si="738"/>
        <v>0</v>
      </c>
      <c r="AM1467" s="10" t="e">
        <f t="shared" si="739"/>
        <v>#DIV/0!</v>
      </c>
      <c r="AN1467" s="10" t="e">
        <f t="shared" si="740"/>
        <v>#DIV/0!</v>
      </c>
      <c r="AO1467" s="25" t="e">
        <f>(AM1468-AVERAGE($AM$18:AM1468))/_xlfn.STDEV.S($AM$18:AM1468)</f>
        <v>#DIV/0!</v>
      </c>
      <c r="AP1467" s="10" t="e">
        <f t="shared" si="741"/>
        <v>#DIV/0!</v>
      </c>
      <c r="AQ1467" s="10" t="e">
        <f t="shared" si="742"/>
        <v>#DIV/0!</v>
      </c>
    </row>
    <row r="1468" spans="3:43" x14ac:dyDescent="0.45">
      <c r="C1468" s="10">
        <f t="shared" si="713"/>
        <v>0</v>
      </c>
      <c r="D1468" s="25">
        <f t="shared" si="714"/>
        <v>0</v>
      </c>
      <c r="E1468" s="10" t="e">
        <f t="shared" si="715"/>
        <v>#DIV/0!</v>
      </c>
      <c r="F1468" s="25">
        <f>(D1468-AVERAGE($D$3:D1468))/_xlfn.STDEV.S($D$3:D1468)</f>
        <v>1.9351302621737485E-2</v>
      </c>
      <c r="G1468" s="24">
        <f t="shared" si="716"/>
        <v>0</v>
      </c>
      <c r="H1468" s="10" t="e">
        <f t="shared" si="717"/>
        <v>#DIV/0!</v>
      </c>
      <c r="I1468" s="25">
        <f>(G1468-AVERAGE($G$14:G1468))/_xlfn.STDEV.S($G$14:G1468)</f>
        <v>-0.15467133493263202</v>
      </c>
      <c r="J1468" s="10">
        <f t="shared" si="718"/>
        <v>0</v>
      </c>
      <c r="K1468" s="26" t="e">
        <f t="shared" si="719"/>
        <v>#DIV/0!</v>
      </c>
      <c r="L1468" s="10" t="e">
        <f t="shared" si="720"/>
        <v>#DIV/0!</v>
      </c>
      <c r="M1468" s="25" t="e">
        <f>(K1468-AVERAGE($K$14:K1468))/_xlfn.STDEV.S($K$14:K1468)</f>
        <v>#DIV/0!</v>
      </c>
      <c r="N1468" s="10" t="e">
        <f t="shared" si="721"/>
        <v>#DIV/0!</v>
      </c>
      <c r="O1468" s="25" t="e">
        <f t="shared" si="722"/>
        <v>#DIV/0!</v>
      </c>
      <c r="R1468" s="5">
        <f t="shared" si="723"/>
        <v>0</v>
      </c>
      <c r="S1468" s="18">
        <f t="shared" si="724"/>
        <v>0</v>
      </c>
      <c r="T1468" s="5" t="e">
        <f t="shared" si="725"/>
        <v>#DIV/0!</v>
      </c>
      <c r="U1468" s="18">
        <f>(S1468-AVERAGE($S$6:S1468))/_xlfn.STDEV.S($S$6:S1468)</f>
        <v>4.5829075120564319E-2</v>
      </c>
      <c r="V1468" s="20">
        <f t="shared" si="726"/>
        <v>0</v>
      </c>
      <c r="W1468" s="5" t="e">
        <f t="shared" si="727"/>
        <v>#DIV/0!</v>
      </c>
      <c r="X1468" s="18">
        <f>(V1468-AVERAGE($V$13:V1468))/_xlfn.STDEV.S($V$13:V1468)</f>
        <v>-0.15112289135645851</v>
      </c>
      <c r="Y1468" s="5">
        <f t="shared" si="728"/>
        <v>0</v>
      </c>
      <c r="Z1468" s="23" t="e">
        <f t="shared" si="729"/>
        <v>#DIV/0!</v>
      </c>
      <c r="AA1468" s="5" t="e">
        <f t="shared" si="730"/>
        <v>#DIV/0!</v>
      </c>
      <c r="AB1468" s="18" t="e">
        <f>(Z1468-AVERAGE($Z$13:Z1468))/_xlfn.STDEV.S($Z$13:Z1468)</f>
        <v>#DIV/0!</v>
      </c>
      <c r="AC1468" s="23" t="e">
        <f t="shared" si="731"/>
        <v>#DIV/0!</v>
      </c>
      <c r="AD1468" s="18" t="e">
        <f t="shared" si="732"/>
        <v>#DIV/0!</v>
      </c>
      <c r="AE1468" s="10">
        <f t="shared" si="733"/>
        <v>0</v>
      </c>
      <c r="AF1468" s="25">
        <f t="shared" si="734"/>
        <v>0</v>
      </c>
      <c r="AG1468" s="10" t="e">
        <f t="shared" si="735"/>
        <v>#DIV/0!</v>
      </c>
      <c r="AH1468" s="25">
        <f>(AF1468-AVERAGE($AF$14:AF1468))/_xlfn.STDEV.S($AF$14:AF1468)</f>
        <v>6.4123367059653935E-2</v>
      </c>
      <c r="AI1468" s="8">
        <f t="shared" si="736"/>
        <v>0</v>
      </c>
      <c r="AJ1468" s="10" t="e">
        <f t="shared" si="737"/>
        <v>#DIV/0!</v>
      </c>
      <c r="AK1468" s="25">
        <f>(AI1468-AVERAGE($AI$18:AI1468))/_xlfn.STDEV.S($AI$18:AI1468)</f>
        <v>-0.10331116064758579</v>
      </c>
      <c r="AL1468" s="10">
        <f t="shared" si="738"/>
        <v>0</v>
      </c>
      <c r="AM1468" s="10" t="e">
        <f t="shared" si="739"/>
        <v>#DIV/0!</v>
      </c>
      <c r="AN1468" s="10" t="e">
        <f t="shared" si="740"/>
        <v>#DIV/0!</v>
      </c>
      <c r="AO1468" s="25" t="e">
        <f>(AM1469-AVERAGE($AM$18:AM1469))/_xlfn.STDEV.S($AM$18:AM1469)</f>
        <v>#DIV/0!</v>
      </c>
      <c r="AP1468" s="10" t="e">
        <f t="shared" si="741"/>
        <v>#DIV/0!</v>
      </c>
      <c r="AQ1468" s="10" t="e">
        <f t="shared" si="742"/>
        <v>#DIV/0!</v>
      </c>
    </row>
    <row r="1469" spans="3:43" x14ac:dyDescent="0.45">
      <c r="C1469" s="10">
        <f t="shared" si="713"/>
        <v>0</v>
      </c>
      <c r="D1469" s="25">
        <f t="shared" si="714"/>
        <v>0</v>
      </c>
      <c r="E1469" s="10" t="e">
        <f t="shared" si="715"/>
        <v>#DIV/0!</v>
      </c>
      <c r="F1469" s="25">
        <f>(D1469-AVERAGE($D$3:D1469))/_xlfn.STDEV.S($D$3:D1469)</f>
        <v>1.9344707991215418E-2</v>
      </c>
      <c r="G1469" s="24">
        <f t="shared" si="716"/>
        <v>0</v>
      </c>
      <c r="H1469" s="10" t="e">
        <f t="shared" si="717"/>
        <v>#DIV/0!</v>
      </c>
      <c r="I1469" s="25">
        <f>(G1469-AVERAGE($G$14:G1469))/_xlfn.STDEV.S($G$14:G1469)</f>
        <v>-0.15461697606356339</v>
      </c>
      <c r="J1469" s="10">
        <f t="shared" si="718"/>
        <v>0</v>
      </c>
      <c r="K1469" s="26" t="e">
        <f t="shared" si="719"/>
        <v>#DIV/0!</v>
      </c>
      <c r="L1469" s="10" t="e">
        <f t="shared" si="720"/>
        <v>#DIV/0!</v>
      </c>
      <c r="M1469" s="25" t="e">
        <f>(K1469-AVERAGE($K$14:K1469))/_xlfn.STDEV.S($K$14:K1469)</f>
        <v>#DIV/0!</v>
      </c>
      <c r="N1469" s="10" t="e">
        <f t="shared" si="721"/>
        <v>#DIV/0!</v>
      </c>
      <c r="O1469" s="25" t="e">
        <f t="shared" si="722"/>
        <v>#DIV/0!</v>
      </c>
      <c r="R1469" s="5">
        <f t="shared" si="723"/>
        <v>0</v>
      </c>
      <c r="S1469" s="18">
        <f t="shared" si="724"/>
        <v>0</v>
      </c>
      <c r="T1469" s="5" t="e">
        <f t="shared" si="725"/>
        <v>#DIV/0!</v>
      </c>
      <c r="U1469" s="18">
        <f>(S1469-AVERAGE($S$6:S1469))/_xlfn.STDEV.S($S$6:S1469)</f>
        <v>4.5813398257339336E-2</v>
      </c>
      <c r="V1469" s="20">
        <f t="shared" si="726"/>
        <v>0</v>
      </c>
      <c r="W1469" s="5" t="e">
        <f t="shared" si="727"/>
        <v>#DIV/0!</v>
      </c>
      <c r="X1469" s="18">
        <f>(V1469-AVERAGE($V$13:V1469))/_xlfn.STDEV.S($V$13:V1469)</f>
        <v>-0.1510698723061136</v>
      </c>
      <c r="Y1469" s="5">
        <f t="shared" si="728"/>
        <v>0</v>
      </c>
      <c r="Z1469" s="23" t="e">
        <f t="shared" si="729"/>
        <v>#DIV/0!</v>
      </c>
      <c r="AA1469" s="5" t="e">
        <f t="shared" si="730"/>
        <v>#DIV/0!</v>
      </c>
      <c r="AB1469" s="18" t="e">
        <f>(Z1469-AVERAGE($Z$13:Z1469))/_xlfn.STDEV.S($Z$13:Z1469)</f>
        <v>#DIV/0!</v>
      </c>
      <c r="AC1469" s="23" t="e">
        <f t="shared" si="731"/>
        <v>#DIV/0!</v>
      </c>
      <c r="AD1469" s="18" t="e">
        <f t="shared" si="732"/>
        <v>#DIV/0!</v>
      </c>
      <c r="AE1469" s="10">
        <f t="shared" si="733"/>
        <v>0</v>
      </c>
      <c r="AF1469" s="25">
        <f t="shared" si="734"/>
        <v>0</v>
      </c>
      <c r="AG1469" s="10" t="e">
        <f t="shared" si="735"/>
        <v>#DIV/0!</v>
      </c>
      <c r="AH1469" s="25">
        <f>(AF1469-AVERAGE($AF$14:AF1469))/_xlfn.STDEV.S($AF$14:AF1469)</f>
        <v>6.4101267455288574E-2</v>
      </c>
      <c r="AI1469" s="8">
        <f t="shared" si="736"/>
        <v>0</v>
      </c>
      <c r="AJ1469" s="10" t="e">
        <f t="shared" si="737"/>
        <v>#DIV/0!</v>
      </c>
      <c r="AK1469" s="25">
        <f>(AI1469-AVERAGE($AI$18:AI1469))/_xlfn.STDEV.S($AI$18:AI1469)</f>
        <v>-0.10327522374509286</v>
      </c>
      <c r="AL1469" s="10">
        <f t="shared" si="738"/>
        <v>0</v>
      </c>
      <c r="AM1469" s="10" t="e">
        <f t="shared" si="739"/>
        <v>#DIV/0!</v>
      </c>
      <c r="AN1469" s="10" t="e">
        <f t="shared" si="740"/>
        <v>#DIV/0!</v>
      </c>
      <c r="AO1469" s="25" t="e">
        <f>(AM1470-AVERAGE($AM$18:AM1470))/_xlfn.STDEV.S($AM$18:AM1470)</f>
        <v>#DIV/0!</v>
      </c>
      <c r="AP1469" s="10" t="e">
        <f t="shared" si="741"/>
        <v>#DIV/0!</v>
      </c>
      <c r="AQ1469" s="10" t="e">
        <f t="shared" si="742"/>
        <v>#DIV/0!</v>
      </c>
    </row>
    <row r="1470" spans="3:43" x14ac:dyDescent="0.45">
      <c r="C1470" s="10">
        <f t="shared" si="713"/>
        <v>0</v>
      </c>
      <c r="D1470" s="25">
        <f t="shared" si="714"/>
        <v>0</v>
      </c>
      <c r="E1470" s="10" t="e">
        <f t="shared" si="715"/>
        <v>#DIV/0!</v>
      </c>
      <c r="F1470" s="25">
        <f>(D1470-AVERAGE($D$3:D1470))/_xlfn.STDEV.S($D$3:D1470)</f>
        <v>1.9338120098149829E-2</v>
      </c>
      <c r="G1470" s="24">
        <f t="shared" si="716"/>
        <v>0</v>
      </c>
      <c r="H1470" s="10" t="e">
        <f t="shared" si="717"/>
        <v>#DIV/0!</v>
      </c>
      <c r="I1470" s="25">
        <f>(G1470-AVERAGE($G$14:G1470))/_xlfn.STDEV.S($G$14:G1470)</f>
        <v>-0.15456267446828456</v>
      </c>
      <c r="J1470" s="10">
        <f t="shared" si="718"/>
        <v>0</v>
      </c>
      <c r="K1470" s="26" t="e">
        <f t="shared" si="719"/>
        <v>#DIV/0!</v>
      </c>
      <c r="L1470" s="10" t="e">
        <f t="shared" si="720"/>
        <v>#DIV/0!</v>
      </c>
      <c r="M1470" s="25" t="e">
        <f>(K1470-AVERAGE($K$14:K1470))/_xlfn.STDEV.S($K$14:K1470)</f>
        <v>#DIV/0!</v>
      </c>
      <c r="N1470" s="10" t="e">
        <f t="shared" si="721"/>
        <v>#DIV/0!</v>
      </c>
      <c r="O1470" s="25" t="e">
        <f t="shared" si="722"/>
        <v>#DIV/0!</v>
      </c>
      <c r="R1470" s="5">
        <f t="shared" si="723"/>
        <v>0</v>
      </c>
      <c r="S1470" s="18">
        <f t="shared" si="724"/>
        <v>0</v>
      </c>
      <c r="T1470" s="5" t="e">
        <f t="shared" si="725"/>
        <v>#DIV/0!</v>
      </c>
      <c r="U1470" s="18">
        <f>(S1470-AVERAGE($S$6:S1470))/_xlfn.STDEV.S($S$6:S1470)</f>
        <v>4.5797737471004664E-2</v>
      </c>
      <c r="V1470" s="20">
        <f t="shared" si="726"/>
        <v>0</v>
      </c>
      <c r="W1470" s="5" t="e">
        <f t="shared" si="727"/>
        <v>#DIV/0!</v>
      </c>
      <c r="X1470" s="18">
        <f>(V1470-AVERAGE($V$13:V1470))/_xlfn.STDEV.S($V$13:V1470)</f>
        <v>-0.15101690902038234</v>
      </c>
      <c r="Y1470" s="5">
        <f t="shared" si="728"/>
        <v>0</v>
      </c>
      <c r="Z1470" s="23" t="e">
        <f t="shared" si="729"/>
        <v>#DIV/0!</v>
      </c>
      <c r="AA1470" s="5" t="e">
        <f t="shared" si="730"/>
        <v>#DIV/0!</v>
      </c>
      <c r="AB1470" s="18" t="e">
        <f>(Z1470-AVERAGE($Z$13:Z1470))/_xlfn.STDEV.S($Z$13:Z1470)</f>
        <v>#DIV/0!</v>
      </c>
      <c r="AC1470" s="23" t="e">
        <f t="shared" si="731"/>
        <v>#DIV/0!</v>
      </c>
      <c r="AD1470" s="18" t="e">
        <f t="shared" si="732"/>
        <v>#DIV/0!</v>
      </c>
      <c r="AE1470" s="10">
        <f t="shared" si="733"/>
        <v>0</v>
      </c>
      <c r="AF1470" s="25">
        <f t="shared" si="734"/>
        <v>0</v>
      </c>
      <c r="AG1470" s="10" t="e">
        <f t="shared" si="735"/>
        <v>#DIV/0!</v>
      </c>
      <c r="AH1470" s="25">
        <f>(AF1470-AVERAGE($AF$14:AF1470))/_xlfn.STDEV.S($AF$14:AF1470)</f>
        <v>6.4079190684610321E-2</v>
      </c>
      <c r="AI1470" s="8">
        <f t="shared" si="736"/>
        <v>0</v>
      </c>
      <c r="AJ1470" s="10" t="e">
        <f t="shared" si="737"/>
        <v>#DIV/0!</v>
      </c>
      <c r="AK1470" s="25">
        <f>(AI1470-AVERAGE($AI$18:AI1470))/_xlfn.STDEV.S($AI$18:AI1470)</f>
        <v>-0.10323932431894012</v>
      </c>
      <c r="AL1470" s="10">
        <f t="shared" si="738"/>
        <v>0</v>
      </c>
      <c r="AM1470" s="10" t="e">
        <f t="shared" si="739"/>
        <v>#DIV/0!</v>
      </c>
      <c r="AN1470" s="10" t="e">
        <f t="shared" si="740"/>
        <v>#DIV/0!</v>
      </c>
      <c r="AO1470" s="25" t="e">
        <f>(AM1471-AVERAGE($AM$18:AM1471))/_xlfn.STDEV.S($AM$18:AM1471)</f>
        <v>#DIV/0!</v>
      </c>
      <c r="AP1470" s="10" t="e">
        <f t="shared" si="741"/>
        <v>#DIV/0!</v>
      </c>
      <c r="AQ1470" s="10" t="e">
        <f t="shared" si="742"/>
        <v>#DIV/0!</v>
      </c>
    </row>
    <row r="1471" spans="3:43" x14ac:dyDescent="0.45">
      <c r="C1471" s="10">
        <f t="shared" si="713"/>
        <v>0</v>
      </c>
      <c r="D1471" s="25">
        <f t="shared" si="714"/>
        <v>0</v>
      </c>
      <c r="E1471" s="10" t="e">
        <f t="shared" si="715"/>
        <v>#DIV/0!</v>
      </c>
      <c r="F1471" s="25">
        <f>(D1471-AVERAGE($D$3:D1471))/_xlfn.STDEV.S($D$3:D1471)</f>
        <v>1.9331538931076229E-2</v>
      </c>
      <c r="G1471" s="24">
        <f t="shared" si="716"/>
        <v>0</v>
      </c>
      <c r="H1471" s="10" t="e">
        <f t="shared" si="717"/>
        <v>#DIV/0!</v>
      </c>
      <c r="I1471" s="25">
        <f>(G1471-AVERAGE($G$14:G1471))/_xlfn.STDEV.S($G$14:G1471)</f>
        <v>-0.15450843004628922</v>
      </c>
      <c r="J1471" s="10">
        <f t="shared" si="718"/>
        <v>0</v>
      </c>
      <c r="K1471" s="26" t="e">
        <f t="shared" si="719"/>
        <v>#DIV/0!</v>
      </c>
      <c r="L1471" s="10" t="e">
        <f t="shared" si="720"/>
        <v>#DIV/0!</v>
      </c>
      <c r="M1471" s="25" t="e">
        <f>(K1471-AVERAGE($K$14:K1471))/_xlfn.STDEV.S($K$14:K1471)</f>
        <v>#DIV/0!</v>
      </c>
      <c r="N1471" s="10" t="e">
        <f t="shared" si="721"/>
        <v>#DIV/0!</v>
      </c>
      <c r="O1471" s="25" t="e">
        <f t="shared" si="722"/>
        <v>#DIV/0!</v>
      </c>
      <c r="R1471" s="5">
        <f t="shared" si="723"/>
        <v>0</v>
      </c>
      <c r="S1471" s="18">
        <f t="shared" si="724"/>
        <v>0</v>
      </c>
      <c r="T1471" s="5" t="e">
        <f t="shared" si="725"/>
        <v>#DIV/0!</v>
      </c>
      <c r="U1471" s="18">
        <f>(S1471-AVERAGE($S$6:S1471))/_xlfn.STDEV.S($S$6:S1471)</f>
        <v>4.5782092734100499E-2</v>
      </c>
      <c r="V1471" s="20">
        <f t="shared" si="726"/>
        <v>0</v>
      </c>
      <c r="W1471" s="5" t="e">
        <f t="shared" si="727"/>
        <v>#DIV/0!</v>
      </c>
      <c r="X1471" s="18">
        <f>(V1471-AVERAGE($V$13:V1471))/_xlfn.STDEV.S($V$13:V1471)</f>
        <v>-0.15096400140157751</v>
      </c>
      <c r="Y1471" s="5">
        <f t="shared" si="728"/>
        <v>0</v>
      </c>
      <c r="Z1471" s="23" t="e">
        <f t="shared" si="729"/>
        <v>#DIV/0!</v>
      </c>
      <c r="AA1471" s="5" t="e">
        <f t="shared" si="730"/>
        <v>#DIV/0!</v>
      </c>
      <c r="AB1471" s="18" t="e">
        <f>(Z1471-AVERAGE($Z$13:Z1471))/_xlfn.STDEV.S($Z$13:Z1471)</f>
        <v>#DIV/0!</v>
      </c>
      <c r="AC1471" s="23" t="e">
        <f t="shared" si="731"/>
        <v>#DIV/0!</v>
      </c>
      <c r="AD1471" s="18" t="e">
        <f t="shared" si="732"/>
        <v>#DIV/0!</v>
      </c>
      <c r="AE1471" s="10">
        <f t="shared" si="733"/>
        <v>0</v>
      </c>
      <c r="AF1471" s="25">
        <f t="shared" si="734"/>
        <v>0</v>
      </c>
      <c r="AG1471" s="10" t="e">
        <f t="shared" si="735"/>
        <v>#DIV/0!</v>
      </c>
      <c r="AH1471" s="25">
        <f>(AF1471-AVERAGE($AF$14:AF1471))/_xlfn.STDEV.S($AF$14:AF1471)</f>
        <v>6.4057136708325843E-2</v>
      </c>
      <c r="AI1471" s="8">
        <f t="shared" si="736"/>
        <v>0</v>
      </c>
      <c r="AJ1471" s="10" t="e">
        <f t="shared" si="737"/>
        <v>#DIV/0!</v>
      </c>
      <c r="AK1471" s="25">
        <f>(AI1471-AVERAGE($AI$18:AI1471))/_xlfn.STDEV.S($AI$18:AI1471)</f>
        <v>-0.10320346230403604</v>
      </c>
      <c r="AL1471" s="10">
        <f t="shared" si="738"/>
        <v>0</v>
      </c>
      <c r="AM1471" s="10" t="e">
        <f t="shared" si="739"/>
        <v>#DIV/0!</v>
      </c>
      <c r="AN1471" s="10" t="e">
        <f t="shared" si="740"/>
        <v>#DIV/0!</v>
      </c>
      <c r="AO1471" s="25" t="e">
        <f>(AM1472-AVERAGE($AM$18:AM1472))/_xlfn.STDEV.S($AM$18:AM1472)</f>
        <v>#DIV/0!</v>
      </c>
      <c r="AP1471" s="10" t="e">
        <f t="shared" si="741"/>
        <v>#DIV/0!</v>
      </c>
      <c r="AQ1471" s="10" t="e">
        <f t="shared" si="742"/>
        <v>#DIV/0!</v>
      </c>
    </row>
    <row r="1472" spans="3:43" x14ac:dyDescent="0.45">
      <c r="C1472" s="10">
        <f t="shared" si="713"/>
        <v>0</v>
      </c>
      <c r="D1472" s="25">
        <f t="shared" si="714"/>
        <v>0</v>
      </c>
      <c r="E1472" s="10" t="e">
        <f t="shared" si="715"/>
        <v>#DIV/0!</v>
      </c>
      <c r="F1472" s="25">
        <f>(D1472-AVERAGE($D$3:D1472))/_xlfn.STDEV.S($D$3:D1472)</f>
        <v>1.9324964478557437E-2</v>
      </c>
      <c r="G1472" s="24">
        <f t="shared" si="716"/>
        <v>0</v>
      </c>
      <c r="H1472" s="10" t="e">
        <f t="shared" si="717"/>
        <v>#DIV/0!</v>
      </c>
      <c r="I1472" s="25">
        <f>(G1472-AVERAGE($G$14:G1472))/_xlfn.STDEV.S($G$14:G1472)</f>
        <v>-0.15445424269731758</v>
      </c>
      <c r="J1472" s="10">
        <f t="shared" si="718"/>
        <v>0</v>
      </c>
      <c r="K1472" s="26" t="e">
        <f t="shared" si="719"/>
        <v>#DIV/0!</v>
      </c>
      <c r="L1472" s="10" t="e">
        <f t="shared" si="720"/>
        <v>#DIV/0!</v>
      </c>
      <c r="M1472" s="25" t="e">
        <f>(K1472-AVERAGE($K$14:K1472))/_xlfn.STDEV.S($K$14:K1472)</f>
        <v>#DIV/0!</v>
      </c>
      <c r="N1472" s="10" t="e">
        <f t="shared" si="721"/>
        <v>#DIV/0!</v>
      </c>
      <c r="O1472" s="25" t="e">
        <f t="shared" si="722"/>
        <v>#DIV/0!</v>
      </c>
      <c r="R1472" s="5">
        <f t="shared" si="723"/>
        <v>0</v>
      </c>
      <c r="S1472" s="18">
        <f t="shared" si="724"/>
        <v>0</v>
      </c>
      <c r="T1472" s="5" t="e">
        <f t="shared" si="725"/>
        <v>#DIV/0!</v>
      </c>
      <c r="U1472" s="18">
        <f>(S1472-AVERAGE($S$6:S1472))/_xlfn.STDEV.S($S$6:S1472)</f>
        <v>4.5766464019232664E-2</v>
      </c>
      <c r="V1472" s="20">
        <f t="shared" si="726"/>
        <v>0</v>
      </c>
      <c r="W1472" s="5" t="e">
        <f t="shared" si="727"/>
        <v>#DIV/0!</v>
      </c>
      <c r="X1472" s="18">
        <f>(V1472-AVERAGE($V$13:V1472))/_xlfn.STDEV.S($V$13:V1472)</f>
        <v>-0.15091114935225119</v>
      </c>
      <c r="Y1472" s="5">
        <f t="shared" si="728"/>
        <v>0</v>
      </c>
      <c r="Z1472" s="23" t="e">
        <f t="shared" si="729"/>
        <v>#DIV/0!</v>
      </c>
      <c r="AA1472" s="5" t="e">
        <f t="shared" si="730"/>
        <v>#DIV/0!</v>
      </c>
      <c r="AB1472" s="18" t="e">
        <f>(Z1472-AVERAGE($Z$13:Z1472))/_xlfn.STDEV.S($Z$13:Z1472)</f>
        <v>#DIV/0!</v>
      </c>
      <c r="AC1472" s="23" t="e">
        <f t="shared" si="731"/>
        <v>#DIV/0!</v>
      </c>
      <c r="AD1472" s="18" t="e">
        <f t="shared" si="732"/>
        <v>#DIV/0!</v>
      </c>
      <c r="AE1472" s="10">
        <f t="shared" si="733"/>
        <v>0</v>
      </c>
      <c r="AF1472" s="25">
        <f t="shared" si="734"/>
        <v>0</v>
      </c>
      <c r="AG1472" s="10" t="e">
        <f t="shared" si="735"/>
        <v>#DIV/0!</v>
      </c>
      <c r="AH1472" s="25">
        <f>(AF1472-AVERAGE($AF$14:AF1472))/_xlfn.STDEV.S($AF$14:AF1472)</f>
        <v>6.4035105487236441E-2</v>
      </c>
      <c r="AI1472" s="8">
        <f t="shared" si="736"/>
        <v>0</v>
      </c>
      <c r="AJ1472" s="10" t="e">
        <f t="shared" si="737"/>
        <v>#DIV/0!</v>
      </c>
      <c r="AK1472" s="25">
        <f>(AI1472-AVERAGE($AI$18:AI1472))/_xlfn.STDEV.S($AI$18:AI1472)</f>
        <v>-0.10316763763544728</v>
      </c>
      <c r="AL1472" s="10">
        <f t="shared" si="738"/>
        <v>0</v>
      </c>
      <c r="AM1472" s="10" t="e">
        <f t="shared" si="739"/>
        <v>#DIV/0!</v>
      </c>
      <c r="AN1472" s="10" t="e">
        <f t="shared" si="740"/>
        <v>#DIV/0!</v>
      </c>
      <c r="AO1472" s="25" t="e">
        <f>(AM1473-AVERAGE($AM$18:AM1473))/_xlfn.STDEV.S($AM$18:AM1473)</f>
        <v>#DIV/0!</v>
      </c>
      <c r="AP1472" s="10" t="e">
        <f t="shared" si="741"/>
        <v>#DIV/0!</v>
      </c>
      <c r="AQ1472" s="10" t="e">
        <f t="shared" si="742"/>
        <v>#DIV/0!</v>
      </c>
    </row>
    <row r="1473" spans="3:43" x14ac:dyDescent="0.45">
      <c r="C1473" s="10">
        <f t="shared" si="713"/>
        <v>0</v>
      </c>
      <c r="D1473" s="25">
        <f t="shared" si="714"/>
        <v>0</v>
      </c>
      <c r="E1473" s="10" t="e">
        <f t="shared" si="715"/>
        <v>#DIV/0!</v>
      </c>
      <c r="F1473" s="25">
        <f>(D1473-AVERAGE($D$3:D1473))/_xlfn.STDEV.S($D$3:D1473)</f>
        <v>1.9318396729183469E-2</v>
      </c>
      <c r="G1473" s="24">
        <f t="shared" si="716"/>
        <v>0</v>
      </c>
      <c r="H1473" s="10" t="e">
        <f t="shared" si="717"/>
        <v>#DIV/0!</v>
      </c>
      <c r="I1473" s="25">
        <f>(G1473-AVERAGE($G$14:G1473))/_xlfn.STDEV.S($G$14:G1473)</f>
        <v>-0.15440011232135603</v>
      </c>
      <c r="J1473" s="10">
        <f t="shared" si="718"/>
        <v>0</v>
      </c>
      <c r="K1473" s="26" t="e">
        <f t="shared" si="719"/>
        <v>#DIV/0!</v>
      </c>
      <c r="L1473" s="10" t="e">
        <f t="shared" si="720"/>
        <v>#DIV/0!</v>
      </c>
      <c r="M1473" s="25" t="e">
        <f>(K1473-AVERAGE($K$14:K1473))/_xlfn.STDEV.S($K$14:K1473)</f>
        <v>#DIV/0!</v>
      </c>
      <c r="N1473" s="10" t="e">
        <f t="shared" si="721"/>
        <v>#DIV/0!</v>
      </c>
      <c r="O1473" s="25" t="e">
        <f t="shared" si="722"/>
        <v>#DIV/0!</v>
      </c>
      <c r="R1473" s="5">
        <f t="shared" si="723"/>
        <v>0</v>
      </c>
      <c r="S1473" s="18">
        <f t="shared" si="724"/>
        <v>0</v>
      </c>
      <c r="T1473" s="5" t="e">
        <f t="shared" si="725"/>
        <v>#DIV/0!</v>
      </c>
      <c r="U1473" s="18">
        <f>(S1473-AVERAGE($S$6:S1473))/_xlfn.STDEV.S($S$6:S1473)</f>
        <v>4.5750851299072387E-2</v>
      </c>
      <c r="V1473" s="20">
        <f t="shared" si="726"/>
        <v>0</v>
      </c>
      <c r="W1473" s="5" t="e">
        <f t="shared" si="727"/>
        <v>#DIV/0!</v>
      </c>
      <c r="X1473" s="18">
        <f>(V1473-AVERAGE($V$13:V1473))/_xlfn.STDEV.S($V$13:V1473)</f>
        <v>-0.15085835277519427</v>
      </c>
      <c r="Y1473" s="5">
        <f t="shared" si="728"/>
        <v>0</v>
      </c>
      <c r="Z1473" s="23" t="e">
        <f t="shared" si="729"/>
        <v>#DIV/0!</v>
      </c>
      <c r="AA1473" s="5" t="e">
        <f t="shared" si="730"/>
        <v>#DIV/0!</v>
      </c>
      <c r="AB1473" s="18" t="e">
        <f>(Z1473-AVERAGE($Z$13:Z1473))/_xlfn.STDEV.S($Z$13:Z1473)</f>
        <v>#DIV/0!</v>
      </c>
      <c r="AC1473" s="23" t="e">
        <f t="shared" si="731"/>
        <v>#DIV/0!</v>
      </c>
      <c r="AD1473" s="18" t="e">
        <f t="shared" si="732"/>
        <v>#DIV/0!</v>
      </c>
      <c r="AE1473" s="10">
        <f t="shared" si="733"/>
        <v>0</v>
      </c>
      <c r="AF1473" s="25">
        <f t="shared" si="734"/>
        <v>0</v>
      </c>
      <c r="AG1473" s="10" t="e">
        <f t="shared" si="735"/>
        <v>#DIV/0!</v>
      </c>
      <c r="AH1473" s="25">
        <f>(AF1473-AVERAGE($AF$14:AF1473))/_xlfn.STDEV.S($AF$14:AF1473)</f>
        <v>6.4013096982237713E-2</v>
      </c>
      <c r="AI1473" s="8">
        <f t="shared" si="736"/>
        <v>0</v>
      </c>
      <c r="AJ1473" s="10" t="e">
        <f t="shared" si="737"/>
        <v>#DIV/0!</v>
      </c>
      <c r="AK1473" s="25">
        <f>(AI1473-AVERAGE($AI$18:AI1473))/_xlfn.STDEV.S($AI$18:AI1473)</f>
        <v>-0.10313185024839812</v>
      </c>
      <c r="AL1473" s="10">
        <f t="shared" si="738"/>
        <v>0</v>
      </c>
      <c r="AM1473" s="10" t="e">
        <f t="shared" si="739"/>
        <v>#DIV/0!</v>
      </c>
      <c r="AN1473" s="10" t="e">
        <f t="shared" si="740"/>
        <v>#DIV/0!</v>
      </c>
      <c r="AO1473" s="25" t="e">
        <f>(AM1474-AVERAGE($AM$18:AM1474))/_xlfn.STDEV.S($AM$18:AM1474)</f>
        <v>#DIV/0!</v>
      </c>
      <c r="AP1473" s="10" t="e">
        <f t="shared" si="741"/>
        <v>#DIV/0!</v>
      </c>
      <c r="AQ1473" s="10" t="e">
        <f t="shared" si="742"/>
        <v>#DIV/0!</v>
      </c>
    </row>
    <row r="1474" spans="3:43" x14ac:dyDescent="0.45">
      <c r="C1474" s="10">
        <f t="shared" si="713"/>
        <v>0</v>
      </c>
      <c r="D1474" s="25">
        <f t="shared" si="714"/>
        <v>0</v>
      </c>
      <c r="E1474" s="10" t="e">
        <f t="shared" si="715"/>
        <v>#DIV/0!</v>
      </c>
      <c r="F1474" s="25">
        <f>(D1474-AVERAGE($D$3:D1474))/_xlfn.STDEV.S($D$3:D1474)</f>
        <v>1.9311835671571465E-2</v>
      </c>
      <c r="G1474" s="24">
        <f t="shared" si="716"/>
        <v>0</v>
      </c>
      <c r="H1474" s="10" t="e">
        <f t="shared" si="717"/>
        <v>#DIV/0!</v>
      </c>
      <c r="I1474" s="25">
        <f>(G1474-AVERAGE($G$14:G1474))/_xlfn.STDEV.S($G$14:G1474)</f>
        <v>-0.15434603881863604</v>
      </c>
      <c r="J1474" s="10">
        <f t="shared" si="718"/>
        <v>0</v>
      </c>
      <c r="K1474" s="26" t="e">
        <f t="shared" si="719"/>
        <v>#DIV/0!</v>
      </c>
      <c r="L1474" s="10" t="e">
        <f t="shared" si="720"/>
        <v>#DIV/0!</v>
      </c>
      <c r="M1474" s="25" t="e">
        <f>(K1474-AVERAGE($K$14:K1474))/_xlfn.STDEV.S($K$14:K1474)</f>
        <v>#DIV/0!</v>
      </c>
      <c r="N1474" s="10" t="e">
        <f t="shared" si="721"/>
        <v>#DIV/0!</v>
      </c>
      <c r="O1474" s="25" t="e">
        <f t="shared" si="722"/>
        <v>#DIV/0!</v>
      </c>
      <c r="R1474" s="5">
        <f t="shared" si="723"/>
        <v>0</v>
      </c>
      <c r="S1474" s="18">
        <f t="shared" si="724"/>
        <v>0</v>
      </c>
      <c r="T1474" s="5" t="e">
        <f t="shared" si="725"/>
        <v>#DIV/0!</v>
      </c>
      <c r="U1474" s="18">
        <f>(S1474-AVERAGE($S$6:S1474))/_xlfn.STDEV.S($S$6:S1474)</f>
        <v>4.5735254546356116E-2</v>
      </c>
      <c r="V1474" s="20">
        <f t="shared" si="726"/>
        <v>0</v>
      </c>
      <c r="W1474" s="5" t="e">
        <f t="shared" si="727"/>
        <v>#DIV/0!</v>
      </c>
      <c r="X1474" s="18">
        <f>(V1474-AVERAGE($V$13:V1474))/_xlfn.STDEV.S($V$13:V1474)</f>
        <v>-0.15080561157343533</v>
      </c>
      <c r="Y1474" s="5">
        <f t="shared" si="728"/>
        <v>0</v>
      </c>
      <c r="Z1474" s="23" t="e">
        <f t="shared" si="729"/>
        <v>#DIV/0!</v>
      </c>
      <c r="AA1474" s="5" t="e">
        <f t="shared" si="730"/>
        <v>#DIV/0!</v>
      </c>
      <c r="AB1474" s="18" t="e">
        <f>(Z1474-AVERAGE($Z$13:Z1474))/_xlfn.STDEV.S($Z$13:Z1474)</f>
        <v>#DIV/0!</v>
      </c>
      <c r="AC1474" s="23" t="e">
        <f t="shared" si="731"/>
        <v>#DIV/0!</v>
      </c>
      <c r="AD1474" s="18" t="e">
        <f t="shared" si="732"/>
        <v>#DIV/0!</v>
      </c>
      <c r="AE1474" s="10">
        <f t="shared" si="733"/>
        <v>0</v>
      </c>
      <c r="AF1474" s="25">
        <f t="shared" si="734"/>
        <v>0</v>
      </c>
      <c r="AG1474" s="10" t="e">
        <f t="shared" si="735"/>
        <v>#DIV/0!</v>
      </c>
      <c r="AH1474" s="25">
        <f>(AF1474-AVERAGE($AF$14:AF1474))/_xlfn.STDEV.S($AF$14:AF1474)</f>
        <v>6.3991111154319241E-2</v>
      </c>
      <c r="AI1474" s="8">
        <f t="shared" si="736"/>
        <v>0</v>
      </c>
      <c r="AJ1474" s="10" t="e">
        <f t="shared" si="737"/>
        <v>#DIV/0!</v>
      </c>
      <c r="AK1474" s="25">
        <f>(AI1474-AVERAGE($AI$18:AI1474))/_xlfn.STDEV.S($AI$18:AI1474)</f>
        <v>-0.10309610007827007</v>
      </c>
      <c r="AL1474" s="10">
        <f t="shared" si="738"/>
        <v>0</v>
      </c>
      <c r="AM1474" s="10" t="e">
        <f t="shared" si="739"/>
        <v>#DIV/0!</v>
      </c>
      <c r="AN1474" s="10" t="e">
        <f t="shared" si="740"/>
        <v>#DIV/0!</v>
      </c>
      <c r="AO1474" s="25" t="e">
        <f>(AM1475-AVERAGE($AM$18:AM1475))/_xlfn.STDEV.S($AM$18:AM1475)</f>
        <v>#DIV/0!</v>
      </c>
      <c r="AP1474" s="10" t="e">
        <f t="shared" si="741"/>
        <v>#DIV/0!</v>
      </c>
      <c r="AQ1474" s="10" t="e">
        <f t="shared" si="742"/>
        <v>#DIV/0!</v>
      </c>
    </row>
    <row r="1475" spans="3:43" x14ac:dyDescent="0.45">
      <c r="C1475" s="10">
        <f t="shared" si="713"/>
        <v>0</v>
      </c>
      <c r="D1475" s="25">
        <f t="shared" si="714"/>
        <v>0</v>
      </c>
      <c r="E1475" s="10" t="e">
        <f t="shared" si="715"/>
        <v>#DIV/0!</v>
      </c>
      <c r="F1475" s="25">
        <f>(D1475-AVERAGE($D$3:D1475))/_xlfn.STDEV.S($D$3:D1475)</f>
        <v>1.9305281294365623E-2</v>
      </c>
      <c r="G1475" s="24">
        <f t="shared" si="716"/>
        <v>0</v>
      </c>
      <c r="H1475" s="10" t="e">
        <f t="shared" si="717"/>
        <v>#DIV/0!</v>
      </c>
      <c r="I1475" s="25">
        <f>(G1475-AVERAGE($G$14:G1475))/_xlfn.STDEV.S($G$14:G1475)</f>
        <v>-0.1542920220896335</v>
      </c>
      <c r="J1475" s="10">
        <f t="shared" si="718"/>
        <v>0</v>
      </c>
      <c r="K1475" s="26" t="e">
        <f t="shared" si="719"/>
        <v>#DIV/0!</v>
      </c>
      <c r="L1475" s="10" t="e">
        <f t="shared" si="720"/>
        <v>#DIV/0!</v>
      </c>
      <c r="M1475" s="25" t="e">
        <f>(K1475-AVERAGE($K$14:K1475))/_xlfn.STDEV.S($K$14:K1475)</f>
        <v>#DIV/0!</v>
      </c>
      <c r="N1475" s="10" t="e">
        <f t="shared" si="721"/>
        <v>#DIV/0!</v>
      </c>
      <c r="O1475" s="25" t="e">
        <f t="shared" si="722"/>
        <v>#DIV/0!</v>
      </c>
      <c r="R1475" s="5">
        <f t="shared" si="723"/>
        <v>0</v>
      </c>
      <c r="S1475" s="18">
        <f t="shared" si="724"/>
        <v>0</v>
      </c>
      <c r="T1475" s="5" t="e">
        <f t="shared" si="725"/>
        <v>#DIV/0!</v>
      </c>
      <c r="U1475" s="18">
        <f>(S1475-AVERAGE($S$6:S1475))/_xlfn.STDEV.S($S$6:S1475)</f>
        <v>4.5719673733885323E-2</v>
      </c>
      <c r="V1475" s="20">
        <f t="shared" si="726"/>
        <v>0</v>
      </c>
      <c r="W1475" s="5" t="e">
        <f t="shared" si="727"/>
        <v>#DIV/0!</v>
      </c>
      <c r="X1475" s="18">
        <f>(V1475-AVERAGE($V$13:V1475))/_xlfn.STDEV.S($V$13:V1475)</f>
        <v>-0.15075292565024034</v>
      </c>
      <c r="Y1475" s="5">
        <f t="shared" si="728"/>
        <v>0</v>
      </c>
      <c r="Z1475" s="23" t="e">
        <f t="shared" si="729"/>
        <v>#DIV/0!</v>
      </c>
      <c r="AA1475" s="5" t="e">
        <f t="shared" si="730"/>
        <v>#DIV/0!</v>
      </c>
      <c r="AB1475" s="18" t="e">
        <f>(Z1475-AVERAGE($Z$13:Z1475))/_xlfn.STDEV.S($Z$13:Z1475)</f>
        <v>#DIV/0!</v>
      </c>
      <c r="AC1475" s="23" t="e">
        <f t="shared" si="731"/>
        <v>#DIV/0!</v>
      </c>
      <c r="AD1475" s="18" t="e">
        <f t="shared" si="732"/>
        <v>#DIV/0!</v>
      </c>
      <c r="AE1475" s="10">
        <f t="shared" si="733"/>
        <v>0</v>
      </c>
      <c r="AF1475" s="25">
        <f t="shared" si="734"/>
        <v>0</v>
      </c>
      <c r="AG1475" s="10" t="e">
        <f t="shared" si="735"/>
        <v>#DIV/0!</v>
      </c>
      <c r="AH1475" s="25">
        <f>(AF1475-AVERAGE($AF$14:AF1475))/_xlfn.STDEV.S($AF$14:AF1475)</f>
        <v>6.3969147964564418E-2</v>
      </c>
      <c r="AI1475" s="8">
        <f t="shared" si="736"/>
        <v>0</v>
      </c>
      <c r="AJ1475" s="10" t="e">
        <f t="shared" si="737"/>
        <v>#DIV/0!</v>
      </c>
      <c r="AK1475" s="25">
        <f>(AI1475-AVERAGE($AI$18:AI1475))/_xlfn.STDEV.S($AI$18:AI1475)</f>
        <v>-0.10306038706060135</v>
      </c>
      <c r="AL1475" s="10">
        <f t="shared" si="738"/>
        <v>0</v>
      </c>
      <c r="AM1475" s="10" t="e">
        <f t="shared" si="739"/>
        <v>#DIV/0!</v>
      </c>
      <c r="AN1475" s="10" t="e">
        <f t="shared" si="740"/>
        <v>#DIV/0!</v>
      </c>
      <c r="AO1475" s="25" t="e">
        <f>(AM1476-AVERAGE($AM$18:AM1476))/_xlfn.STDEV.S($AM$18:AM1476)</f>
        <v>#DIV/0!</v>
      </c>
      <c r="AP1475" s="10" t="e">
        <f t="shared" si="741"/>
        <v>#DIV/0!</v>
      </c>
      <c r="AQ1475" s="10" t="e">
        <f t="shared" si="742"/>
        <v>#DIV/0!</v>
      </c>
    </row>
    <row r="1476" spans="3:43" x14ac:dyDescent="0.45">
      <c r="C1476" s="10">
        <f t="shared" si="713"/>
        <v>0</v>
      </c>
      <c r="D1476" s="25">
        <f t="shared" si="714"/>
        <v>0</v>
      </c>
      <c r="E1476" s="10" t="e">
        <f t="shared" si="715"/>
        <v>#DIV/0!</v>
      </c>
      <c r="F1476" s="25">
        <f>(D1476-AVERAGE($D$3:D1476))/_xlfn.STDEV.S($D$3:D1476)</f>
        <v>1.9298733586237092E-2</v>
      </c>
      <c r="G1476" s="24">
        <f t="shared" si="716"/>
        <v>0</v>
      </c>
      <c r="H1476" s="10" t="e">
        <f t="shared" si="717"/>
        <v>#DIV/0!</v>
      </c>
      <c r="I1476" s="25">
        <f>(G1476-AVERAGE($G$14:G1476))/_xlfn.STDEV.S($G$14:G1476)</f>
        <v>-0.15423806203506807</v>
      </c>
      <c r="J1476" s="10">
        <f t="shared" si="718"/>
        <v>0</v>
      </c>
      <c r="K1476" s="26" t="e">
        <f t="shared" si="719"/>
        <v>#DIV/0!</v>
      </c>
      <c r="L1476" s="10" t="e">
        <f t="shared" si="720"/>
        <v>#DIV/0!</v>
      </c>
      <c r="M1476" s="25" t="e">
        <f>(K1476-AVERAGE($K$14:K1476))/_xlfn.STDEV.S($K$14:K1476)</f>
        <v>#DIV/0!</v>
      </c>
      <c r="N1476" s="10" t="e">
        <f t="shared" si="721"/>
        <v>#DIV/0!</v>
      </c>
      <c r="O1476" s="25" t="e">
        <f t="shared" si="722"/>
        <v>#DIV/0!</v>
      </c>
      <c r="R1476" s="5">
        <f t="shared" si="723"/>
        <v>0</v>
      </c>
      <c r="S1476" s="18">
        <f t="shared" si="724"/>
        <v>0</v>
      </c>
      <c r="T1476" s="5" t="e">
        <f t="shared" si="725"/>
        <v>#DIV/0!</v>
      </c>
      <c r="U1476" s="18">
        <f>(S1476-AVERAGE($S$6:S1476))/_xlfn.STDEV.S($S$6:S1476)</f>
        <v>4.5704108834526268E-2</v>
      </c>
      <c r="V1476" s="20">
        <f t="shared" si="726"/>
        <v>0</v>
      </c>
      <c r="W1476" s="5" t="e">
        <f t="shared" si="727"/>
        <v>#DIV/0!</v>
      </c>
      <c r="X1476" s="18">
        <f>(V1476-AVERAGE($V$13:V1476))/_xlfn.STDEV.S($V$13:V1476)</f>
        <v>-0.15070029490911158</v>
      </c>
      <c r="Y1476" s="5">
        <f t="shared" si="728"/>
        <v>0</v>
      </c>
      <c r="Z1476" s="23" t="e">
        <f t="shared" si="729"/>
        <v>#DIV/0!</v>
      </c>
      <c r="AA1476" s="5" t="e">
        <f t="shared" si="730"/>
        <v>#DIV/0!</v>
      </c>
      <c r="AB1476" s="18" t="e">
        <f>(Z1476-AVERAGE($Z$13:Z1476))/_xlfn.STDEV.S($Z$13:Z1476)</f>
        <v>#DIV/0!</v>
      </c>
      <c r="AC1476" s="23" t="e">
        <f t="shared" si="731"/>
        <v>#DIV/0!</v>
      </c>
      <c r="AD1476" s="18" t="e">
        <f t="shared" si="732"/>
        <v>#DIV/0!</v>
      </c>
      <c r="AE1476" s="10">
        <f t="shared" si="733"/>
        <v>0</v>
      </c>
      <c r="AF1476" s="25">
        <f t="shared" si="734"/>
        <v>0</v>
      </c>
      <c r="AG1476" s="10" t="e">
        <f t="shared" si="735"/>
        <v>#DIV/0!</v>
      </c>
      <c r="AH1476" s="25">
        <f>(AF1476-AVERAGE($AF$14:AF1476))/_xlfn.STDEV.S($AF$14:AF1476)</f>
        <v>6.3947207374149953E-2</v>
      </c>
      <c r="AI1476" s="8">
        <f t="shared" si="736"/>
        <v>0</v>
      </c>
      <c r="AJ1476" s="10" t="e">
        <f t="shared" si="737"/>
        <v>#DIV/0!</v>
      </c>
      <c r="AK1476" s="25">
        <f>(AI1476-AVERAGE($AI$18:AI1476))/_xlfn.STDEV.S($AI$18:AI1476)</f>
        <v>-0.10302471113108631</v>
      </c>
      <c r="AL1476" s="10">
        <f t="shared" si="738"/>
        <v>0</v>
      </c>
      <c r="AM1476" s="10" t="e">
        <f t="shared" si="739"/>
        <v>#DIV/0!</v>
      </c>
      <c r="AN1476" s="10" t="e">
        <f t="shared" si="740"/>
        <v>#DIV/0!</v>
      </c>
      <c r="AO1476" s="25" t="e">
        <f>(AM1477-AVERAGE($AM$18:AM1477))/_xlfn.STDEV.S($AM$18:AM1477)</f>
        <v>#DIV/0!</v>
      </c>
      <c r="AP1476" s="10" t="e">
        <f t="shared" si="741"/>
        <v>#DIV/0!</v>
      </c>
      <c r="AQ1476" s="10" t="e">
        <f t="shared" si="742"/>
        <v>#DIV/0!</v>
      </c>
    </row>
    <row r="1477" spans="3:43" x14ac:dyDescent="0.45">
      <c r="C1477" s="10">
        <f t="shared" si="713"/>
        <v>0</v>
      </c>
      <c r="D1477" s="25">
        <f t="shared" si="714"/>
        <v>0</v>
      </c>
      <c r="E1477" s="10" t="e">
        <f t="shared" si="715"/>
        <v>#DIV/0!</v>
      </c>
      <c r="F1477" s="25">
        <f>(D1477-AVERAGE($D$3:D1477))/_xlfn.STDEV.S($D$3:D1477)</f>
        <v>1.9292192535883903E-2</v>
      </c>
      <c r="G1477" s="24">
        <f t="shared" si="716"/>
        <v>0</v>
      </c>
      <c r="H1477" s="10" t="e">
        <f t="shared" si="717"/>
        <v>#DIV/0!</v>
      </c>
      <c r="I1477" s="25">
        <f>(G1477-AVERAGE($G$14:G1477))/_xlfn.STDEV.S($G$14:G1477)</f>
        <v>-0.15418415855590217</v>
      </c>
      <c r="J1477" s="10">
        <f t="shared" si="718"/>
        <v>0</v>
      </c>
      <c r="K1477" s="26" t="e">
        <f t="shared" si="719"/>
        <v>#DIV/0!</v>
      </c>
      <c r="L1477" s="10" t="e">
        <f t="shared" si="720"/>
        <v>#DIV/0!</v>
      </c>
      <c r="M1477" s="25" t="e">
        <f>(K1477-AVERAGE($K$14:K1477))/_xlfn.STDEV.S($K$14:K1477)</f>
        <v>#DIV/0!</v>
      </c>
      <c r="N1477" s="10" t="e">
        <f t="shared" si="721"/>
        <v>#DIV/0!</v>
      </c>
      <c r="O1477" s="25" t="e">
        <f t="shared" si="722"/>
        <v>#DIV/0!</v>
      </c>
      <c r="R1477" s="5">
        <f t="shared" si="723"/>
        <v>0</v>
      </c>
      <c r="S1477" s="18">
        <f t="shared" si="724"/>
        <v>0</v>
      </c>
      <c r="T1477" s="5" t="e">
        <f t="shared" si="725"/>
        <v>#DIV/0!</v>
      </c>
      <c r="U1477" s="18">
        <f>(S1477-AVERAGE($S$6:S1477))/_xlfn.STDEV.S($S$6:S1477)</f>
        <v>4.5688559821209868E-2</v>
      </c>
      <c r="V1477" s="20">
        <f t="shared" si="726"/>
        <v>0</v>
      </c>
      <c r="W1477" s="5" t="e">
        <f t="shared" si="727"/>
        <v>#DIV/0!</v>
      </c>
      <c r="X1477" s="18">
        <f>(V1477-AVERAGE($V$13:V1477))/_xlfn.STDEV.S($V$13:V1477)</f>
        <v>-0.15064771925378692</v>
      </c>
      <c r="Y1477" s="5">
        <f t="shared" si="728"/>
        <v>0</v>
      </c>
      <c r="Z1477" s="23" t="e">
        <f t="shared" si="729"/>
        <v>#DIV/0!</v>
      </c>
      <c r="AA1477" s="5" t="e">
        <f t="shared" si="730"/>
        <v>#DIV/0!</v>
      </c>
      <c r="AB1477" s="18" t="e">
        <f>(Z1477-AVERAGE($Z$13:Z1477))/_xlfn.STDEV.S($Z$13:Z1477)</f>
        <v>#DIV/0!</v>
      </c>
      <c r="AC1477" s="23" t="e">
        <f t="shared" si="731"/>
        <v>#DIV/0!</v>
      </c>
      <c r="AD1477" s="18" t="e">
        <f t="shared" si="732"/>
        <v>#DIV/0!</v>
      </c>
      <c r="AE1477" s="10">
        <f t="shared" si="733"/>
        <v>0</v>
      </c>
      <c r="AF1477" s="25">
        <f t="shared" si="734"/>
        <v>0</v>
      </c>
      <c r="AG1477" s="10" t="e">
        <f t="shared" si="735"/>
        <v>#DIV/0!</v>
      </c>
      <c r="AH1477" s="25">
        <f>(AF1477-AVERAGE($AF$14:AF1477))/_xlfn.STDEV.S($AF$14:AF1477)</f>
        <v>6.3925289344345812E-2</v>
      </c>
      <c r="AI1477" s="8">
        <f t="shared" si="736"/>
        <v>0</v>
      </c>
      <c r="AJ1477" s="10" t="e">
        <f t="shared" si="737"/>
        <v>#DIV/0!</v>
      </c>
      <c r="AK1477" s="25">
        <f>(AI1477-AVERAGE($AI$18:AI1477))/_xlfn.STDEV.S($AI$18:AI1477)</f>
        <v>-0.10298907222557507</v>
      </c>
      <c r="AL1477" s="10">
        <f t="shared" si="738"/>
        <v>0</v>
      </c>
      <c r="AM1477" s="10" t="e">
        <f t="shared" si="739"/>
        <v>#DIV/0!</v>
      </c>
      <c r="AN1477" s="10" t="e">
        <f t="shared" si="740"/>
        <v>#DIV/0!</v>
      </c>
      <c r="AO1477" s="25" t="e">
        <f>(AM1478-AVERAGE($AM$18:AM1478))/_xlfn.STDEV.S($AM$18:AM1478)</f>
        <v>#DIV/0!</v>
      </c>
      <c r="AP1477" s="10" t="e">
        <f t="shared" si="741"/>
        <v>#DIV/0!</v>
      </c>
      <c r="AQ1477" s="10" t="e">
        <f t="shared" si="742"/>
        <v>#DIV/0!</v>
      </c>
    </row>
    <row r="1478" spans="3:43" x14ac:dyDescent="0.45">
      <c r="C1478" s="10">
        <f t="shared" si="713"/>
        <v>0</v>
      </c>
      <c r="D1478" s="25">
        <f t="shared" si="714"/>
        <v>0</v>
      </c>
      <c r="E1478" s="10" t="e">
        <f t="shared" si="715"/>
        <v>#DIV/0!</v>
      </c>
      <c r="F1478" s="25">
        <f>(D1478-AVERAGE($D$3:D1478))/_xlfn.STDEV.S($D$3:D1478)</f>
        <v>1.928565813203087E-2</v>
      </c>
      <c r="G1478" s="24">
        <f t="shared" si="716"/>
        <v>0</v>
      </c>
      <c r="H1478" s="10" t="e">
        <f t="shared" si="717"/>
        <v>#DIV/0!</v>
      </c>
      <c r="I1478" s="25">
        <f>(G1478-AVERAGE($G$14:G1478))/_xlfn.STDEV.S($G$14:G1478)</f>
        <v>-0.1541303115533405</v>
      </c>
      <c r="J1478" s="10">
        <f t="shared" si="718"/>
        <v>0</v>
      </c>
      <c r="K1478" s="26" t="e">
        <f t="shared" si="719"/>
        <v>#DIV/0!</v>
      </c>
      <c r="L1478" s="10" t="e">
        <f t="shared" si="720"/>
        <v>#DIV/0!</v>
      </c>
      <c r="M1478" s="25" t="e">
        <f>(K1478-AVERAGE($K$14:K1478))/_xlfn.STDEV.S($K$14:K1478)</f>
        <v>#DIV/0!</v>
      </c>
      <c r="N1478" s="10" t="e">
        <f t="shared" si="721"/>
        <v>#DIV/0!</v>
      </c>
      <c r="O1478" s="25" t="e">
        <f t="shared" si="722"/>
        <v>#DIV/0!</v>
      </c>
      <c r="R1478" s="5">
        <f t="shared" si="723"/>
        <v>0</v>
      </c>
      <c r="S1478" s="18">
        <f t="shared" si="724"/>
        <v>0</v>
      </c>
      <c r="T1478" s="5" t="e">
        <f t="shared" si="725"/>
        <v>#DIV/0!</v>
      </c>
      <c r="U1478" s="18">
        <f>(S1478-AVERAGE($S$6:S1478))/_xlfn.STDEV.S($S$6:S1478)</f>
        <v>4.5673026666931432E-2</v>
      </c>
      <c r="V1478" s="20">
        <f t="shared" si="726"/>
        <v>0</v>
      </c>
      <c r="W1478" s="5" t="e">
        <f t="shared" si="727"/>
        <v>#DIV/0!</v>
      </c>
      <c r="X1478" s="18">
        <f>(V1478-AVERAGE($V$13:V1478))/_xlfn.STDEV.S($V$13:V1478)</f>
        <v>-0.15059519858823933</v>
      </c>
      <c r="Y1478" s="5">
        <f t="shared" si="728"/>
        <v>0</v>
      </c>
      <c r="Z1478" s="23" t="e">
        <f t="shared" si="729"/>
        <v>#DIV/0!</v>
      </c>
      <c r="AA1478" s="5" t="e">
        <f t="shared" si="730"/>
        <v>#DIV/0!</v>
      </c>
      <c r="AB1478" s="18" t="e">
        <f>(Z1478-AVERAGE($Z$13:Z1478))/_xlfn.STDEV.S($Z$13:Z1478)</f>
        <v>#DIV/0!</v>
      </c>
      <c r="AC1478" s="23" t="e">
        <f t="shared" si="731"/>
        <v>#DIV/0!</v>
      </c>
      <c r="AD1478" s="18" t="e">
        <f t="shared" si="732"/>
        <v>#DIV/0!</v>
      </c>
      <c r="AE1478" s="10">
        <f t="shared" si="733"/>
        <v>0</v>
      </c>
      <c r="AF1478" s="25">
        <f t="shared" si="734"/>
        <v>0</v>
      </c>
      <c r="AG1478" s="10" t="e">
        <f t="shared" si="735"/>
        <v>#DIV/0!</v>
      </c>
      <c r="AH1478" s="25">
        <f>(AF1478-AVERAGE($AF$14:AF1478))/_xlfn.STDEV.S($AF$14:AF1478)</f>
        <v>6.3903393836514763E-2</v>
      </c>
      <c r="AI1478" s="8">
        <f t="shared" si="736"/>
        <v>0</v>
      </c>
      <c r="AJ1478" s="10" t="e">
        <f t="shared" si="737"/>
        <v>#DIV/0!</v>
      </c>
      <c r="AK1478" s="25">
        <f>(AI1478-AVERAGE($AI$18:AI1478))/_xlfn.STDEV.S($AI$18:AI1478)</f>
        <v>-0.10295347028007301</v>
      </c>
      <c r="AL1478" s="10">
        <f t="shared" si="738"/>
        <v>0</v>
      </c>
      <c r="AM1478" s="10" t="e">
        <f t="shared" si="739"/>
        <v>#DIV/0!</v>
      </c>
      <c r="AN1478" s="10" t="e">
        <f t="shared" si="740"/>
        <v>#DIV/0!</v>
      </c>
      <c r="AO1478" s="25" t="e">
        <f>(AM1479-AVERAGE($AM$18:AM1479))/_xlfn.STDEV.S($AM$18:AM1479)</f>
        <v>#DIV/0!</v>
      </c>
      <c r="AP1478" s="10" t="e">
        <f t="shared" si="741"/>
        <v>#DIV/0!</v>
      </c>
      <c r="AQ1478" s="10" t="e">
        <f t="shared" si="742"/>
        <v>#DIV/0!</v>
      </c>
    </row>
    <row r="1479" spans="3:43" x14ac:dyDescent="0.45">
      <c r="C1479" s="10">
        <f t="shared" si="713"/>
        <v>0</v>
      </c>
      <c r="D1479" s="25">
        <f t="shared" si="714"/>
        <v>0</v>
      </c>
      <c r="E1479" s="10" t="e">
        <f t="shared" si="715"/>
        <v>#DIV/0!</v>
      </c>
      <c r="F1479" s="25">
        <f>(D1479-AVERAGE($D$3:D1479))/_xlfn.STDEV.S($D$3:D1479)</f>
        <v>1.9279130363429545E-2</v>
      </c>
      <c r="G1479" s="24">
        <f t="shared" si="716"/>
        <v>0</v>
      </c>
      <c r="H1479" s="10" t="e">
        <f t="shared" si="717"/>
        <v>#DIV/0!</v>
      </c>
      <c r="I1479" s="25">
        <f>(G1479-AVERAGE($G$14:G1479))/_xlfn.STDEV.S($G$14:G1479)</f>
        <v>-0.15407652092882895</v>
      </c>
      <c r="J1479" s="10">
        <f t="shared" si="718"/>
        <v>0</v>
      </c>
      <c r="K1479" s="26" t="e">
        <f t="shared" si="719"/>
        <v>#DIV/0!</v>
      </c>
      <c r="L1479" s="10" t="e">
        <f t="shared" si="720"/>
        <v>#DIV/0!</v>
      </c>
      <c r="M1479" s="25" t="e">
        <f>(K1479-AVERAGE($K$14:K1479))/_xlfn.STDEV.S($K$14:K1479)</f>
        <v>#DIV/0!</v>
      </c>
      <c r="N1479" s="10" t="e">
        <f t="shared" si="721"/>
        <v>#DIV/0!</v>
      </c>
      <c r="O1479" s="25" t="e">
        <f t="shared" si="722"/>
        <v>#DIV/0!</v>
      </c>
      <c r="R1479" s="5">
        <f t="shared" si="723"/>
        <v>0</v>
      </c>
      <c r="S1479" s="18">
        <f t="shared" si="724"/>
        <v>0</v>
      </c>
      <c r="T1479" s="5" t="e">
        <f t="shared" si="725"/>
        <v>#DIV/0!</v>
      </c>
      <c r="U1479" s="18">
        <f>(S1479-AVERAGE($S$6:S1479))/_xlfn.STDEV.S($S$6:S1479)</f>
        <v>4.5657509344750519E-2</v>
      </c>
      <c r="V1479" s="20">
        <f t="shared" si="726"/>
        <v>0</v>
      </c>
      <c r="W1479" s="5" t="e">
        <f t="shared" si="727"/>
        <v>#DIV/0!</v>
      </c>
      <c r="X1479" s="18">
        <f>(V1479-AVERAGE($V$13:V1479))/_xlfn.STDEV.S($V$13:V1479)</f>
        <v>-0.15054273281667591</v>
      </c>
      <c r="Y1479" s="5">
        <f t="shared" si="728"/>
        <v>0</v>
      </c>
      <c r="Z1479" s="23" t="e">
        <f t="shared" si="729"/>
        <v>#DIV/0!</v>
      </c>
      <c r="AA1479" s="5" t="e">
        <f t="shared" si="730"/>
        <v>#DIV/0!</v>
      </c>
      <c r="AB1479" s="18" t="e">
        <f>(Z1479-AVERAGE($Z$13:Z1479))/_xlfn.STDEV.S($Z$13:Z1479)</f>
        <v>#DIV/0!</v>
      </c>
      <c r="AC1479" s="23" t="e">
        <f t="shared" si="731"/>
        <v>#DIV/0!</v>
      </c>
      <c r="AD1479" s="18" t="e">
        <f t="shared" si="732"/>
        <v>#DIV/0!</v>
      </c>
      <c r="AE1479" s="10">
        <f t="shared" si="733"/>
        <v>0</v>
      </c>
      <c r="AF1479" s="25">
        <f t="shared" si="734"/>
        <v>0</v>
      </c>
      <c r="AG1479" s="10" t="e">
        <f t="shared" si="735"/>
        <v>#DIV/0!</v>
      </c>
      <c r="AH1479" s="25">
        <f>(AF1479-AVERAGE($AF$14:AF1479))/_xlfn.STDEV.S($AF$14:AF1479)</f>
        <v>6.3881520812112125E-2</v>
      </c>
      <c r="AI1479" s="8">
        <f t="shared" si="736"/>
        <v>0</v>
      </c>
      <c r="AJ1479" s="10" t="e">
        <f t="shared" si="737"/>
        <v>#DIV/0!</v>
      </c>
      <c r="AK1479" s="25">
        <f>(AI1479-AVERAGE($AI$18:AI1479))/_xlfn.STDEV.S($AI$18:AI1479)</f>
        <v>-0.10291790523074021</v>
      </c>
      <c r="AL1479" s="10">
        <f t="shared" si="738"/>
        <v>0</v>
      </c>
      <c r="AM1479" s="10" t="e">
        <f t="shared" si="739"/>
        <v>#DIV/0!</v>
      </c>
      <c r="AN1479" s="10" t="e">
        <f t="shared" si="740"/>
        <v>#DIV/0!</v>
      </c>
      <c r="AO1479" s="25" t="e">
        <f>(AM1480-AVERAGE($AM$18:AM1480))/_xlfn.STDEV.S($AM$18:AM1480)</f>
        <v>#DIV/0!</v>
      </c>
      <c r="AP1479" s="10" t="e">
        <f t="shared" si="741"/>
        <v>#DIV/0!</v>
      </c>
      <c r="AQ1479" s="10" t="e">
        <f t="shared" si="742"/>
        <v>#DIV/0!</v>
      </c>
    </row>
    <row r="1480" spans="3:43" x14ac:dyDescent="0.45">
      <c r="C1480" s="10">
        <f t="shared" si="713"/>
        <v>0</v>
      </c>
      <c r="D1480" s="25">
        <f t="shared" si="714"/>
        <v>0</v>
      </c>
      <c r="E1480" s="10" t="e">
        <f t="shared" si="715"/>
        <v>#DIV/0!</v>
      </c>
      <c r="F1480" s="25">
        <f>(D1480-AVERAGE($D$3:D1480))/_xlfn.STDEV.S($D$3:D1480)</f>
        <v>1.9272609218858094E-2</v>
      </c>
      <c r="G1480" s="24">
        <f t="shared" si="716"/>
        <v>0</v>
      </c>
      <c r="H1480" s="10" t="e">
        <f t="shared" si="717"/>
        <v>#DIV/0!</v>
      </c>
      <c r="I1480" s="25">
        <f>(G1480-AVERAGE($G$14:G1480))/_xlfn.STDEV.S($G$14:G1480)</f>
        <v>-0.15402278658405416</v>
      </c>
      <c r="J1480" s="10">
        <f t="shared" si="718"/>
        <v>0</v>
      </c>
      <c r="K1480" s="26" t="e">
        <f t="shared" si="719"/>
        <v>#DIV/0!</v>
      </c>
      <c r="L1480" s="10" t="e">
        <f t="shared" si="720"/>
        <v>#DIV/0!</v>
      </c>
      <c r="M1480" s="25" t="e">
        <f>(K1480-AVERAGE($K$14:K1480))/_xlfn.STDEV.S($K$14:K1480)</f>
        <v>#DIV/0!</v>
      </c>
      <c r="N1480" s="10" t="e">
        <f t="shared" si="721"/>
        <v>#DIV/0!</v>
      </c>
      <c r="O1480" s="25" t="e">
        <f t="shared" si="722"/>
        <v>#DIV/0!</v>
      </c>
      <c r="R1480" s="5">
        <f t="shared" si="723"/>
        <v>0</v>
      </c>
      <c r="S1480" s="18">
        <f t="shared" si="724"/>
        <v>0</v>
      </c>
      <c r="T1480" s="5" t="e">
        <f t="shared" si="725"/>
        <v>#DIV/0!</v>
      </c>
      <c r="U1480" s="18">
        <f>(S1480-AVERAGE($S$6:S1480))/_xlfn.STDEV.S($S$6:S1480)</f>
        <v>4.5642007827790682E-2</v>
      </c>
      <c r="V1480" s="20">
        <f t="shared" si="726"/>
        <v>0</v>
      </c>
      <c r="W1480" s="5" t="e">
        <f t="shared" si="727"/>
        <v>#DIV/0!</v>
      </c>
      <c r="X1480" s="18">
        <f>(V1480-AVERAGE($V$13:V1480))/_xlfn.STDEV.S($V$13:V1480)</f>
        <v>-0.15049032184353714</v>
      </c>
      <c r="Y1480" s="5">
        <f t="shared" si="728"/>
        <v>0</v>
      </c>
      <c r="Z1480" s="23" t="e">
        <f t="shared" si="729"/>
        <v>#DIV/0!</v>
      </c>
      <c r="AA1480" s="5" t="e">
        <f t="shared" si="730"/>
        <v>#DIV/0!</v>
      </c>
      <c r="AB1480" s="18" t="e">
        <f>(Z1480-AVERAGE($Z$13:Z1480))/_xlfn.STDEV.S($Z$13:Z1480)</f>
        <v>#DIV/0!</v>
      </c>
      <c r="AC1480" s="23" t="e">
        <f t="shared" si="731"/>
        <v>#DIV/0!</v>
      </c>
      <c r="AD1480" s="18" t="e">
        <f t="shared" si="732"/>
        <v>#DIV/0!</v>
      </c>
      <c r="AE1480" s="10">
        <f t="shared" si="733"/>
        <v>0</v>
      </c>
      <c r="AF1480" s="25">
        <f t="shared" si="734"/>
        <v>0</v>
      </c>
      <c r="AG1480" s="10" t="e">
        <f t="shared" si="735"/>
        <v>#DIV/0!</v>
      </c>
      <c r="AH1480" s="25">
        <f>(AF1480-AVERAGE($AF$14:AF1480))/_xlfn.STDEV.S($AF$14:AF1480)</f>
        <v>6.3859670232685614E-2</v>
      </c>
      <c r="AI1480" s="8">
        <f t="shared" si="736"/>
        <v>0</v>
      </c>
      <c r="AJ1480" s="10" t="e">
        <f t="shared" si="737"/>
        <v>#DIV/0!</v>
      </c>
      <c r="AK1480" s="25">
        <f>(AI1480-AVERAGE($AI$18:AI1480))/_xlfn.STDEV.S($AI$18:AI1480)</f>
        <v>-0.10288237701389104</v>
      </c>
      <c r="AL1480" s="10">
        <f t="shared" si="738"/>
        <v>0</v>
      </c>
      <c r="AM1480" s="10" t="e">
        <f t="shared" si="739"/>
        <v>#DIV/0!</v>
      </c>
      <c r="AN1480" s="10" t="e">
        <f t="shared" si="740"/>
        <v>#DIV/0!</v>
      </c>
      <c r="AO1480" s="25" t="e">
        <f>(AM1481-AVERAGE($AM$18:AM1481))/_xlfn.STDEV.S($AM$18:AM1481)</f>
        <v>#DIV/0!</v>
      </c>
      <c r="AP1480" s="10" t="e">
        <f t="shared" si="741"/>
        <v>#DIV/0!</v>
      </c>
      <c r="AQ1480" s="10" t="e">
        <f t="shared" si="742"/>
        <v>#DIV/0!</v>
      </c>
    </row>
    <row r="1481" spans="3:43" x14ac:dyDescent="0.45">
      <c r="C1481" s="10">
        <f t="shared" si="713"/>
        <v>0</v>
      </c>
      <c r="D1481" s="25">
        <f t="shared" si="714"/>
        <v>0</v>
      </c>
      <c r="E1481" s="10" t="e">
        <f t="shared" si="715"/>
        <v>#DIV/0!</v>
      </c>
      <c r="F1481" s="25">
        <f>(D1481-AVERAGE($D$3:D1481))/_xlfn.STDEV.S($D$3:D1481)</f>
        <v>1.9266094687121239E-2</v>
      </c>
      <c r="G1481" s="24">
        <f t="shared" si="716"/>
        <v>0</v>
      </c>
      <c r="H1481" s="10" t="e">
        <f t="shared" si="717"/>
        <v>#DIV/0!</v>
      </c>
      <c r="I1481" s="25">
        <f>(G1481-AVERAGE($G$14:G1481))/_xlfn.STDEV.S($G$14:G1481)</f>
        <v>-0.15396910842094255</v>
      </c>
      <c r="J1481" s="10">
        <f t="shared" si="718"/>
        <v>0</v>
      </c>
      <c r="K1481" s="26" t="e">
        <f t="shared" si="719"/>
        <v>#DIV/0!</v>
      </c>
      <c r="L1481" s="10" t="e">
        <f t="shared" si="720"/>
        <v>#DIV/0!</v>
      </c>
      <c r="M1481" s="25" t="e">
        <f>(K1481-AVERAGE($K$14:K1481))/_xlfn.STDEV.S($K$14:K1481)</f>
        <v>#DIV/0!</v>
      </c>
      <c r="N1481" s="10" t="e">
        <f t="shared" si="721"/>
        <v>#DIV/0!</v>
      </c>
      <c r="O1481" s="25" t="e">
        <f t="shared" si="722"/>
        <v>#DIV/0!</v>
      </c>
      <c r="R1481" s="5">
        <f t="shared" si="723"/>
        <v>0</v>
      </c>
      <c r="S1481" s="18">
        <f t="shared" si="724"/>
        <v>0</v>
      </c>
      <c r="T1481" s="5" t="e">
        <f t="shared" si="725"/>
        <v>#DIV/0!</v>
      </c>
      <c r="U1481" s="18">
        <f>(S1481-AVERAGE($S$6:S1481))/_xlfn.STDEV.S($S$6:S1481)</f>
        <v>4.5626522089239327E-2</v>
      </c>
      <c r="V1481" s="20">
        <f t="shared" si="726"/>
        <v>0</v>
      </c>
      <c r="W1481" s="5" t="e">
        <f t="shared" si="727"/>
        <v>#DIV/0!</v>
      </c>
      <c r="X1481" s="18">
        <f>(V1481-AVERAGE($V$13:V1481))/_xlfn.STDEV.S($V$13:V1481)</f>
        <v>-0.15043796557349637</v>
      </c>
      <c r="Y1481" s="5">
        <f t="shared" si="728"/>
        <v>0</v>
      </c>
      <c r="Z1481" s="23" t="e">
        <f t="shared" si="729"/>
        <v>#DIV/0!</v>
      </c>
      <c r="AA1481" s="5" t="e">
        <f t="shared" si="730"/>
        <v>#DIV/0!</v>
      </c>
      <c r="AB1481" s="18" t="e">
        <f>(Z1481-AVERAGE($Z$13:Z1481))/_xlfn.STDEV.S($Z$13:Z1481)</f>
        <v>#DIV/0!</v>
      </c>
      <c r="AC1481" s="23" t="e">
        <f t="shared" si="731"/>
        <v>#DIV/0!</v>
      </c>
      <c r="AD1481" s="18" t="e">
        <f t="shared" si="732"/>
        <v>#DIV/0!</v>
      </c>
      <c r="AE1481" s="10">
        <f t="shared" si="733"/>
        <v>0</v>
      </c>
      <c r="AF1481" s="25">
        <f t="shared" si="734"/>
        <v>0</v>
      </c>
      <c r="AG1481" s="10" t="e">
        <f t="shared" si="735"/>
        <v>#DIV/0!</v>
      </c>
      <c r="AH1481" s="25">
        <f>(AF1481-AVERAGE($AF$14:AF1481))/_xlfn.STDEV.S($AF$14:AF1481)</f>
        <v>6.3837842059874819E-2</v>
      </c>
      <c r="AI1481" s="8">
        <f t="shared" si="736"/>
        <v>0</v>
      </c>
      <c r="AJ1481" s="10" t="e">
        <f t="shared" si="737"/>
        <v>#DIV/0!</v>
      </c>
      <c r="AK1481" s="25">
        <f>(AI1481-AVERAGE($AI$18:AI1481))/_xlfn.STDEV.S($AI$18:AI1481)</f>
        <v>-0.10284688556599367</v>
      </c>
      <c r="AL1481" s="10">
        <f t="shared" si="738"/>
        <v>0</v>
      </c>
      <c r="AM1481" s="10" t="e">
        <f t="shared" si="739"/>
        <v>#DIV/0!</v>
      </c>
      <c r="AN1481" s="10" t="e">
        <f t="shared" si="740"/>
        <v>#DIV/0!</v>
      </c>
      <c r="AO1481" s="25" t="e">
        <f>(AM1482-AVERAGE($AM$18:AM1482))/_xlfn.STDEV.S($AM$18:AM1482)</f>
        <v>#DIV/0!</v>
      </c>
      <c r="AP1481" s="10" t="e">
        <f t="shared" si="741"/>
        <v>#DIV/0!</v>
      </c>
      <c r="AQ1481" s="10" t="e">
        <f t="shared" si="742"/>
        <v>#DIV/0!</v>
      </c>
    </row>
    <row r="1482" spans="3:43" x14ac:dyDescent="0.45">
      <c r="C1482" s="10">
        <f t="shared" si="713"/>
        <v>0</v>
      </c>
      <c r="D1482" s="25">
        <f t="shared" si="714"/>
        <v>0</v>
      </c>
      <c r="E1482" s="10" t="e">
        <f t="shared" si="715"/>
        <v>#DIV/0!</v>
      </c>
      <c r="F1482" s="25">
        <f>(D1482-AVERAGE($D$3:D1482))/_xlfn.STDEV.S($D$3:D1482)</f>
        <v>1.9259586757050189E-2</v>
      </c>
      <c r="G1482" s="24">
        <f t="shared" si="716"/>
        <v>0</v>
      </c>
      <c r="H1482" s="10" t="e">
        <f t="shared" si="717"/>
        <v>#DIV/0!</v>
      </c>
      <c r="I1482" s="25">
        <f>(G1482-AVERAGE($G$14:G1482))/_xlfn.STDEV.S($G$14:G1482)</f>
        <v>-0.15391548634165966</v>
      </c>
      <c r="J1482" s="10">
        <f t="shared" si="718"/>
        <v>0</v>
      </c>
      <c r="K1482" s="26" t="e">
        <f t="shared" si="719"/>
        <v>#DIV/0!</v>
      </c>
      <c r="L1482" s="10" t="e">
        <f t="shared" si="720"/>
        <v>#DIV/0!</v>
      </c>
      <c r="M1482" s="25" t="e">
        <f>(K1482-AVERAGE($K$14:K1482))/_xlfn.STDEV.S($K$14:K1482)</f>
        <v>#DIV/0!</v>
      </c>
      <c r="N1482" s="10" t="e">
        <f t="shared" si="721"/>
        <v>#DIV/0!</v>
      </c>
      <c r="O1482" s="25" t="e">
        <f t="shared" si="722"/>
        <v>#DIV/0!</v>
      </c>
      <c r="R1482" s="5">
        <f t="shared" si="723"/>
        <v>0</v>
      </c>
      <c r="S1482" s="18">
        <f t="shared" si="724"/>
        <v>0</v>
      </c>
      <c r="T1482" s="5" t="e">
        <f t="shared" si="725"/>
        <v>#DIV/0!</v>
      </c>
      <c r="U1482" s="18">
        <f>(S1482-AVERAGE($S$6:S1482))/_xlfn.STDEV.S($S$6:S1482)</f>
        <v>4.5611052102347505E-2</v>
      </c>
      <c r="V1482" s="20">
        <f t="shared" si="726"/>
        <v>0</v>
      </c>
      <c r="W1482" s="5" t="e">
        <f t="shared" si="727"/>
        <v>#DIV/0!</v>
      </c>
      <c r="X1482" s="18">
        <f>(V1482-AVERAGE($V$13:V1482))/_xlfn.STDEV.S($V$13:V1482)</f>
        <v>-0.15038566391145886</v>
      </c>
      <c r="Y1482" s="5">
        <f t="shared" si="728"/>
        <v>0</v>
      </c>
      <c r="Z1482" s="23" t="e">
        <f t="shared" si="729"/>
        <v>#DIV/0!</v>
      </c>
      <c r="AA1482" s="5" t="e">
        <f t="shared" si="730"/>
        <v>#DIV/0!</v>
      </c>
      <c r="AB1482" s="18" t="e">
        <f>(Z1482-AVERAGE($Z$13:Z1482))/_xlfn.STDEV.S($Z$13:Z1482)</f>
        <v>#DIV/0!</v>
      </c>
      <c r="AC1482" s="23" t="e">
        <f t="shared" si="731"/>
        <v>#DIV/0!</v>
      </c>
      <c r="AD1482" s="18" t="e">
        <f t="shared" si="732"/>
        <v>#DIV/0!</v>
      </c>
      <c r="AE1482" s="10">
        <f t="shared" si="733"/>
        <v>0</v>
      </c>
      <c r="AF1482" s="25">
        <f t="shared" si="734"/>
        <v>0</v>
      </c>
      <c r="AG1482" s="10" t="e">
        <f t="shared" si="735"/>
        <v>#DIV/0!</v>
      </c>
      <c r="AH1482" s="25">
        <f>(AF1482-AVERAGE($AF$14:AF1482))/_xlfn.STDEV.S($AF$14:AF1482)</f>
        <v>6.3816036255411157E-2</v>
      </c>
      <c r="AI1482" s="8">
        <f t="shared" si="736"/>
        <v>0</v>
      </c>
      <c r="AJ1482" s="10" t="e">
        <f t="shared" si="737"/>
        <v>#DIV/0!</v>
      </c>
      <c r="AK1482" s="25">
        <f>(AI1482-AVERAGE($AI$18:AI1482))/_xlfn.STDEV.S($AI$18:AI1482)</f>
        <v>-0.10281143082366956</v>
      </c>
      <c r="AL1482" s="10">
        <f t="shared" si="738"/>
        <v>0</v>
      </c>
      <c r="AM1482" s="10" t="e">
        <f t="shared" si="739"/>
        <v>#DIV/0!</v>
      </c>
      <c r="AN1482" s="10" t="e">
        <f t="shared" si="740"/>
        <v>#DIV/0!</v>
      </c>
      <c r="AO1482" s="25" t="e">
        <f>(AM1483-AVERAGE($AM$18:AM1483))/_xlfn.STDEV.S($AM$18:AM1483)</f>
        <v>#DIV/0!</v>
      </c>
      <c r="AP1482" s="10" t="e">
        <f t="shared" si="741"/>
        <v>#DIV/0!</v>
      </c>
      <c r="AQ1482" s="10" t="e">
        <f t="shared" si="742"/>
        <v>#DIV/0!</v>
      </c>
    </row>
    <row r="1483" spans="3:43" x14ac:dyDescent="0.45">
      <c r="C1483" s="10">
        <f t="shared" si="713"/>
        <v>0</v>
      </c>
      <c r="D1483" s="25">
        <f t="shared" si="714"/>
        <v>0</v>
      </c>
      <c r="E1483" s="10" t="e">
        <f t="shared" si="715"/>
        <v>#DIV/0!</v>
      </c>
      <c r="F1483" s="25">
        <f>(D1483-AVERAGE($D$3:D1483))/_xlfn.STDEV.S($D$3:D1483)</f>
        <v>1.9253085417502525E-2</v>
      </c>
      <c r="G1483" s="24">
        <f t="shared" si="716"/>
        <v>0</v>
      </c>
      <c r="H1483" s="10" t="e">
        <f t="shared" si="717"/>
        <v>#DIV/0!</v>
      </c>
      <c r="I1483" s="25">
        <f>(G1483-AVERAGE($G$14:G1483))/_xlfn.STDEV.S($G$14:G1483)</f>
        <v>-0.1538619202486094</v>
      </c>
      <c r="J1483" s="10">
        <f t="shared" si="718"/>
        <v>0</v>
      </c>
      <c r="K1483" s="26" t="e">
        <f t="shared" si="719"/>
        <v>#DIV/0!</v>
      </c>
      <c r="L1483" s="10" t="e">
        <f t="shared" si="720"/>
        <v>#DIV/0!</v>
      </c>
      <c r="M1483" s="25" t="e">
        <f>(K1483-AVERAGE($K$14:K1483))/_xlfn.STDEV.S($K$14:K1483)</f>
        <v>#DIV/0!</v>
      </c>
      <c r="N1483" s="10" t="e">
        <f t="shared" si="721"/>
        <v>#DIV/0!</v>
      </c>
      <c r="O1483" s="25" t="e">
        <f t="shared" si="722"/>
        <v>#DIV/0!</v>
      </c>
      <c r="R1483" s="5">
        <f t="shared" si="723"/>
        <v>0</v>
      </c>
      <c r="S1483" s="18">
        <f t="shared" si="724"/>
        <v>0</v>
      </c>
      <c r="T1483" s="5" t="e">
        <f t="shared" si="725"/>
        <v>#DIV/0!</v>
      </c>
      <c r="U1483" s="18">
        <f>(S1483-AVERAGE($S$6:S1483))/_xlfn.STDEV.S($S$6:S1483)</f>
        <v>4.5595597840429693E-2</v>
      </c>
      <c r="V1483" s="20">
        <f t="shared" si="726"/>
        <v>0</v>
      </c>
      <c r="W1483" s="5" t="e">
        <f t="shared" si="727"/>
        <v>#DIV/0!</v>
      </c>
      <c r="X1483" s="18">
        <f>(V1483-AVERAGE($V$13:V1483))/_xlfn.STDEV.S($V$13:V1483)</f>
        <v>-0.15033341676256118</v>
      </c>
      <c r="Y1483" s="5">
        <f t="shared" si="728"/>
        <v>0</v>
      </c>
      <c r="Z1483" s="23" t="e">
        <f t="shared" si="729"/>
        <v>#DIV/0!</v>
      </c>
      <c r="AA1483" s="5" t="e">
        <f t="shared" si="730"/>
        <v>#DIV/0!</v>
      </c>
      <c r="AB1483" s="18" t="e">
        <f>(Z1483-AVERAGE($Z$13:Z1483))/_xlfn.STDEV.S($Z$13:Z1483)</f>
        <v>#DIV/0!</v>
      </c>
      <c r="AC1483" s="23" t="e">
        <f t="shared" si="731"/>
        <v>#DIV/0!</v>
      </c>
      <c r="AD1483" s="18" t="e">
        <f t="shared" si="732"/>
        <v>#DIV/0!</v>
      </c>
      <c r="AE1483" s="10">
        <f t="shared" si="733"/>
        <v>0</v>
      </c>
      <c r="AF1483" s="25">
        <f t="shared" si="734"/>
        <v>0</v>
      </c>
      <c r="AG1483" s="10" t="e">
        <f t="shared" si="735"/>
        <v>#DIV/0!</v>
      </c>
      <c r="AH1483" s="25">
        <f>(AF1483-AVERAGE($AF$14:AF1483))/_xlfn.STDEV.S($AF$14:AF1483)</f>
        <v>6.3794252781117416E-2</v>
      </c>
      <c r="AI1483" s="8">
        <f t="shared" si="736"/>
        <v>0</v>
      </c>
      <c r="AJ1483" s="10" t="e">
        <f t="shared" si="737"/>
        <v>#DIV/0!</v>
      </c>
      <c r="AK1483" s="25">
        <f>(AI1483-AVERAGE($AI$18:AI1483))/_xlfn.STDEV.S($AI$18:AI1483)</f>
        <v>-0.10277601272369308</v>
      </c>
      <c r="AL1483" s="10">
        <f t="shared" si="738"/>
        <v>0</v>
      </c>
      <c r="AM1483" s="10" t="e">
        <f t="shared" si="739"/>
        <v>#DIV/0!</v>
      </c>
      <c r="AN1483" s="10" t="e">
        <f t="shared" si="740"/>
        <v>#DIV/0!</v>
      </c>
      <c r="AO1483" s="25" t="e">
        <f>(AM1484-AVERAGE($AM$18:AM1484))/_xlfn.STDEV.S($AM$18:AM1484)</f>
        <v>#DIV/0!</v>
      </c>
      <c r="AP1483" s="10" t="e">
        <f t="shared" si="741"/>
        <v>#DIV/0!</v>
      </c>
      <c r="AQ1483" s="10" t="e">
        <f t="shared" si="742"/>
        <v>#DIV/0!</v>
      </c>
    </row>
    <row r="1484" spans="3:43" x14ac:dyDescent="0.45">
      <c r="C1484" s="10">
        <f t="shared" si="713"/>
        <v>0</v>
      </c>
      <c r="D1484" s="25">
        <f t="shared" si="714"/>
        <v>0</v>
      </c>
      <c r="E1484" s="10" t="e">
        <f t="shared" si="715"/>
        <v>#DIV/0!</v>
      </c>
      <c r="F1484" s="25">
        <f>(D1484-AVERAGE($D$3:D1484))/_xlfn.STDEV.S($D$3:D1484)</f>
        <v>1.9246590657362141E-2</v>
      </c>
      <c r="G1484" s="24">
        <f t="shared" si="716"/>
        <v>0</v>
      </c>
      <c r="H1484" s="10" t="e">
        <f t="shared" si="717"/>
        <v>#DIV/0!</v>
      </c>
      <c r="I1484" s="25">
        <f>(G1484-AVERAGE($G$14:G1484))/_xlfn.STDEV.S($G$14:G1484)</f>
        <v>-0.15380841004443327</v>
      </c>
      <c r="J1484" s="10">
        <f t="shared" si="718"/>
        <v>0</v>
      </c>
      <c r="K1484" s="26" t="e">
        <f t="shared" si="719"/>
        <v>#DIV/0!</v>
      </c>
      <c r="L1484" s="10" t="e">
        <f t="shared" si="720"/>
        <v>#DIV/0!</v>
      </c>
      <c r="M1484" s="25" t="e">
        <f>(K1484-AVERAGE($K$14:K1484))/_xlfn.STDEV.S($K$14:K1484)</f>
        <v>#DIV/0!</v>
      </c>
      <c r="N1484" s="10" t="e">
        <f t="shared" si="721"/>
        <v>#DIV/0!</v>
      </c>
      <c r="O1484" s="25" t="e">
        <f t="shared" si="722"/>
        <v>#DIV/0!</v>
      </c>
      <c r="R1484" s="5">
        <f t="shared" si="723"/>
        <v>0</v>
      </c>
      <c r="S1484" s="18">
        <f t="shared" si="724"/>
        <v>0</v>
      </c>
      <c r="T1484" s="5" t="e">
        <f t="shared" si="725"/>
        <v>#DIV/0!</v>
      </c>
      <c r="U1484" s="18">
        <f>(S1484-AVERAGE($S$6:S1484))/_xlfn.STDEV.S($S$6:S1484)</f>
        <v>4.5580159276863617E-2</v>
      </c>
      <c r="V1484" s="20">
        <f t="shared" si="726"/>
        <v>0</v>
      </c>
      <c r="W1484" s="5" t="e">
        <f t="shared" si="727"/>
        <v>#DIV/0!</v>
      </c>
      <c r="X1484" s="18">
        <f>(V1484-AVERAGE($V$13:V1484))/_xlfn.STDEV.S($V$13:V1484)</f>
        <v>-0.15028122403217042</v>
      </c>
      <c r="Y1484" s="5">
        <f t="shared" si="728"/>
        <v>0</v>
      </c>
      <c r="Z1484" s="23" t="e">
        <f t="shared" si="729"/>
        <v>#DIV/0!</v>
      </c>
      <c r="AA1484" s="5" t="e">
        <f t="shared" si="730"/>
        <v>#DIV/0!</v>
      </c>
      <c r="AB1484" s="18" t="e">
        <f>(Z1484-AVERAGE($Z$13:Z1484))/_xlfn.STDEV.S($Z$13:Z1484)</f>
        <v>#DIV/0!</v>
      </c>
      <c r="AC1484" s="23" t="e">
        <f t="shared" si="731"/>
        <v>#DIV/0!</v>
      </c>
      <c r="AD1484" s="18" t="e">
        <f t="shared" si="732"/>
        <v>#DIV/0!</v>
      </c>
      <c r="AE1484" s="10">
        <f t="shared" si="733"/>
        <v>0</v>
      </c>
      <c r="AF1484" s="25">
        <f t="shared" si="734"/>
        <v>0</v>
      </c>
      <c r="AG1484" s="10" t="e">
        <f t="shared" si="735"/>
        <v>#DIV/0!</v>
      </c>
      <c r="AH1484" s="25">
        <f>(AF1484-AVERAGE($AF$14:AF1484))/_xlfn.STDEV.S($AF$14:AF1484)</f>
        <v>6.3772491598907577E-2</v>
      </c>
      <c r="AI1484" s="8">
        <f t="shared" si="736"/>
        <v>0</v>
      </c>
      <c r="AJ1484" s="10" t="e">
        <f t="shared" si="737"/>
        <v>#DIV/0!</v>
      </c>
      <c r="AK1484" s="25">
        <f>(AI1484-AVERAGE($AI$18:AI1484))/_xlfn.STDEV.S($AI$18:AI1484)</f>
        <v>-0.10274063120299085</v>
      </c>
      <c r="AL1484" s="10">
        <f t="shared" si="738"/>
        <v>0</v>
      </c>
      <c r="AM1484" s="10" t="e">
        <f t="shared" si="739"/>
        <v>#DIV/0!</v>
      </c>
      <c r="AN1484" s="10" t="e">
        <f t="shared" si="740"/>
        <v>#DIV/0!</v>
      </c>
      <c r="AO1484" s="25" t="e">
        <f>(AM1485-AVERAGE($AM$18:AM1485))/_xlfn.STDEV.S($AM$18:AM1485)</f>
        <v>#DIV/0!</v>
      </c>
      <c r="AP1484" s="10" t="e">
        <f t="shared" si="741"/>
        <v>#DIV/0!</v>
      </c>
      <c r="AQ1484" s="10" t="e">
        <f t="shared" si="742"/>
        <v>#DIV/0!</v>
      </c>
    </row>
    <row r="1485" spans="3:43" x14ac:dyDescent="0.45">
      <c r="C1485" s="10">
        <f t="shared" si="713"/>
        <v>0</v>
      </c>
      <c r="D1485" s="25">
        <f t="shared" si="714"/>
        <v>0</v>
      </c>
      <c r="E1485" s="10" t="e">
        <f t="shared" si="715"/>
        <v>#DIV/0!</v>
      </c>
      <c r="F1485" s="25">
        <f>(D1485-AVERAGE($D$3:D1485))/_xlfn.STDEV.S($D$3:D1485)</f>
        <v>1.9240102465539175E-2</v>
      </c>
      <c r="G1485" s="24">
        <f t="shared" si="716"/>
        <v>0</v>
      </c>
      <c r="H1485" s="10" t="e">
        <f t="shared" si="717"/>
        <v>#DIV/0!</v>
      </c>
      <c r="I1485" s="25">
        <f>(G1485-AVERAGE($G$14:G1485))/_xlfn.STDEV.S($G$14:G1485)</f>
        <v>-0.15375495563200964</v>
      </c>
      <c r="J1485" s="10">
        <f t="shared" si="718"/>
        <v>0</v>
      </c>
      <c r="K1485" s="26" t="e">
        <f t="shared" si="719"/>
        <v>#DIV/0!</v>
      </c>
      <c r="L1485" s="10" t="e">
        <f t="shared" si="720"/>
        <v>#DIV/0!</v>
      </c>
      <c r="M1485" s="25" t="e">
        <f>(K1485-AVERAGE($K$14:K1485))/_xlfn.STDEV.S($K$14:K1485)</f>
        <v>#DIV/0!</v>
      </c>
      <c r="N1485" s="10" t="e">
        <f t="shared" si="721"/>
        <v>#DIV/0!</v>
      </c>
      <c r="O1485" s="25" t="e">
        <f t="shared" si="722"/>
        <v>#DIV/0!</v>
      </c>
      <c r="R1485" s="5">
        <f t="shared" si="723"/>
        <v>0</v>
      </c>
      <c r="S1485" s="18">
        <f t="shared" si="724"/>
        <v>0</v>
      </c>
      <c r="T1485" s="5" t="e">
        <f t="shared" si="725"/>
        <v>#DIV/0!</v>
      </c>
      <c r="U1485" s="18">
        <f>(S1485-AVERAGE($S$6:S1485))/_xlfn.STDEV.S($S$6:S1485)</f>
        <v>4.5564736385090086E-2</v>
      </c>
      <c r="V1485" s="20">
        <f t="shared" si="726"/>
        <v>0</v>
      </c>
      <c r="W1485" s="5" t="e">
        <f t="shared" si="727"/>
        <v>#DIV/0!</v>
      </c>
      <c r="X1485" s="18">
        <f>(V1485-AVERAGE($V$13:V1485))/_xlfn.STDEV.S($V$13:V1485)</f>
        <v>-0.15022908562588361</v>
      </c>
      <c r="Y1485" s="5">
        <f t="shared" si="728"/>
        <v>0</v>
      </c>
      <c r="Z1485" s="23" t="e">
        <f t="shared" si="729"/>
        <v>#DIV/0!</v>
      </c>
      <c r="AA1485" s="5" t="e">
        <f t="shared" si="730"/>
        <v>#DIV/0!</v>
      </c>
      <c r="AB1485" s="18" t="e">
        <f>(Z1485-AVERAGE($Z$13:Z1485))/_xlfn.STDEV.S($Z$13:Z1485)</f>
        <v>#DIV/0!</v>
      </c>
      <c r="AC1485" s="23" t="e">
        <f t="shared" si="731"/>
        <v>#DIV/0!</v>
      </c>
      <c r="AD1485" s="18" t="e">
        <f t="shared" si="732"/>
        <v>#DIV/0!</v>
      </c>
      <c r="AE1485" s="10">
        <f t="shared" si="733"/>
        <v>0</v>
      </c>
      <c r="AF1485" s="25">
        <f t="shared" si="734"/>
        <v>0</v>
      </c>
      <c r="AG1485" s="10" t="e">
        <f t="shared" si="735"/>
        <v>#DIV/0!</v>
      </c>
      <c r="AH1485" s="25">
        <f>(AF1485-AVERAGE($AF$14:AF1485))/_xlfn.STDEV.S($AF$14:AF1485)</f>
        <v>6.3750752670786517E-2</v>
      </c>
      <c r="AI1485" s="8">
        <f t="shared" si="736"/>
        <v>0</v>
      </c>
      <c r="AJ1485" s="10" t="e">
        <f t="shared" si="737"/>
        <v>#DIV/0!</v>
      </c>
      <c r="AK1485" s="25">
        <f>(AI1485-AVERAGE($AI$18:AI1485))/_xlfn.STDEV.S($AI$18:AI1485)</f>
        <v>-0.10270528619864147</v>
      </c>
      <c r="AL1485" s="10">
        <f t="shared" si="738"/>
        <v>0</v>
      </c>
      <c r="AM1485" s="10" t="e">
        <f t="shared" si="739"/>
        <v>#DIV/0!</v>
      </c>
      <c r="AN1485" s="10" t="e">
        <f t="shared" si="740"/>
        <v>#DIV/0!</v>
      </c>
      <c r="AO1485" s="25" t="e">
        <f>(AM1486-AVERAGE($AM$18:AM1486))/_xlfn.STDEV.S($AM$18:AM1486)</f>
        <v>#DIV/0!</v>
      </c>
      <c r="AP1485" s="10" t="e">
        <f t="shared" si="741"/>
        <v>#DIV/0!</v>
      </c>
      <c r="AQ1485" s="10" t="e">
        <f t="shared" si="742"/>
        <v>#DIV/0!</v>
      </c>
    </row>
    <row r="1486" spans="3:43" x14ac:dyDescent="0.45">
      <c r="C1486" s="10">
        <f t="shared" si="713"/>
        <v>0</v>
      </c>
      <c r="D1486" s="25">
        <f t="shared" si="714"/>
        <v>0</v>
      </c>
      <c r="E1486" s="10" t="e">
        <f t="shared" si="715"/>
        <v>#DIV/0!</v>
      </c>
      <c r="F1486" s="25">
        <f>(D1486-AVERAGE($D$3:D1486))/_xlfn.STDEV.S($D$3:D1486)</f>
        <v>1.9233620830969911E-2</v>
      </c>
      <c r="G1486" s="24">
        <f t="shared" si="716"/>
        <v>0</v>
      </c>
      <c r="H1486" s="10" t="e">
        <f t="shared" si="717"/>
        <v>#DIV/0!</v>
      </c>
      <c r="I1486" s="25">
        <f>(G1486-AVERAGE($G$14:G1486))/_xlfn.STDEV.S($G$14:G1486)</f>
        <v>-0.15370155691445306</v>
      </c>
      <c r="J1486" s="10">
        <f t="shared" si="718"/>
        <v>0</v>
      </c>
      <c r="K1486" s="26" t="e">
        <f t="shared" si="719"/>
        <v>#DIV/0!</v>
      </c>
      <c r="L1486" s="10" t="e">
        <f t="shared" si="720"/>
        <v>#DIV/0!</v>
      </c>
      <c r="M1486" s="25" t="e">
        <f>(K1486-AVERAGE($K$14:K1486))/_xlfn.STDEV.S($K$14:K1486)</f>
        <v>#DIV/0!</v>
      </c>
      <c r="N1486" s="10" t="e">
        <f t="shared" si="721"/>
        <v>#DIV/0!</v>
      </c>
      <c r="O1486" s="25" t="e">
        <f t="shared" si="722"/>
        <v>#DIV/0!</v>
      </c>
      <c r="R1486" s="5">
        <f t="shared" si="723"/>
        <v>0</v>
      </c>
      <c r="S1486" s="18">
        <f t="shared" si="724"/>
        <v>0</v>
      </c>
      <c r="T1486" s="5" t="e">
        <f t="shared" si="725"/>
        <v>#DIV/0!</v>
      </c>
      <c r="U1486" s="18">
        <f>(S1486-AVERAGE($S$6:S1486))/_xlfn.STDEV.S($S$6:S1486)</f>
        <v>4.5549329138612739E-2</v>
      </c>
      <c r="V1486" s="20">
        <f t="shared" si="726"/>
        <v>0</v>
      </c>
      <c r="W1486" s="5" t="e">
        <f t="shared" si="727"/>
        <v>#DIV/0!</v>
      </c>
      <c r="X1486" s="18">
        <f>(V1486-AVERAGE($V$13:V1486))/_xlfn.STDEV.S($V$13:V1486)</f>
        <v>-0.1501770014495267</v>
      </c>
      <c r="Y1486" s="5">
        <f t="shared" si="728"/>
        <v>0</v>
      </c>
      <c r="Z1486" s="23" t="e">
        <f t="shared" si="729"/>
        <v>#DIV/0!</v>
      </c>
      <c r="AA1486" s="5" t="e">
        <f t="shared" si="730"/>
        <v>#DIV/0!</v>
      </c>
      <c r="AB1486" s="18" t="e">
        <f>(Z1486-AVERAGE($Z$13:Z1486))/_xlfn.STDEV.S($Z$13:Z1486)</f>
        <v>#DIV/0!</v>
      </c>
      <c r="AC1486" s="23" t="e">
        <f t="shared" si="731"/>
        <v>#DIV/0!</v>
      </c>
      <c r="AD1486" s="18" t="e">
        <f t="shared" si="732"/>
        <v>#DIV/0!</v>
      </c>
      <c r="AE1486" s="10">
        <f t="shared" si="733"/>
        <v>0</v>
      </c>
      <c r="AF1486" s="25">
        <f t="shared" si="734"/>
        <v>0</v>
      </c>
      <c r="AG1486" s="10" t="e">
        <f t="shared" si="735"/>
        <v>#DIV/0!</v>
      </c>
      <c r="AH1486" s="25">
        <f>(AF1486-AVERAGE($AF$14:AF1486))/_xlfn.STDEV.S($AF$14:AF1486)</f>
        <v>6.372903595884967E-2</v>
      </c>
      <c r="AI1486" s="8">
        <f t="shared" si="736"/>
        <v>0</v>
      </c>
      <c r="AJ1486" s="10" t="e">
        <f t="shared" si="737"/>
        <v>#DIV/0!</v>
      </c>
      <c r="AK1486" s="25">
        <f>(AI1486-AVERAGE($AI$18:AI1486))/_xlfn.STDEV.S($AI$18:AI1486)</f>
        <v>-0.10266997764787496</v>
      </c>
      <c r="AL1486" s="10">
        <f t="shared" si="738"/>
        <v>0</v>
      </c>
      <c r="AM1486" s="10" t="e">
        <f t="shared" si="739"/>
        <v>#DIV/0!</v>
      </c>
      <c r="AN1486" s="10" t="e">
        <f t="shared" si="740"/>
        <v>#DIV/0!</v>
      </c>
      <c r="AO1486" s="25" t="e">
        <f>(AM1487-AVERAGE($AM$18:AM1487))/_xlfn.STDEV.S($AM$18:AM1487)</f>
        <v>#DIV/0!</v>
      </c>
      <c r="AP1486" s="10" t="e">
        <f t="shared" si="741"/>
        <v>#DIV/0!</v>
      </c>
      <c r="AQ1486" s="10" t="e">
        <f t="shared" si="742"/>
        <v>#DIV/0!</v>
      </c>
    </row>
    <row r="1487" spans="3:43" x14ac:dyDescent="0.45">
      <c r="C1487" s="10">
        <f t="shared" si="713"/>
        <v>0</v>
      </c>
      <c r="D1487" s="25">
        <f t="shared" si="714"/>
        <v>0</v>
      </c>
      <c r="E1487" s="10" t="e">
        <f t="shared" si="715"/>
        <v>#DIV/0!</v>
      </c>
      <c r="F1487" s="25">
        <f>(D1487-AVERAGE($D$3:D1487))/_xlfn.STDEV.S($D$3:D1487)</f>
        <v>1.9227145742616702E-2</v>
      </c>
      <c r="G1487" s="24">
        <f t="shared" si="716"/>
        <v>0</v>
      </c>
      <c r="H1487" s="10" t="e">
        <f t="shared" si="717"/>
        <v>#DIV/0!</v>
      </c>
      <c r="I1487" s="25">
        <f>(G1487-AVERAGE($G$14:G1487))/_xlfn.STDEV.S($G$14:G1487)</f>
        <v>-0.15364821379511337</v>
      </c>
      <c r="J1487" s="10">
        <f t="shared" si="718"/>
        <v>0</v>
      </c>
      <c r="K1487" s="26" t="e">
        <f t="shared" si="719"/>
        <v>#DIV/0!</v>
      </c>
      <c r="L1487" s="10" t="e">
        <f t="shared" si="720"/>
        <v>#DIV/0!</v>
      </c>
      <c r="M1487" s="25" t="e">
        <f>(K1487-AVERAGE($K$14:K1487))/_xlfn.STDEV.S($K$14:K1487)</f>
        <v>#DIV/0!</v>
      </c>
      <c r="N1487" s="10" t="e">
        <f t="shared" si="721"/>
        <v>#DIV/0!</v>
      </c>
      <c r="O1487" s="25" t="e">
        <f t="shared" si="722"/>
        <v>#DIV/0!</v>
      </c>
      <c r="R1487" s="5">
        <f t="shared" si="723"/>
        <v>0</v>
      </c>
      <c r="S1487" s="18">
        <f t="shared" si="724"/>
        <v>0</v>
      </c>
      <c r="T1487" s="5" t="e">
        <f t="shared" si="725"/>
        <v>#DIV/0!</v>
      </c>
      <c r="U1487" s="18">
        <f>(S1487-AVERAGE($S$6:S1487))/_xlfn.STDEV.S($S$6:S1487)</f>
        <v>4.5533937510997914E-2</v>
      </c>
      <c r="V1487" s="20">
        <f t="shared" si="726"/>
        <v>0</v>
      </c>
      <c r="W1487" s="5" t="e">
        <f t="shared" si="727"/>
        <v>#DIV/0!</v>
      </c>
      <c r="X1487" s="18">
        <f>(V1487-AVERAGE($V$13:V1487))/_xlfn.STDEV.S($V$13:V1487)</f>
        <v>-0.15012497140915432</v>
      </c>
      <c r="Y1487" s="5">
        <f t="shared" si="728"/>
        <v>0</v>
      </c>
      <c r="Z1487" s="23" t="e">
        <f t="shared" si="729"/>
        <v>#DIV/0!</v>
      </c>
      <c r="AA1487" s="5" t="e">
        <f t="shared" si="730"/>
        <v>#DIV/0!</v>
      </c>
      <c r="AB1487" s="18" t="e">
        <f>(Z1487-AVERAGE($Z$13:Z1487))/_xlfn.STDEV.S($Z$13:Z1487)</f>
        <v>#DIV/0!</v>
      </c>
      <c r="AC1487" s="23" t="e">
        <f t="shared" si="731"/>
        <v>#DIV/0!</v>
      </c>
      <c r="AD1487" s="18" t="e">
        <f t="shared" si="732"/>
        <v>#DIV/0!</v>
      </c>
      <c r="AE1487" s="10">
        <f t="shared" si="733"/>
        <v>0</v>
      </c>
      <c r="AF1487" s="25">
        <f t="shared" si="734"/>
        <v>0</v>
      </c>
      <c r="AG1487" s="10" t="e">
        <f t="shared" si="735"/>
        <v>#DIV/0!</v>
      </c>
      <c r="AH1487" s="25">
        <f>(AF1487-AVERAGE($AF$14:AF1487))/_xlfn.STDEV.S($AF$14:AF1487)</f>
        <v>6.3707341425282837E-2</v>
      </c>
      <c r="AI1487" s="8">
        <f t="shared" si="736"/>
        <v>0</v>
      </c>
      <c r="AJ1487" s="10" t="e">
        <f t="shared" si="737"/>
        <v>#DIV/0!</v>
      </c>
      <c r="AK1487" s="25">
        <f>(AI1487-AVERAGE($AI$18:AI1487))/_xlfn.STDEV.S($AI$18:AI1487)</f>
        <v>-0.10263470548807226</v>
      </c>
      <c r="AL1487" s="10">
        <f t="shared" si="738"/>
        <v>0</v>
      </c>
      <c r="AM1487" s="10" t="e">
        <f t="shared" si="739"/>
        <v>#DIV/0!</v>
      </c>
      <c r="AN1487" s="10" t="e">
        <f t="shared" si="740"/>
        <v>#DIV/0!</v>
      </c>
      <c r="AO1487" s="25" t="e">
        <f>(AM1488-AVERAGE($AM$18:AM1488))/_xlfn.STDEV.S($AM$18:AM1488)</f>
        <v>#DIV/0!</v>
      </c>
      <c r="AP1487" s="10" t="e">
        <f t="shared" si="741"/>
        <v>#DIV/0!</v>
      </c>
      <c r="AQ1487" s="10" t="e">
        <f t="shared" si="742"/>
        <v>#DIV/0!</v>
      </c>
    </row>
    <row r="1488" spans="3:43" x14ac:dyDescent="0.45">
      <c r="C1488" s="10">
        <f t="shared" si="713"/>
        <v>0</v>
      </c>
      <c r="D1488" s="25">
        <f t="shared" si="714"/>
        <v>0</v>
      </c>
      <c r="E1488" s="10" t="e">
        <f t="shared" si="715"/>
        <v>#DIV/0!</v>
      </c>
      <c r="F1488" s="25">
        <f>(D1488-AVERAGE($D$3:D1488))/_xlfn.STDEV.S($D$3:D1488)</f>
        <v>1.9220677189467891E-2</v>
      </c>
      <c r="G1488" s="24">
        <f t="shared" si="716"/>
        <v>0</v>
      </c>
      <c r="H1488" s="10" t="e">
        <f t="shared" si="717"/>
        <v>#DIV/0!</v>
      </c>
      <c r="I1488" s="25">
        <f>(G1488-AVERAGE($G$14:G1488))/_xlfn.STDEV.S($G$14:G1488)</f>
        <v>-0.15359492617757509</v>
      </c>
      <c r="J1488" s="10">
        <f t="shared" si="718"/>
        <v>0</v>
      </c>
      <c r="K1488" s="26" t="e">
        <f t="shared" si="719"/>
        <v>#DIV/0!</v>
      </c>
      <c r="L1488" s="10" t="e">
        <f t="shared" si="720"/>
        <v>#DIV/0!</v>
      </c>
      <c r="M1488" s="25" t="e">
        <f>(K1488-AVERAGE($K$14:K1488))/_xlfn.STDEV.S($K$14:K1488)</f>
        <v>#DIV/0!</v>
      </c>
      <c r="N1488" s="10" t="e">
        <f t="shared" si="721"/>
        <v>#DIV/0!</v>
      </c>
      <c r="O1488" s="25" t="e">
        <f t="shared" si="722"/>
        <v>#DIV/0!</v>
      </c>
      <c r="R1488" s="5">
        <f t="shared" si="723"/>
        <v>0</v>
      </c>
      <c r="S1488" s="18">
        <f t="shared" si="724"/>
        <v>0</v>
      </c>
      <c r="T1488" s="5" t="e">
        <f t="shared" si="725"/>
        <v>#DIV/0!</v>
      </c>
      <c r="U1488" s="18">
        <f>(S1488-AVERAGE($S$6:S1488))/_xlfn.STDEV.S($S$6:S1488)</f>
        <v>4.5518561475874429E-2</v>
      </c>
      <c r="V1488" s="20">
        <f t="shared" si="726"/>
        <v>0</v>
      </c>
      <c r="W1488" s="5" t="e">
        <f t="shared" si="727"/>
        <v>#DIV/0!</v>
      </c>
      <c r="X1488" s="18">
        <f>(V1488-AVERAGE($V$13:V1488))/_xlfn.STDEV.S($V$13:V1488)</f>
        <v>-0.15007299541104849</v>
      </c>
      <c r="Y1488" s="5">
        <f t="shared" si="728"/>
        <v>0</v>
      </c>
      <c r="Z1488" s="23" t="e">
        <f t="shared" si="729"/>
        <v>#DIV/0!</v>
      </c>
      <c r="AA1488" s="5" t="e">
        <f t="shared" si="730"/>
        <v>#DIV/0!</v>
      </c>
      <c r="AB1488" s="18" t="e">
        <f>(Z1488-AVERAGE($Z$13:Z1488))/_xlfn.STDEV.S($Z$13:Z1488)</f>
        <v>#DIV/0!</v>
      </c>
      <c r="AC1488" s="23" t="e">
        <f t="shared" si="731"/>
        <v>#DIV/0!</v>
      </c>
      <c r="AD1488" s="18" t="e">
        <f t="shared" si="732"/>
        <v>#DIV/0!</v>
      </c>
      <c r="AE1488" s="10">
        <f t="shared" si="733"/>
        <v>0</v>
      </c>
      <c r="AF1488" s="25">
        <f t="shared" si="734"/>
        <v>0</v>
      </c>
      <c r="AG1488" s="10" t="e">
        <f t="shared" si="735"/>
        <v>#DIV/0!</v>
      </c>
      <c r="AH1488" s="25">
        <f>(AF1488-AVERAGE($AF$14:AF1488))/_xlfn.STDEV.S($AF$14:AF1488)</f>
        <v>6.3685669032361836E-2</v>
      </c>
      <c r="AI1488" s="8">
        <f t="shared" si="736"/>
        <v>0</v>
      </c>
      <c r="AJ1488" s="10" t="e">
        <f t="shared" si="737"/>
        <v>#DIV/0!</v>
      </c>
      <c r="AK1488" s="25">
        <f>(AI1488-AVERAGE($AI$18:AI1488))/_xlfn.STDEV.S($AI$18:AI1488)</f>
        <v>-0.10259946965676482</v>
      </c>
      <c r="AL1488" s="10">
        <f t="shared" si="738"/>
        <v>0</v>
      </c>
      <c r="AM1488" s="10" t="e">
        <f t="shared" si="739"/>
        <v>#DIV/0!</v>
      </c>
      <c r="AN1488" s="10" t="e">
        <f t="shared" si="740"/>
        <v>#DIV/0!</v>
      </c>
      <c r="AO1488" s="25" t="e">
        <f>(AM1489-AVERAGE($AM$18:AM1489))/_xlfn.STDEV.S($AM$18:AM1489)</f>
        <v>#DIV/0!</v>
      </c>
      <c r="AP1488" s="10" t="e">
        <f t="shared" si="741"/>
        <v>#DIV/0!</v>
      </c>
      <c r="AQ1488" s="10" t="e">
        <f t="shared" si="742"/>
        <v>#DIV/0!</v>
      </c>
    </row>
    <row r="1489" spans="3:43" x14ac:dyDescent="0.45">
      <c r="C1489" s="10">
        <f t="shared" si="713"/>
        <v>0</v>
      </c>
      <c r="D1489" s="25">
        <f t="shared" si="714"/>
        <v>0</v>
      </c>
      <c r="E1489" s="10" t="e">
        <f t="shared" si="715"/>
        <v>#DIV/0!</v>
      </c>
      <c r="F1489" s="25">
        <f>(D1489-AVERAGE($D$3:D1489))/_xlfn.STDEV.S($D$3:D1489)</f>
        <v>1.9214215160537746E-2</v>
      </c>
      <c r="G1489" s="24">
        <f t="shared" si="716"/>
        <v>0</v>
      </c>
      <c r="H1489" s="10" t="e">
        <f t="shared" si="717"/>
        <v>#DIV/0!</v>
      </c>
      <c r="I1489" s="25">
        <f>(G1489-AVERAGE($G$14:G1489))/_xlfn.STDEV.S($G$14:G1489)</f>
        <v>-0.15354169396565667</v>
      </c>
      <c r="J1489" s="10">
        <f t="shared" si="718"/>
        <v>0</v>
      </c>
      <c r="K1489" s="26" t="e">
        <f t="shared" si="719"/>
        <v>#DIV/0!</v>
      </c>
      <c r="L1489" s="10" t="e">
        <f t="shared" si="720"/>
        <v>#DIV/0!</v>
      </c>
      <c r="M1489" s="25" t="e">
        <f>(K1489-AVERAGE($K$14:K1489))/_xlfn.STDEV.S($K$14:K1489)</f>
        <v>#DIV/0!</v>
      </c>
      <c r="N1489" s="10" t="e">
        <f t="shared" si="721"/>
        <v>#DIV/0!</v>
      </c>
      <c r="O1489" s="25" t="e">
        <f t="shared" si="722"/>
        <v>#DIV/0!</v>
      </c>
      <c r="R1489" s="5">
        <f t="shared" si="723"/>
        <v>0</v>
      </c>
      <c r="S1489" s="18">
        <f t="shared" si="724"/>
        <v>0</v>
      </c>
      <c r="T1489" s="5" t="e">
        <f t="shared" si="725"/>
        <v>#DIV/0!</v>
      </c>
      <c r="U1489" s="18">
        <f>(S1489-AVERAGE($S$6:S1489))/_xlfn.STDEV.S($S$6:S1489)</f>
        <v>4.5503201006933371E-2</v>
      </c>
      <c r="V1489" s="20">
        <f t="shared" si="726"/>
        <v>0</v>
      </c>
      <c r="W1489" s="5" t="e">
        <f t="shared" si="727"/>
        <v>#DIV/0!</v>
      </c>
      <c r="X1489" s="18">
        <f>(V1489-AVERAGE($V$13:V1489))/_xlfn.STDEV.S($V$13:V1489)</f>
        <v>-0.15002107336171852</v>
      </c>
      <c r="Y1489" s="5">
        <f t="shared" si="728"/>
        <v>0</v>
      </c>
      <c r="Z1489" s="23" t="e">
        <f t="shared" si="729"/>
        <v>#DIV/0!</v>
      </c>
      <c r="AA1489" s="5" t="e">
        <f t="shared" si="730"/>
        <v>#DIV/0!</v>
      </c>
      <c r="AB1489" s="18" t="e">
        <f>(Z1489-AVERAGE($Z$13:Z1489))/_xlfn.STDEV.S($Z$13:Z1489)</f>
        <v>#DIV/0!</v>
      </c>
      <c r="AC1489" s="23" t="e">
        <f t="shared" si="731"/>
        <v>#DIV/0!</v>
      </c>
      <c r="AD1489" s="18" t="e">
        <f t="shared" si="732"/>
        <v>#DIV/0!</v>
      </c>
      <c r="AE1489" s="10">
        <f t="shared" si="733"/>
        <v>0</v>
      </c>
      <c r="AF1489" s="25">
        <f t="shared" si="734"/>
        <v>0</v>
      </c>
      <c r="AG1489" s="10" t="e">
        <f t="shared" si="735"/>
        <v>#DIV/0!</v>
      </c>
      <c r="AH1489" s="25">
        <f>(AF1489-AVERAGE($AF$14:AF1489))/_xlfn.STDEV.S($AF$14:AF1489)</f>
        <v>6.3664018742452297E-2</v>
      </c>
      <c r="AI1489" s="8">
        <f t="shared" si="736"/>
        <v>0</v>
      </c>
      <c r="AJ1489" s="10" t="e">
        <f t="shared" si="737"/>
        <v>#DIV/0!</v>
      </c>
      <c r="AK1489" s="25">
        <f>(AI1489-AVERAGE($AI$18:AI1489))/_xlfn.STDEV.S($AI$18:AI1489)</f>
        <v>-0.10256427009163413</v>
      </c>
      <c r="AL1489" s="10">
        <f t="shared" si="738"/>
        <v>0</v>
      </c>
      <c r="AM1489" s="10" t="e">
        <f t="shared" si="739"/>
        <v>#DIV/0!</v>
      </c>
      <c r="AN1489" s="10" t="e">
        <f t="shared" si="740"/>
        <v>#DIV/0!</v>
      </c>
      <c r="AO1489" s="25" t="e">
        <f>(AM1490-AVERAGE($AM$18:AM1490))/_xlfn.STDEV.S($AM$18:AM1490)</f>
        <v>#DIV/0!</v>
      </c>
      <c r="AP1489" s="10" t="e">
        <f t="shared" si="741"/>
        <v>#DIV/0!</v>
      </c>
      <c r="AQ1489" s="10" t="e">
        <f t="shared" si="742"/>
        <v>#DIV/0!</v>
      </c>
    </row>
    <row r="1490" spans="3:43" x14ac:dyDescent="0.45">
      <c r="C1490" s="10">
        <f t="shared" si="713"/>
        <v>0</v>
      </c>
      <c r="D1490" s="25">
        <f t="shared" si="714"/>
        <v>0</v>
      </c>
      <c r="E1490" s="10" t="e">
        <f t="shared" si="715"/>
        <v>#DIV/0!</v>
      </c>
      <c r="F1490" s="25">
        <f>(D1490-AVERAGE($D$3:D1490))/_xlfn.STDEV.S($D$3:D1490)</f>
        <v>1.920775964486637E-2</v>
      </c>
      <c r="G1490" s="24">
        <f t="shared" si="716"/>
        <v>0</v>
      </c>
      <c r="H1490" s="10" t="e">
        <f t="shared" si="717"/>
        <v>#DIV/0!</v>
      </c>
      <c r="I1490" s="25">
        <f>(G1490-AVERAGE($G$14:G1490))/_xlfn.STDEV.S($G$14:G1490)</f>
        <v>-0.15348851706340982</v>
      </c>
      <c r="J1490" s="10">
        <f t="shared" si="718"/>
        <v>0</v>
      </c>
      <c r="K1490" s="26" t="e">
        <f t="shared" si="719"/>
        <v>#DIV/0!</v>
      </c>
      <c r="L1490" s="10" t="e">
        <f t="shared" si="720"/>
        <v>#DIV/0!</v>
      </c>
      <c r="M1490" s="25" t="e">
        <f>(K1490-AVERAGE($K$14:K1490))/_xlfn.STDEV.S($K$14:K1490)</f>
        <v>#DIV/0!</v>
      </c>
      <c r="N1490" s="10" t="e">
        <f t="shared" si="721"/>
        <v>#DIV/0!</v>
      </c>
      <c r="O1490" s="25" t="e">
        <f t="shared" si="722"/>
        <v>#DIV/0!</v>
      </c>
      <c r="R1490" s="5">
        <f t="shared" si="723"/>
        <v>0</v>
      </c>
      <c r="S1490" s="18">
        <f t="shared" si="724"/>
        <v>0</v>
      </c>
      <c r="T1490" s="5" t="e">
        <f t="shared" si="725"/>
        <v>#DIV/0!</v>
      </c>
      <c r="U1490" s="18">
        <f>(S1490-AVERAGE($S$6:S1490))/_xlfn.STDEV.S($S$6:S1490)</f>
        <v>4.548785607792797E-2</v>
      </c>
      <c r="V1490" s="20">
        <f t="shared" si="726"/>
        <v>0</v>
      </c>
      <c r="W1490" s="5" t="e">
        <f t="shared" si="727"/>
        <v>#DIV/0!</v>
      </c>
      <c r="X1490" s="18">
        <f>(V1490-AVERAGE($V$13:V1490))/_xlfn.STDEV.S($V$13:V1490)</f>
        <v>-0.14996920516789974</v>
      </c>
      <c r="Y1490" s="5">
        <f t="shared" si="728"/>
        <v>0</v>
      </c>
      <c r="Z1490" s="23" t="e">
        <f t="shared" si="729"/>
        <v>#DIV/0!</v>
      </c>
      <c r="AA1490" s="5" t="e">
        <f t="shared" si="730"/>
        <v>#DIV/0!</v>
      </c>
      <c r="AB1490" s="18" t="e">
        <f>(Z1490-AVERAGE($Z$13:Z1490))/_xlfn.STDEV.S($Z$13:Z1490)</f>
        <v>#DIV/0!</v>
      </c>
      <c r="AC1490" s="23" t="e">
        <f t="shared" si="731"/>
        <v>#DIV/0!</v>
      </c>
      <c r="AD1490" s="18" t="e">
        <f t="shared" si="732"/>
        <v>#DIV/0!</v>
      </c>
      <c r="AE1490" s="10">
        <f t="shared" si="733"/>
        <v>0</v>
      </c>
      <c r="AF1490" s="25">
        <f t="shared" si="734"/>
        <v>0</v>
      </c>
      <c r="AG1490" s="10" t="e">
        <f t="shared" si="735"/>
        <v>#DIV/0!</v>
      </c>
      <c r="AH1490" s="25">
        <f>(AF1490-AVERAGE($AF$14:AF1490))/_xlfn.STDEV.S($AF$14:AF1490)</f>
        <v>6.3642390518009309E-2</v>
      </c>
      <c r="AI1490" s="8">
        <f t="shared" si="736"/>
        <v>0</v>
      </c>
      <c r="AJ1490" s="10" t="e">
        <f t="shared" si="737"/>
        <v>#DIV/0!</v>
      </c>
      <c r="AK1490" s="25">
        <f>(AI1490-AVERAGE($AI$18:AI1490))/_xlfn.STDEV.S($AI$18:AI1490)</f>
        <v>-0.1025291067305112</v>
      </c>
      <c r="AL1490" s="10">
        <f t="shared" si="738"/>
        <v>0</v>
      </c>
      <c r="AM1490" s="10" t="e">
        <f t="shared" si="739"/>
        <v>#DIV/0!</v>
      </c>
      <c r="AN1490" s="10" t="e">
        <f t="shared" si="740"/>
        <v>#DIV/0!</v>
      </c>
      <c r="AO1490" s="25" t="e">
        <f>(AM1491-AVERAGE($AM$18:AM1491))/_xlfn.STDEV.S($AM$18:AM1491)</f>
        <v>#DIV/0!</v>
      </c>
      <c r="AP1490" s="10" t="e">
        <f t="shared" si="741"/>
        <v>#DIV/0!</v>
      </c>
      <c r="AQ1490" s="10" t="e">
        <f t="shared" si="742"/>
        <v>#DIV/0!</v>
      </c>
    </row>
    <row r="1491" spans="3:43" x14ac:dyDescent="0.45">
      <c r="C1491" s="10">
        <f t="shared" si="713"/>
        <v>0</v>
      </c>
      <c r="D1491" s="25">
        <f t="shared" si="714"/>
        <v>0</v>
      </c>
      <c r="E1491" s="10" t="e">
        <f t="shared" si="715"/>
        <v>#DIV/0!</v>
      </c>
      <c r="F1491" s="25">
        <f>(D1491-AVERAGE($D$3:D1491))/_xlfn.STDEV.S($D$3:D1491)</f>
        <v>1.9201310631519617E-2</v>
      </c>
      <c r="G1491" s="24">
        <f t="shared" si="716"/>
        <v>0</v>
      </c>
      <c r="H1491" s="10" t="e">
        <f t="shared" si="717"/>
        <v>#DIV/0!</v>
      </c>
      <c r="I1491" s="25">
        <f>(G1491-AVERAGE($G$14:G1491))/_xlfn.STDEV.S($G$14:G1491)</f>
        <v>-0.15343539537511863</v>
      </c>
      <c r="J1491" s="10">
        <f t="shared" si="718"/>
        <v>0</v>
      </c>
      <c r="K1491" s="26" t="e">
        <f t="shared" si="719"/>
        <v>#DIV/0!</v>
      </c>
      <c r="L1491" s="10" t="e">
        <f t="shared" si="720"/>
        <v>#DIV/0!</v>
      </c>
      <c r="M1491" s="25" t="e">
        <f>(K1491-AVERAGE($K$14:K1491))/_xlfn.STDEV.S($K$14:K1491)</f>
        <v>#DIV/0!</v>
      </c>
      <c r="N1491" s="10" t="e">
        <f t="shared" si="721"/>
        <v>#DIV/0!</v>
      </c>
      <c r="O1491" s="25" t="e">
        <f t="shared" si="722"/>
        <v>#DIV/0!</v>
      </c>
      <c r="R1491" s="5">
        <f t="shared" si="723"/>
        <v>0</v>
      </c>
      <c r="S1491" s="18">
        <f t="shared" si="724"/>
        <v>0</v>
      </c>
      <c r="T1491" s="5" t="e">
        <f t="shared" si="725"/>
        <v>#DIV/0!</v>
      </c>
      <c r="U1491" s="18">
        <f>(S1491-AVERAGE($S$6:S1491))/_xlfn.STDEV.S($S$6:S1491)</f>
        <v>4.547252666267336E-2</v>
      </c>
      <c r="V1491" s="20">
        <f t="shared" si="726"/>
        <v>0</v>
      </c>
      <c r="W1491" s="5" t="e">
        <f t="shared" si="727"/>
        <v>#DIV/0!</v>
      </c>
      <c r="X1491" s="18">
        <f>(V1491-AVERAGE($V$13:V1491))/_xlfn.STDEV.S($V$13:V1491)</f>
        <v>-0.14991739073655316</v>
      </c>
      <c r="Y1491" s="5">
        <f t="shared" si="728"/>
        <v>0</v>
      </c>
      <c r="Z1491" s="23" t="e">
        <f t="shared" si="729"/>
        <v>#DIV/0!</v>
      </c>
      <c r="AA1491" s="5" t="e">
        <f t="shared" si="730"/>
        <v>#DIV/0!</v>
      </c>
      <c r="AB1491" s="18" t="e">
        <f>(Z1491-AVERAGE($Z$13:Z1491))/_xlfn.STDEV.S($Z$13:Z1491)</f>
        <v>#DIV/0!</v>
      </c>
      <c r="AC1491" s="23" t="e">
        <f t="shared" si="731"/>
        <v>#DIV/0!</v>
      </c>
      <c r="AD1491" s="18" t="e">
        <f t="shared" si="732"/>
        <v>#DIV/0!</v>
      </c>
      <c r="AE1491" s="10">
        <f t="shared" si="733"/>
        <v>0</v>
      </c>
      <c r="AF1491" s="25">
        <f t="shared" si="734"/>
        <v>0</v>
      </c>
      <c r="AG1491" s="10" t="e">
        <f t="shared" si="735"/>
        <v>#DIV/0!</v>
      </c>
      <c r="AH1491" s="25">
        <f>(AF1491-AVERAGE($AF$14:AF1491))/_xlfn.STDEV.S($AF$14:AF1491)</f>
        <v>6.3620784321577167E-2</v>
      </c>
      <c r="AI1491" s="8">
        <f t="shared" si="736"/>
        <v>0</v>
      </c>
      <c r="AJ1491" s="10" t="e">
        <f t="shared" si="737"/>
        <v>#DIV/0!</v>
      </c>
      <c r="AK1491" s="25">
        <f>(AI1491-AVERAGE($AI$18:AI1491))/_xlfn.STDEV.S($AI$18:AI1491)</f>
        <v>-0.10249397951137616</v>
      </c>
      <c r="AL1491" s="10">
        <f t="shared" si="738"/>
        <v>0</v>
      </c>
      <c r="AM1491" s="10" t="e">
        <f t="shared" si="739"/>
        <v>#DIV/0!</v>
      </c>
      <c r="AN1491" s="10" t="e">
        <f t="shared" si="740"/>
        <v>#DIV/0!</v>
      </c>
      <c r="AO1491" s="25" t="e">
        <f>(AM1492-AVERAGE($AM$18:AM1492))/_xlfn.STDEV.S($AM$18:AM1492)</f>
        <v>#DIV/0!</v>
      </c>
      <c r="AP1491" s="10" t="e">
        <f t="shared" si="741"/>
        <v>#DIV/0!</v>
      </c>
      <c r="AQ1491" s="10" t="e">
        <f t="shared" si="742"/>
        <v>#DIV/0!</v>
      </c>
    </row>
    <row r="1492" spans="3:43" x14ac:dyDescent="0.45">
      <c r="C1492" s="10">
        <f t="shared" si="713"/>
        <v>0</v>
      </c>
      <c r="D1492" s="25">
        <f t="shared" si="714"/>
        <v>0</v>
      </c>
      <c r="E1492" s="10" t="e">
        <f t="shared" si="715"/>
        <v>#DIV/0!</v>
      </c>
      <c r="F1492" s="25">
        <f>(D1492-AVERAGE($D$3:D1492))/_xlfn.STDEV.S($D$3:D1492)</f>
        <v>1.9194868109589033E-2</v>
      </c>
      <c r="G1492" s="24">
        <f t="shared" si="716"/>
        <v>0</v>
      </c>
      <c r="H1492" s="10" t="e">
        <f t="shared" si="717"/>
        <v>#DIV/0!</v>
      </c>
      <c r="I1492" s="25">
        <f>(G1492-AVERAGE($G$14:G1492))/_xlfn.STDEV.S($G$14:G1492)</f>
        <v>-0.15338232880529892</v>
      </c>
      <c r="J1492" s="10">
        <f t="shared" si="718"/>
        <v>0</v>
      </c>
      <c r="K1492" s="26" t="e">
        <f t="shared" si="719"/>
        <v>#DIV/0!</v>
      </c>
      <c r="L1492" s="10" t="e">
        <f t="shared" si="720"/>
        <v>#DIV/0!</v>
      </c>
      <c r="M1492" s="25" t="e">
        <f>(K1492-AVERAGE($K$14:K1492))/_xlfn.STDEV.S($K$14:K1492)</f>
        <v>#DIV/0!</v>
      </c>
      <c r="N1492" s="10" t="e">
        <f t="shared" si="721"/>
        <v>#DIV/0!</v>
      </c>
      <c r="O1492" s="25" t="e">
        <f t="shared" si="722"/>
        <v>#DIV/0!</v>
      </c>
      <c r="R1492" s="5">
        <f t="shared" si="723"/>
        <v>0</v>
      </c>
      <c r="S1492" s="18">
        <f t="shared" si="724"/>
        <v>0</v>
      </c>
      <c r="T1492" s="5" t="e">
        <f t="shared" si="725"/>
        <v>#DIV/0!</v>
      </c>
      <c r="U1492" s="18">
        <f>(S1492-AVERAGE($S$6:S1492))/_xlfn.STDEV.S($S$6:S1492)</f>
        <v>4.5457212735046382E-2</v>
      </c>
      <c r="V1492" s="20">
        <f t="shared" si="726"/>
        <v>0</v>
      </c>
      <c r="W1492" s="5" t="e">
        <f t="shared" si="727"/>
        <v>#DIV/0!</v>
      </c>
      <c r="X1492" s="18">
        <f>(V1492-AVERAGE($V$13:V1492))/_xlfn.STDEV.S($V$13:V1492)</f>
        <v>-0.14986562997486472</v>
      </c>
      <c r="Y1492" s="5">
        <f t="shared" si="728"/>
        <v>0</v>
      </c>
      <c r="Z1492" s="23" t="e">
        <f t="shared" si="729"/>
        <v>#DIV/0!</v>
      </c>
      <c r="AA1492" s="5" t="e">
        <f t="shared" si="730"/>
        <v>#DIV/0!</v>
      </c>
      <c r="AB1492" s="18" t="e">
        <f>(Z1492-AVERAGE($Z$13:Z1492))/_xlfn.STDEV.S($Z$13:Z1492)</f>
        <v>#DIV/0!</v>
      </c>
      <c r="AC1492" s="23" t="e">
        <f t="shared" si="731"/>
        <v>#DIV/0!</v>
      </c>
      <c r="AD1492" s="18" t="e">
        <f t="shared" si="732"/>
        <v>#DIV/0!</v>
      </c>
      <c r="AE1492" s="10">
        <f t="shared" si="733"/>
        <v>0</v>
      </c>
      <c r="AF1492" s="25">
        <f t="shared" si="734"/>
        <v>0</v>
      </c>
      <c r="AG1492" s="10" t="e">
        <f t="shared" si="735"/>
        <v>#DIV/0!</v>
      </c>
      <c r="AH1492" s="25">
        <f>(AF1492-AVERAGE($AF$14:AF1492))/_xlfn.STDEV.S($AF$14:AF1492)</f>
        <v>6.3599200115789206E-2</v>
      </c>
      <c r="AI1492" s="8">
        <f t="shared" si="736"/>
        <v>0</v>
      </c>
      <c r="AJ1492" s="10" t="e">
        <f t="shared" si="737"/>
        <v>#DIV/0!</v>
      </c>
      <c r="AK1492" s="25">
        <f>(AI1492-AVERAGE($AI$18:AI1492))/_xlfn.STDEV.S($AI$18:AI1492)</f>
        <v>-0.1024588883723578</v>
      </c>
      <c r="AL1492" s="10">
        <f t="shared" si="738"/>
        <v>0</v>
      </c>
      <c r="AM1492" s="10" t="e">
        <f t="shared" si="739"/>
        <v>#DIV/0!</v>
      </c>
      <c r="AN1492" s="10" t="e">
        <f t="shared" si="740"/>
        <v>#DIV/0!</v>
      </c>
      <c r="AO1492" s="25" t="e">
        <f>(AM1493-AVERAGE($AM$18:AM1493))/_xlfn.STDEV.S($AM$18:AM1493)</f>
        <v>#DIV/0!</v>
      </c>
      <c r="AP1492" s="10" t="e">
        <f t="shared" si="741"/>
        <v>#DIV/0!</v>
      </c>
      <c r="AQ1492" s="10" t="e">
        <f t="shared" si="742"/>
        <v>#DIV/0!</v>
      </c>
    </row>
    <row r="1493" spans="3:43" x14ac:dyDescent="0.45">
      <c r="C1493" s="10">
        <f t="shared" si="713"/>
        <v>0</v>
      </c>
      <c r="D1493" s="25">
        <f t="shared" si="714"/>
        <v>0</v>
      </c>
      <c r="E1493" s="10" t="e">
        <f t="shared" si="715"/>
        <v>#DIV/0!</v>
      </c>
      <c r="F1493" s="25">
        <f>(D1493-AVERAGE($D$3:D1493))/_xlfn.STDEV.S($D$3:D1493)</f>
        <v>1.9188432068191753E-2</v>
      </c>
      <c r="G1493" s="24">
        <f t="shared" si="716"/>
        <v>0</v>
      </c>
      <c r="H1493" s="10" t="e">
        <f t="shared" si="717"/>
        <v>#DIV/0!</v>
      </c>
      <c r="I1493" s="25">
        <f>(G1493-AVERAGE($G$14:G1493))/_xlfn.STDEV.S($G$14:G1493)</f>
        <v>-0.15332931725869758</v>
      </c>
      <c r="J1493" s="10">
        <f t="shared" si="718"/>
        <v>0</v>
      </c>
      <c r="K1493" s="26" t="e">
        <f t="shared" si="719"/>
        <v>#DIV/0!</v>
      </c>
      <c r="L1493" s="10" t="e">
        <f t="shared" si="720"/>
        <v>#DIV/0!</v>
      </c>
      <c r="M1493" s="25" t="e">
        <f>(K1493-AVERAGE($K$14:K1493))/_xlfn.STDEV.S($K$14:K1493)</f>
        <v>#DIV/0!</v>
      </c>
      <c r="N1493" s="10" t="e">
        <f t="shared" si="721"/>
        <v>#DIV/0!</v>
      </c>
      <c r="O1493" s="25" t="e">
        <f t="shared" si="722"/>
        <v>#DIV/0!</v>
      </c>
      <c r="R1493" s="5">
        <f t="shared" si="723"/>
        <v>0</v>
      </c>
      <c r="S1493" s="18">
        <f t="shared" si="724"/>
        <v>0</v>
      </c>
      <c r="T1493" s="5" t="e">
        <f t="shared" si="725"/>
        <v>#DIV/0!</v>
      </c>
      <c r="U1493" s="18">
        <f>(S1493-AVERAGE($S$6:S1493))/_xlfn.STDEV.S($S$6:S1493)</f>
        <v>4.5441914268985438E-2</v>
      </c>
      <c r="V1493" s="20">
        <f t="shared" si="726"/>
        <v>0</v>
      </c>
      <c r="W1493" s="5" t="e">
        <f t="shared" si="727"/>
        <v>#DIV/0!</v>
      </c>
      <c r="X1493" s="18">
        <f>(V1493-AVERAGE($V$13:V1493))/_xlfn.STDEV.S($V$13:V1493)</f>
        <v>-0.14981392279024439</v>
      </c>
      <c r="Y1493" s="5">
        <f t="shared" si="728"/>
        <v>0</v>
      </c>
      <c r="Z1493" s="23" t="e">
        <f t="shared" si="729"/>
        <v>#DIV/0!</v>
      </c>
      <c r="AA1493" s="5" t="e">
        <f t="shared" si="730"/>
        <v>#DIV/0!</v>
      </c>
      <c r="AB1493" s="18" t="e">
        <f>(Z1493-AVERAGE($Z$13:Z1493))/_xlfn.STDEV.S($Z$13:Z1493)</f>
        <v>#DIV/0!</v>
      </c>
      <c r="AC1493" s="23" t="e">
        <f t="shared" si="731"/>
        <v>#DIV/0!</v>
      </c>
      <c r="AD1493" s="18" t="e">
        <f t="shared" si="732"/>
        <v>#DIV/0!</v>
      </c>
      <c r="AE1493" s="10">
        <f t="shared" si="733"/>
        <v>0</v>
      </c>
      <c r="AF1493" s="25">
        <f t="shared" si="734"/>
        <v>0</v>
      </c>
      <c r="AG1493" s="10" t="e">
        <f t="shared" si="735"/>
        <v>#DIV/0!</v>
      </c>
      <c r="AH1493" s="25">
        <f>(AF1493-AVERAGE($AF$14:AF1493))/_xlfn.STDEV.S($AF$14:AF1493)</f>
        <v>6.3577637863367356E-2</v>
      </c>
      <c r="AI1493" s="8">
        <f t="shared" si="736"/>
        <v>0</v>
      </c>
      <c r="AJ1493" s="10" t="e">
        <f t="shared" si="737"/>
        <v>#DIV/0!</v>
      </c>
      <c r="AK1493" s="25">
        <f>(AI1493-AVERAGE($AI$18:AI1493))/_xlfn.STDEV.S($AI$18:AI1493)</f>
        <v>-0.10242383325173308</v>
      </c>
      <c r="AL1493" s="10">
        <f t="shared" si="738"/>
        <v>0</v>
      </c>
      <c r="AM1493" s="10" t="e">
        <f t="shared" si="739"/>
        <v>#DIV/0!</v>
      </c>
      <c r="AN1493" s="10" t="e">
        <f t="shared" si="740"/>
        <v>#DIV/0!</v>
      </c>
      <c r="AO1493" s="25" t="e">
        <f>(AM1494-AVERAGE($AM$18:AM1494))/_xlfn.STDEV.S($AM$18:AM1494)</f>
        <v>#DIV/0!</v>
      </c>
      <c r="AP1493" s="10" t="e">
        <f t="shared" si="741"/>
        <v>#DIV/0!</v>
      </c>
      <c r="AQ1493" s="10" t="e">
        <f t="shared" si="742"/>
        <v>#DIV/0!</v>
      </c>
    </row>
    <row r="1494" spans="3:43" x14ac:dyDescent="0.45">
      <c r="C1494" s="10">
        <f t="shared" si="713"/>
        <v>0</v>
      </c>
      <c r="D1494" s="25">
        <f t="shared" si="714"/>
        <v>0</v>
      </c>
      <c r="E1494" s="10" t="e">
        <f t="shared" si="715"/>
        <v>#DIV/0!</v>
      </c>
      <c r="F1494" s="25">
        <f>(D1494-AVERAGE($D$3:D1494))/_xlfn.STDEV.S($D$3:D1494)</f>
        <v>1.9182002496470452E-2</v>
      </c>
      <c r="G1494" s="24">
        <f t="shared" si="716"/>
        <v>0</v>
      </c>
      <c r="H1494" s="10" t="e">
        <f t="shared" si="717"/>
        <v>#DIV/0!</v>
      </c>
      <c r="I1494" s="25">
        <f>(G1494-AVERAGE($G$14:G1494))/_xlfn.STDEV.S($G$14:G1494)</f>
        <v>-0.15327636064029179</v>
      </c>
      <c r="J1494" s="10">
        <f t="shared" si="718"/>
        <v>0</v>
      </c>
      <c r="K1494" s="26" t="e">
        <f t="shared" si="719"/>
        <v>#DIV/0!</v>
      </c>
      <c r="L1494" s="10" t="e">
        <f t="shared" si="720"/>
        <v>#DIV/0!</v>
      </c>
      <c r="M1494" s="25" t="e">
        <f>(K1494-AVERAGE($K$14:K1494))/_xlfn.STDEV.S($K$14:K1494)</f>
        <v>#DIV/0!</v>
      </c>
      <c r="N1494" s="10" t="e">
        <f t="shared" si="721"/>
        <v>#DIV/0!</v>
      </c>
      <c r="O1494" s="25" t="e">
        <f t="shared" si="722"/>
        <v>#DIV/0!</v>
      </c>
      <c r="R1494" s="5">
        <f t="shared" si="723"/>
        <v>0</v>
      </c>
      <c r="S1494" s="18">
        <f t="shared" si="724"/>
        <v>0</v>
      </c>
      <c r="T1494" s="5" t="e">
        <f t="shared" si="725"/>
        <v>#DIV/0!</v>
      </c>
      <c r="U1494" s="18">
        <f>(S1494-AVERAGE($S$6:S1494))/_xlfn.STDEV.S($S$6:S1494)</f>
        <v>4.5426631238490299E-2</v>
      </c>
      <c r="V1494" s="20">
        <f t="shared" si="726"/>
        <v>0</v>
      </c>
      <c r="W1494" s="5" t="e">
        <f t="shared" si="727"/>
        <v>#DIV/0!</v>
      </c>
      <c r="X1494" s="18">
        <f>(V1494-AVERAGE($V$13:V1494))/_xlfn.STDEV.S($V$13:V1494)</f>
        <v>-0.14976226909032572</v>
      </c>
      <c r="Y1494" s="5">
        <f t="shared" si="728"/>
        <v>0</v>
      </c>
      <c r="Z1494" s="23" t="e">
        <f t="shared" si="729"/>
        <v>#DIV/0!</v>
      </c>
      <c r="AA1494" s="5" t="e">
        <f t="shared" si="730"/>
        <v>#DIV/0!</v>
      </c>
      <c r="AB1494" s="18" t="e">
        <f>(Z1494-AVERAGE($Z$13:Z1494))/_xlfn.STDEV.S($Z$13:Z1494)</f>
        <v>#DIV/0!</v>
      </c>
      <c r="AC1494" s="23" t="e">
        <f t="shared" si="731"/>
        <v>#DIV/0!</v>
      </c>
      <c r="AD1494" s="18" t="e">
        <f t="shared" si="732"/>
        <v>#DIV/0!</v>
      </c>
      <c r="AE1494" s="10">
        <f t="shared" si="733"/>
        <v>0</v>
      </c>
      <c r="AF1494" s="25">
        <f t="shared" si="734"/>
        <v>0</v>
      </c>
      <c r="AG1494" s="10" t="e">
        <f t="shared" si="735"/>
        <v>#DIV/0!</v>
      </c>
      <c r="AH1494" s="25">
        <f>(AF1494-AVERAGE($AF$14:AF1494))/_xlfn.STDEV.S($AF$14:AF1494)</f>
        <v>6.3556097527121991E-2</v>
      </c>
      <c r="AI1494" s="8">
        <f t="shared" si="736"/>
        <v>0</v>
      </c>
      <c r="AJ1494" s="10" t="e">
        <f t="shared" si="737"/>
        <v>#DIV/0!</v>
      </c>
      <c r="AK1494" s="25">
        <f>(AI1494-AVERAGE($AI$18:AI1494))/_xlfn.STDEV.S($AI$18:AI1494)</f>
        <v>-0.1023888140879267</v>
      </c>
      <c r="AL1494" s="10">
        <f t="shared" si="738"/>
        <v>0</v>
      </c>
      <c r="AM1494" s="10" t="e">
        <f t="shared" si="739"/>
        <v>#DIV/0!</v>
      </c>
      <c r="AN1494" s="10" t="e">
        <f t="shared" si="740"/>
        <v>#DIV/0!</v>
      </c>
      <c r="AO1494" s="25" t="e">
        <f>(AM1495-AVERAGE($AM$18:AM1495))/_xlfn.STDEV.S($AM$18:AM1495)</f>
        <v>#DIV/0!</v>
      </c>
      <c r="AP1494" s="10" t="e">
        <f t="shared" si="741"/>
        <v>#DIV/0!</v>
      </c>
      <c r="AQ1494" s="10" t="e">
        <f t="shared" si="742"/>
        <v>#DIV/0!</v>
      </c>
    </row>
    <row r="1495" spans="3:43" x14ac:dyDescent="0.45">
      <c r="C1495" s="10">
        <f t="shared" si="713"/>
        <v>0</v>
      </c>
      <c r="D1495" s="25">
        <f t="shared" si="714"/>
        <v>0</v>
      </c>
      <c r="E1495" s="10" t="e">
        <f t="shared" si="715"/>
        <v>#DIV/0!</v>
      </c>
      <c r="F1495" s="25">
        <f>(D1495-AVERAGE($D$3:D1495))/_xlfn.STDEV.S($D$3:D1495)</f>
        <v>1.9175579383593246E-2</v>
      </c>
      <c r="G1495" s="24">
        <f t="shared" si="716"/>
        <v>0</v>
      </c>
      <c r="H1495" s="10" t="e">
        <f t="shared" si="717"/>
        <v>#DIV/0!</v>
      </c>
      <c r="I1495" s="25">
        <f>(G1495-AVERAGE($G$14:G1495))/_xlfn.STDEV.S($G$14:G1495)</f>
        <v>-0.15322345885528832</v>
      </c>
      <c r="J1495" s="10">
        <f t="shared" si="718"/>
        <v>0</v>
      </c>
      <c r="K1495" s="26" t="e">
        <f t="shared" si="719"/>
        <v>#DIV/0!</v>
      </c>
      <c r="L1495" s="10" t="e">
        <f t="shared" si="720"/>
        <v>#DIV/0!</v>
      </c>
      <c r="M1495" s="25" t="e">
        <f>(K1495-AVERAGE($K$14:K1495))/_xlfn.STDEV.S($K$14:K1495)</f>
        <v>#DIV/0!</v>
      </c>
      <c r="N1495" s="10" t="e">
        <f t="shared" si="721"/>
        <v>#DIV/0!</v>
      </c>
      <c r="O1495" s="25" t="e">
        <f t="shared" si="722"/>
        <v>#DIV/0!</v>
      </c>
      <c r="R1495" s="5">
        <f t="shared" si="723"/>
        <v>0</v>
      </c>
      <c r="S1495" s="18">
        <f t="shared" si="724"/>
        <v>0</v>
      </c>
      <c r="T1495" s="5" t="e">
        <f t="shared" si="725"/>
        <v>#DIV/0!</v>
      </c>
      <c r="U1495" s="18">
        <f>(S1495-AVERAGE($S$6:S1495))/_xlfn.STDEV.S($S$6:S1495)</f>
        <v>4.5411363617621874E-2</v>
      </c>
      <c r="V1495" s="20">
        <f t="shared" si="726"/>
        <v>0</v>
      </c>
      <c r="W1495" s="5" t="e">
        <f t="shared" si="727"/>
        <v>#DIV/0!</v>
      </c>
      <c r="X1495" s="18">
        <f>(V1495-AVERAGE($V$13:V1495))/_xlfn.STDEV.S($V$13:V1495)</f>
        <v>-0.14971066878296502</v>
      </c>
      <c r="Y1495" s="5">
        <f t="shared" si="728"/>
        <v>0</v>
      </c>
      <c r="Z1495" s="23" t="e">
        <f t="shared" si="729"/>
        <v>#DIV/0!</v>
      </c>
      <c r="AA1495" s="5" t="e">
        <f t="shared" si="730"/>
        <v>#DIV/0!</v>
      </c>
      <c r="AB1495" s="18" t="e">
        <f>(Z1495-AVERAGE($Z$13:Z1495))/_xlfn.STDEV.S($Z$13:Z1495)</f>
        <v>#DIV/0!</v>
      </c>
      <c r="AC1495" s="23" t="e">
        <f t="shared" si="731"/>
        <v>#DIV/0!</v>
      </c>
      <c r="AD1495" s="18" t="e">
        <f t="shared" si="732"/>
        <v>#DIV/0!</v>
      </c>
      <c r="AE1495" s="10">
        <f t="shared" si="733"/>
        <v>0</v>
      </c>
      <c r="AF1495" s="25">
        <f t="shared" si="734"/>
        <v>0</v>
      </c>
      <c r="AG1495" s="10" t="e">
        <f t="shared" si="735"/>
        <v>#DIV/0!</v>
      </c>
      <c r="AH1495" s="25">
        <f>(AF1495-AVERAGE($AF$14:AF1495))/_xlfn.STDEV.S($AF$14:AF1495)</f>
        <v>6.3534579069951608E-2</v>
      </c>
      <c r="AI1495" s="8">
        <f t="shared" si="736"/>
        <v>0</v>
      </c>
      <c r="AJ1495" s="10" t="e">
        <f t="shared" si="737"/>
        <v>#DIV/0!</v>
      </c>
      <c r="AK1495" s="25">
        <f>(AI1495-AVERAGE($AI$18:AI1495))/_xlfn.STDEV.S($AI$18:AI1495)</f>
        <v>-0.10235383081951059</v>
      </c>
      <c r="AL1495" s="10">
        <f t="shared" si="738"/>
        <v>0</v>
      </c>
      <c r="AM1495" s="10" t="e">
        <f t="shared" si="739"/>
        <v>#DIV/0!</v>
      </c>
      <c r="AN1495" s="10" t="e">
        <f t="shared" si="740"/>
        <v>#DIV/0!</v>
      </c>
      <c r="AO1495" s="25" t="e">
        <f>(AM1496-AVERAGE($AM$18:AM1496))/_xlfn.STDEV.S($AM$18:AM1496)</f>
        <v>#DIV/0!</v>
      </c>
      <c r="AP1495" s="10" t="e">
        <f t="shared" si="741"/>
        <v>#DIV/0!</v>
      </c>
      <c r="AQ1495" s="10" t="e">
        <f t="shared" si="742"/>
        <v>#DIV/0!</v>
      </c>
    </row>
    <row r="1496" spans="3:43" x14ac:dyDescent="0.45">
      <c r="C1496" s="10">
        <f t="shared" si="713"/>
        <v>0</v>
      </c>
      <c r="D1496" s="25">
        <f t="shared" si="714"/>
        <v>0</v>
      </c>
      <c r="E1496" s="10" t="e">
        <f t="shared" si="715"/>
        <v>#DIV/0!</v>
      </c>
      <c r="F1496" s="25">
        <f>(D1496-AVERAGE($D$3:D1496))/_xlfn.STDEV.S($D$3:D1496)</f>
        <v>1.9169162718753619E-2</v>
      </c>
      <c r="G1496" s="24">
        <f t="shared" si="716"/>
        <v>0</v>
      </c>
      <c r="H1496" s="10" t="e">
        <f t="shared" si="717"/>
        <v>#DIV/0!</v>
      </c>
      <c r="I1496" s="25">
        <f>(G1496-AVERAGE($G$14:G1496))/_xlfn.STDEV.S($G$14:G1496)</f>
        <v>-0.15317061180912281</v>
      </c>
      <c r="J1496" s="10">
        <f t="shared" si="718"/>
        <v>0</v>
      </c>
      <c r="K1496" s="26" t="e">
        <f t="shared" si="719"/>
        <v>#DIV/0!</v>
      </c>
      <c r="L1496" s="10" t="e">
        <f t="shared" si="720"/>
        <v>#DIV/0!</v>
      </c>
      <c r="M1496" s="25" t="e">
        <f>(K1496-AVERAGE($K$14:K1496))/_xlfn.STDEV.S($K$14:K1496)</f>
        <v>#DIV/0!</v>
      </c>
      <c r="N1496" s="10" t="e">
        <f t="shared" si="721"/>
        <v>#DIV/0!</v>
      </c>
      <c r="O1496" s="25" t="e">
        <f t="shared" si="722"/>
        <v>#DIV/0!</v>
      </c>
      <c r="R1496" s="5">
        <f t="shared" si="723"/>
        <v>0</v>
      </c>
      <c r="S1496" s="18">
        <f t="shared" si="724"/>
        <v>0</v>
      </c>
      <c r="T1496" s="5" t="e">
        <f t="shared" si="725"/>
        <v>#DIV/0!</v>
      </c>
      <c r="U1496" s="18">
        <f>(S1496-AVERAGE($S$6:S1496))/_xlfn.STDEV.S($S$6:S1496)</f>
        <v>4.539611138050207E-2</v>
      </c>
      <c r="V1496" s="20">
        <f t="shared" si="726"/>
        <v>0</v>
      </c>
      <c r="W1496" s="5" t="e">
        <f t="shared" si="727"/>
        <v>#DIV/0!</v>
      </c>
      <c r="X1496" s="18">
        <f>(V1496-AVERAGE($V$13:V1496))/_xlfn.STDEV.S($V$13:V1496)</f>
        <v>-0.14965912177624072</v>
      </c>
      <c r="Y1496" s="5">
        <f t="shared" si="728"/>
        <v>0</v>
      </c>
      <c r="Z1496" s="23" t="e">
        <f t="shared" si="729"/>
        <v>#DIV/0!</v>
      </c>
      <c r="AA1496" s="5" t="e">
        <f t="shared" si="730"/>
        <v>#DIV/0!</v>
      </c>
      <c r="AB1496" s="18" t="e">
        <f>(Z1496-AVERAGE($Z$13:Z1496))/_xlfn.STDEV.S($Z$13:Z1496)</f>
        <v>#DIV/0!</v>
      </c>
      <c r="AC1496" s="23" t="e">
        <f t="shared" si="731"/>
        <v>#DIV/0!</v>
      </c>
      <c r="AD1496" s="18" t="e">
        <f t="shared" si="732"/>
        <v>#DIV/0!</v>
      </c>
      <c r="AE1496" s="10">
        <f t="shared" si="733"/>
        <v>0</v>
      </c>
      <c r="AF1496" s="25">
        <f t="shared" si="734"/>
        <v>0</v>
      </c>
      <c r="AG1496" s="10" t="e">
        <f t="shared" si="735"/>
        <v>#DIV/0!</v>
      </c>
      <c r="AH1496" s="25">
        <f>(AF1496-AVERAGE($AF$14:AF1496))/_xlfn.STDEV.S($AF$14:AF1496)</f>
        <v>6.3513082454842634E-2</v>
      </c>
      <c r="AI1496" s="8">
        <f t="shared" si="736"/>
        <v>0</v>
      </c>
      <c r="AJ1496" s="10" t="e">
        <f t="shared" si="737"/>
        <v>#DIV/0!</v>
      </c>
      <c r="AK1496" s="25">
        <f>(AI1496-AVERAGE($AI$18:AI1496))/_xlfn.STDEV.S($AI$18:AI1496)</f>
        <v>-0.10231888338520355</v>
      </c>
      <c r="AL1496" s="10">
        <f t="shared" si="738"/>
        <v>0</v>
      </c>
      <c r="AM1496" s="10" t="e">
        <f t="shared" si="739"/>
        <v>#DIV/0!</v>
      </c>
      <c r="AN1496" s="10" t="e">
        <f t="shared" si="740"/>
        <v>#DIV/0!</v>
      </c>
      <c r="AO1496" s="25" t="e">
        <f>(AM1497-AVERAGE($AM$18:AM1497))/_xlfn.STDEV.S($AM$18:AM1497)</f>
        <v>#DIV/0!</v>
      </c>
      <c r="AP1496" s="10" t="e">
        <f t="shared" si="741"/>
        <v>#DIV/0!</v>
      </c>
      <c r="AQ1496" s="10" t="e">
        <f t="shared" si="742"/>
        <v>#DIV/0!</v>
      </c>
    </row>
    <row r="1497" spans="3:43" x14ac:dyDescent="0.45">
      <c r="C1497" s="10">
        <f t="shared" si="713"/>
        <v>0</v>
      </c>
      <c r="D1497" s="25">
        <f t="shared" si="714"/>
        <v>0</v>
      </c>
      <c r="E1497" s="10" t="e">
        <f t="shared" si="715"/>
        <v>#DIV/0!</v>
      </c>
      <c r="F1497" s="25">
        <f>(D1497-AVERAGE($D$3:D1497))/_xlfn.STDEV.S($D$3:D1497)</f>
        <v>1.9162752491170366E-2</v>
      </c>
      <c r="G1497" s="24">
        <f t="shared" si="716"/>
        <v>0</v>
      </c>
      <c r="H1497" s="10" t="e">
        <f t="shared" si="717"/>
        <v>#DIV/0!</v>
      </c>
      <c r="I1497" s="25">
        <f>(G1497-AVERAGE($G$14:G1497))/_xlfn.STDEV.S($G$14:G1497)</f>
        <v>-0.15311781940745897</v>
      </c>
      <c r="J1497" s="10">
        <f t="shared" si="718"/>
        <v>0</v>
      </c>
      <c r="K1497" s="26" t="e">
        <f t="shared" si="719"/>
        <v>#DIV/0!</v>
      </c>
      <c r="L1497" s="10" t="e">
        <f t="shared" si="720"/>
        <v>#DIV/0!</v>
      </c>
      <c r="M1497" s="25" t="e">
        <f>(K1497-AVERAGE($K$14:K1497))/_xlfn.STDEV.S($K$14:K1497)</f>
        <v>#DIV/0!</v>
      </c>
      <c r="N1497" s="10" t="e">
        <f t="shared" si="721"/>
        <v>#DIV/0!</v>
      </c>
      <c r="O1497" s="25" t="e">
        <f t="shared" si="722"/>
        <v>#DIV/0!</v>
      </c>
      <c r="R1497" s="5">
        <f t="shared" si="723"/>
        <v>0</v>
      </c>
      <c r="S1497" s="18">
        <f t="shared" si="724"/>
        <v>0</v>
      </c>
      <c r="T1497" s="5" t="e">
        <f t="shared" si="725"/>
        <v>#DIV/0!</v>
      </c>
      <c r="U1497" s="18">
        <f>(S1497-AVERAGE($S$6:S1497))/_xlfn.STDEV.S($S$6:S1497)</f>
        <v>4.538087450131361E-2</v>
      </c>
      <c r="V1497" s="20">
        <f t="shared" si="726"/>
        <v>0</v>
      </c>
      <c r="W1497" s="5" t="e">
        <f t="shared" si="727"/>
        <v>#DIV/0!</v>
      </c>
      <c r="X1497" s="18">
        <f>(V1497-AVERAGE($V$13:V1497))/_xlfn.STDEV.S($V$13:V1497)</f>
        <v>-0.14960762797845267</v>
      </c>
      <c r="Y1497" s="5">
        <f t="shared" si="728"/>
        <v>0</v>
      </c>
      <c r="Z1497" s="23" t="e">
        <f t="shared" si="729"/>
        <v>#DIV/0!</v>
      </c>
      <c r="AA1497" s="5" t="e">
        <f t="shared" si="730"/>
        <v>#DIV/0!</v>
      </c>
      <c r="AB1497" s="18" t="e">
        <f>(Z1497-AVERAGE($Z$13:Z1497))/_xlfn.STDEV.S($Z$13:Z1497)</f>
        <v>#DIV/0!</v>
      </c>
      <c r="AC1497" s="23" t="e">
        <f t="shared" si="731"/>
        <v>#DIV/0!</v>
      </c>
      <c r="AD1497" s="18" t="e">
        <f t="shared" si="732"/>
        <v>#DIV/0!</v>
      </c>
      <c r="AE1497" s="10">
        <f t="shared" si="733"/>
        <v>0</v>
      </c>
      <c r="AF1497" s="25">
        <f t="shared" si="734"/>
        <v>0</v>
      </c>
      <c r="AG1497" s="10" t="e">
        <f t="shared" si="735"/>
        <v>#DIV/0!</v>
      </c>
      <c r="AH1497" s="25">
        <f>(AF1497-AVERAGE($AF$14:AF1497))/_xlfn.STDEV.S($AF$14:AF1497)</f>
        <v>6.3491607644869025E-2</v>
      </c>
      <c r="AI1497" s="8">
        <f t="shared" si="736"/>
        <v>0</v>
      </c>
      <c r="AJ1497" s="10" t="e">
        <f t="shared" si="737"/>
        <v>#DIV/0!</v>
      </c>
      <c r="AK1497" s="25">
        <f>(AI1497-AVERAGE($AI$18:AI1497))/_xlfn.STDEV.S($AI$18:AI1497)</f>
        <v>-0.10228397172387071</v>
      </c>
      <c r="AL1497" s="10">
        <f t="shared" si="738"/>
        <v>0</v>
      </c>
      <c r="AM1497" s="10" t="e">
        <f t="shared" si="739"/>
        <v>#DIV/0!</v>
      </c>
      <c r="AN1497" s="10" t="e">
        <f t="shared" si="740"/>
        <v>#DIV/0!</v>
      </c>
      <c r="AO1497" s="25" t="e">
        <f>(AM1498-AVERAGE($AM$18:AM1498))/_xlfn.STDEV.S($AM$18:AM1498)</f>
        <v>#DIV/0!</v>
      </c>
      <c r="AP1497" s="10" t="e">
        <f t="shared" si="741"/>
        <v>#DIV/0!</v>
      </c>
      <c r="AQ1497" s="10" t="e">
        <f t="shared" si="742"/>
        <v>#DIV/0!</v>
      </c>
    </row>
    <row r="1498" spans="3:43" x14ac:dyDescent="0.45">
      <c r="C1498" s="10">
        <f t="shared" si="713"/>
        <v>0</v>
      </c>
      <c r="D1498" s="25">
        <f t="shared" si="714"/>
        <v>0</v>
      </c>
      <c r="E1498" s="10" t="e">
        <f t="shared" si="715"/>
        <v>#DIV/0!</v>
      </c>
      <c r="F1498" s="25">
        <f>(D1498-AVERAGE($D$3:D1498))/_xlfn.STDEV.S($D$3:D1498)</f>
        <v>1.9156348690087487E-2</v>
      </c>
      <c r="G1498" s="24">
        <f t="shared" si="716"/>
        <v>0</v>
      </c>
      <c r="H1498" s="10" t="e">
        <f t="shared" si="717"/>
        <v>#DIV/0!</v>
      </c>
      <c r="I1498" s="25">
        <f>(G1498-AVERAGE($G$14:G1498))/_xlfn.STDEV.S($G$14:G1498)</f>
        <v>-0.15306508155618817</v>
      </c>
      <c r="J1498" s="10">
        <f t="shared" si="718"/>
        <v>0</v>
      </c>
      <c r="K1498" s="26" t="e">
        <f t="shared" si="719"/>
        <v>#DIV/0!</v>
      </c>
      <c r="L1498" s="10" t="e">
        <f t="shared" si="720"/>
        <v>#DIV/0!</v>
      </c>
      <c r="M1498" s="25" t="e">
        <f>(K1498-AVERAGE($K$14:K1498))/_xlfn.STDEV.S($K$14:K1498)</f>
        <v>#DIV/0!</v>
      </c>
      <c r="N1498" s="10" t="e">
        <f t="shared" si="721"/>
        <v>#DIV/0!</v>
      </c>
      <c r="O1498" s="25" t="e">
        <f t="shared" si="722"/>
        <v>#DIV/0!</v>
      </c>
      <c r="R1498" s="5">
        <f t="shared" si="723"/>
        <v>0</v>
      </c>
      <c r="S1498" s="18">
        <f t="shared" si="724"/>
        <v>0</v>
      </c>
      <c r="T1498" s="5" t="e">
        <f t="shared" si="725"/>
        <v>#DIV/0!</v>
      </c>
      <c r="U1498" s="18">
        <f>(S1498-AVERAGE($S$6:S1498))/_xlfn.STDEV.S($S$6:S1498)</f>
        <v>4.5365652954299812E-2</v>
      </c>
      <c r="V1498" s="20">
        <f t="shared" si="726"/>
        <v>0</v>
      </c>
      <c r="W1498" s="5" t="e">
        <f t="shared" si="727"/>
        <v>#DIV/0!</v>
      </c>
      <c r="X1498" s="18">
        <f>(V1498-AVERAGE($V$13:V1498))/_xlfn.STDEV.S($V$13:V1498)</f>
        <v>-0.14955618729812131</v>
      </c>
      <c r="Y1498" s="5">
        <f t="shared" si="728"/>
        <v>0</v>
      </c>
      <c r="Z1498" s="23" t="e">
        <f t="shared" si="729"/>
        <v>#DIV/0!</v>
      </c>
      <c r="AA1498" s="5" t="e">
        <f t="shared" si="730"/>
        <v>#DIV/0!</v>
      </c>
      <c r="AB1498" s="18" t="e">
        <f>(Z1498-AVERAGE($Z$13:Z1498))/_xlfn.STDEV.S($Z$13:Z1498)</f>
        <v>#DIV/0!</v>
      </c>
      <c r="AC1498" s="23" t="e">
        <f t="shared" si="731"/>
        <v>#DIV/0!</v>
      </c>
      <c r="AD1498" s="18" t="e">
        <f t="shared" si="732"/>
        <v>#DIV/0!</v>
      </c>
      <c r="AE1498" s="10">
        <f t="shared" si="733"/>
        <v>0</v>
      </c>
      <c r="AF1498" s="25">
        <f t="shared" si="734"/>
        <v>0</v>
      </c>
      <c r="AG1498" s="10" t="e">
        <f t="shared" si="735"/>
        <v>#DIV/0!</v>
      </c>
      <c r="AH1498" s="25">
        <f>(AF1498-AVERAGE($AF$14:AF1498))/_xlfn.STDEV.S($AF$14:AF1498)</f>
        <v>6.3470154603192108E-2</v>
      </c>
      <c r="AI1498" s="8">
        <f t="shared" si="736"/>
        <v>0</v>
      </c>
      <c r="AJ1498" s="10" t="e">
        <f t="shared" si="737"/>
        <v>#DIV/0!</v>
      </c>
      <c r="AK1498" s="25">
        <f>(AI1498-AVERAGE($AI$18:AI1498))/_xlfn.STDEV.S($AI$18:AI1498)</f>
        <v>-0.10224909577452317</v>
      </c>
      <c r="AL1498" s="10">
        <f t="shared" si="738"/>
        <v>0</v>
      </c>
      <c r="AM1498" s="10" t="e">
        <f t="shared" si="739"/>
        <v>#DIV/0!</v>
      </c>
      <c r="AN1498" s="10" t="e">
        <f t="shared" si="740"/>
        <v>#DIV/0!</v>
      </c>
      <c r="AO1498" s="25" t="e">
        <f>(AM1499-AVERAGE($AM$18:AM1499))/_xlfn.STDEV.S($AM$18:AM1499)</f>
        <v>#DIV/0!</v>
      </c>
      <c r="AP1498" s="10" t="e">
        <f t="shared" si="741"/>
        <v>#DIV/0!</v>
      </c>
      <c r="AQ1498" s="10" t="e">
        <f t="shared" si="742"/>
        <v>#DIV/0!</v>
      </c>
    </row>
    <row r="1499" spans="3:43" x14ac:dyDescent="0.45">
      <c r="C1499" s="10">
        <f t="shared" si="713"/>
        <v>0</v>
      </c>
      <c r="D1499" s="25">
        <f t="shared" si="714"/>
        <v>0</v>
      </c>
      <c r="E1499" s="10" t="e">
        <f t="shared" si="715"/>
        <v>#DIV/0!</v>
      </c>
      <c r="F1499" s="25">
        <f>(D1499-AVERAGE($D$3:D1499))/_xlfn.STDEV.S($D$3:D1499)</f>
        <v>1.9149951304774142E-2</v>
      </c>
      <c r="G1499" s="24">
        <f t="shared" si="716"/>
        <v>0</v>
      </c>
      <c r="H1499" s="10" t="e">
        <f t="shared" si="717"/>
        <v>#DIV/0!</v>
      </c>
      <c r="I1499" s="25">
        <f>(G1499-AVERAGE($G$14:G1499))/_xlfn.STDEV.S($G$14:G1499)</f>
        <v>-0.15301239816142842</v>
      </c>
      <c r="J1499" s="10">
        <f t="shared" si="718"/>
        <v>0</v>
      </c>
      <c r="K1499" s="26" t="e">
        <f t="shared" si="719"/>
        <v>#DIV/0!</v>
      </c>
      <c r="L1499" s="10" t="e">
        <f t="shared" si="720"/>
        <v>#DIV/0!</v>
      </c>
      <c r="M1499" s="25" t="e">
        <f>(K1499-AVERAGE($K$14:K1499))/_xlfn.STDEV.S($K$14:K1499)</f>
        <v>#DIV/0!</v>
      </c>
      <c r="N1499" s="10" t="e">
        <f t="shared" si="721"/>
        <v>#DIV/0!</v>
      </c>
      <c r="O1499" s="25" t="e">
        <f t="shared" si="722"/>
        <v>#DIV/0!</v>
      </c>
      <c r="R1499" s="5">
        <f t="shared" si="723"/>
        <v>0</v>
      </c>
      <c r="S1499" s="18">
        <f t="shared" si="724"/>
        <v>0</v>
      </c>
      <c r="T1499" s="5" t="e">
        <f t="shared" si="725"/>
        <v>#DIV/0!</v>
      </c>
      <c r="U1499" s="18">
        <f>(S1499-AVERAGE($S$6:S1499))/_xlfn.STDEV.S($S$6:S1499)</f>
        <v>4.5350446713764439E-2</v>
      </c>
      <c r="V1499" s="20">
        <f t="shared" si="726"/>
        <v>0</v>
      </c>
      <c r="W1499" s="5" t="e">
        <f t="shared" si="727"/>
        <v>#DIV/0!</v>
      </c>
      <c r="X1499" s="18">
        <f>(V1499-AVERAGE($V$13:V1499))/_xlfn.STDEV.S($V$13:V1499)</f>
        <v>-0.1495047996439873</v>
      </c>
      <c r="Y1499" s="5">
        <f t="shared" si="728"/>
        <v>0</v>
      </c>
      <c r="Z1499" s="23" t="e">
        <f t="shared" si="729"/>
        <v>#DIV/0!</v>
      </c>
      <c r="AA1499" s="5" t="e">
        <f t="shared" si="730"/>
        <v>#DIV/0!</v>
      </c>
      <c r="AB1499" s="18" t="e">
        <f>(Z1499-AVERAGE($Z$13:Z1499))/_xlfn.STDEV.S($Z$13:Z1499)</f>
        <v>#DIV/0!</v>
      </c>
      <c r="AC1499" s="23" t="e">
        <f t="shared" si="731"/>
        <v>#DIV/0!</v>
      </c>
      <c r="AD1499" s="18" t="e">
        <f t="shared" si="732"/>
        <v>#DIV/0!</v>
      </c>
      <c r="AE1499" s="10">
        <f t="shared" si="733"/>
        <v>0</v>
      </c>
      <c r="AF1499" s="25">
        <f t="shared" si="734"/>
        <v>0</v>
      </c>
      <c r="AG1499" s="10" t="e">
        <f t="shared" si="735"/>
        <v>#DIV/0!</v>
      </c>
      <c r="AH1499" s="25">
        <f>(AF1499-AVERAGE($AF$14:AF1499))/_xlfn.STDEV.S($AF$14:AF1499)</f>
        <v>6.3448723293060297E-2</v>
      </c>
      <c r="AI1499" s="8">
        <f t="shared" si="736"/>
        <v>0</v>
      </c>
      <c r="AJ1499" s="10" t="e">
        <f t="shared" si="737"/>
        <v>#DIV/0!</v>
      </c>
      <c r="AK1499" s="25">
        <f>(AI1499-AVERAGE($AI$18:AI1499))/_xlfn.STDEV.S($AI$18:AI1499)</f>
        <v>-0.10221425547631746</v>
      </c>
      <c r="AL1499" s="10">
        <f t="shared" si="738"/>
        <v>0</v>
      </c>
      <c r="AM1499" s="10" t="e">
        <f t="shared" si="739"/>
        <v>#DIV/0!</v>
      </c>
      <c r="AN1499" s="10" t="e">
        <f t="shared" si="740"/>
        <v>#DIV/0!</v>
      </c>
      <c r="AO1499" s="25" t="e">
        <f>(AM1500-AVERAGE($AM$18:AM1500))/_xlfn.STDEV.S($AM$18:AM1500)</f>
        <v>#DIV/0!</v>
      </c>
      <c r="AP1499" s="10" t="e">
        <f t="shared" si="741"/>
        <v>#DIV/0!</v>
      </c>
      <c r="AQ1499" s="10" t="e">
        <f t="shared" si="742"/>
        <v>#DIV/0!</v>
      </c>
    </row>
    <row r="1500" spans="3:43" x14ac:dyDescent="0.45">
      <c r="C1500" s="10">
        <f t="shared" si="713"/>
        <v>0</v>
      </c>
      <c r="D1500" s="25">
        <f t="shared" si="714"/>
        <v>0</v>
      </c>
      <c r="E1500" s="10" t="e">
        <f t="shared" si="715"/>
        <v>#DIV/0!</v>
      </c>
      <c r="F1500" s="25">
        <f>(D1500-AVERAGE($D$3:D1500))/_xlfn.STDEV.S($D$3:D1500)</f>
        <v>1.914356032452454E-2</v>
      </c>
      <c r="G1500" s="24">
        <f t="shared" si="716"/>
        <v>0</v>
      </c>
      <c r="H1500" s="10" t="e">
        <f t="shared" si="717"/>
        <v>#DIV/0!</v>
      </c>
      <c r="I1500" s="25">
        <f>(G1500-AVERAGE($G$14:G1500))/_xlfn.STDEV.S($G$14:G1500)</f>
        <v>-0.15295976912952369</v>
      </c>
      <c r="J1500" s="10">
        <f t="shared" si="718"/>
        <v>0</v>
      </c>
      <c r="K1500" s="26" t="e">
        <f t="shared" si="719"/>
        <v>#DIV/0!</v>
      </c>
      <c r="L1500" s="10" t="e">
        <f t="shared" si="720"/>
        <v>#DIV/0!</v>
      </c>
      <c r="M1500" s="25" t="e">
        <f>(K1500-AVERAGE($K$14:K1500))/_xlfn.STDEV.S($K$14:K1500)</f>
        <v>#DIV/0!</v>
      </c>
      <c r="N1500" s="10" t="e">
        <f t="shared" si="721"/>
        <v>#DIV/0!</v>
      </c>
      <c r="O1500" s="25" t="e">
        <f t="shared" si="722"/>
        <v>#DIV/0!</v>
      </c>
      <c r="R1500" s="5">
        <f t="shared" si="723"/>
        <v>0</v>
      </c>
      <c r="S1500" s="18">
        <f t="shared" si="724"/>
        <v>0</v>
      </c>
      <c r="T1500" s="5" t="e">
        <f t="shared" si="725"/>
        <v>#DIV/0!</v>
      </c>
      <c r="U1500" s="18">
        <f>(S1500-AVERAGE($S$6:S1500))/_xlfn.STDEV.S($S$6:S1500)</f>
        <v>4.5335255754071518E-2</v>
      </c>
      <c r="V1500" s="20">
        <f t="shared" si="726"/>
        <v>0</v>
      </c>
      <c r="W1500" s="5" t="e">
        <f t="shared" si="727"/>
        <v>#DIV/0!</v>
      </c>
      <c r="X1500" s="18">
        <f>(V1500-AVERAGE($V$13:V1500))/_xlfn.STDEV.S($V$13:V1500)</f>
        <v>-0.14945346492501055</v>
      </c>
      <c r="Y1500" s="5">
        <f t="shared" si="728"/>
        <v>0</v>
      </c>
      <c r="Z1500" s="23" t="e">
        <f t="shared" si="729"/>
        <v>#DIV/0!</v>
      </c>
      <c r="AA1500" s="5" t="e">
        <f t="shared" si="730"/>
        <v>#DIV/0!</v>
      </c>
      <c r="AB1500" s="18" t="e">
        <f>(Z1500-AVERAGE($Z$13:Z1500))/_xlfn.STDEV.S($Z$13:Z1500)</f>
        <v>#DIV/0!</v>
      </c>
      <c r="AC1500" s="23" t="e">
        <f t="shared" si="731"/>
        <v>#DIV/0!</v>
      </c>
      <c r="AD1500" s="18" t="e">
        <f t="shared" si="732"/>
        <v>#DIV/0!</v>
      </c>
      <c r="AE1500" s="10">
        <f t="shared" si="733"/>
        <v>0</v>
      </c>
      <c r="AF1500" s="25">
        <f t="shared" si="734"/>
        <v>0</v>
      </c>
      <c r="AG1500" s="10" t="e">
        <f t="shared" si="735"/>
        <v>#DIV/0!</v>
      </c>
      <c r="AH1500" s="25">
        <f>(AF1500-AVERAGE($AF$14:AF1500))/_xlfn.STDEV.S($AF$14:AF1500)</f>
        <v>6.3427313677808794E-2</v>
      </c>
      <c r="AI1500" s="8">
        <f t="shared" si="736"/>
        <v>0</v>
      </c>
      <c r="AJ1500" s="10" t="e">
        <f t="shared" si="737"/>
        <v>#DIV/0!</v>
      </c>
      <c r="AK1500" s="25">
        <f>(AI1500-AVERAGE($AI$18:AI1500))/_xlfn.STDEV.S($AI$18:AI1500)</f>
        <v>-0.10217945076855517</v>
      </c>
      <c r="AL1500" s="10">
        <f t="shared" si="738"/>
        <v>0</v>
      </c>
      <c r="AM1500" s="10" t="e">
        <f t="shared" si="739"/>
        <v>#DIV/0!</v>
      </c>
      <c r="AN1500" s="10" t="e">
        <f t="shared" si="740"/>
        <v>#DIV/0!</v>
      </c>
      <c r="AO1500" s="25" t="e">
        <f>(AM1501-AVERAGE($AM$18:AM1501))/_xlfn.STDEV.S($AM$18:AM1501)</f>
        <v>#DIV/0!</v>
      </c>
      <c r="AP1500" s="10" t="e">
        <f t="shared" si="741"/>
        <v>#DIV/0!</v>
      </c>
      <c r="AQ1500" s="10" t="e">
        <f t="shared" si="742"/>
        <v>#DIV/0!</v>
      </c>
    </row>
    <row r="1501" spans="3:43" x14ac:dyDescent="0.45">
      <c r="C1501" s="10">
        <f t="shared" si="713"/>
        <v>0</v>
      </c>
      <c r="D1501" s="25">
        <f t="shared" si="714"/>
        <v>0</v>
      </c>
      <c r="E1501" s="10" t="e">
        <f t="shared" si="715"/>
        <v>#DIV/0!</v>
      </c>
      <c r="F1501" s="25">
        <f>(D1501-AVERAGE($D$3:D1501))/_xlfn.STDEV.S($D$3:D1501)</f>
        <v>1.9137175738657902E-2</v>
      </c>
      <c r="G1501" s="24">
        <f t="shared" si="716"/>
        <v>0</v>
      </c>
      <c r="H1501" s="10" t="e">
        <f t="shared" si="717"/>
        <v>#DIV/0!</v>
      </c>
      <c r="I1501" s="25">
        <f>(G1501-AVERAGE($G$14:G1501))/_xlfn.STDEV.S($G$14:G1501)</f>
        <v>-0.15290719436704342</v>
      </c>
      <c r="J1501" s="10">
        <f t="shared" si="718"/>
        <v>0</v>
      </c>
      <c r="K1501" s="26" t="e">
        <f t="shared" si="719"/>
        <v>#DIV/0!</v>
      </c>
      <c r="L1501" s="10" t="e">
        <f t="shared" si="720"/>
        <v>#DIV/0!</v>
      </c>
      <c r="M1501" s="25" t="e">
        <f>(K1501-AVERAGE($K$14:K1501))/_xlfn.STDEV.S($K$14:K1501)</f>
        <v>#DIV/0!</v>
      </c>
      <c r="N1501" s="10" t="e">
        <f t="shared" si="721"/>
        <v>#DIV/0!</v>
      </c>
      <c r="O1501" s="25" t="e">
        <f t="shared" si="722"/>
        <v>#DIV/0!</v>
      </c>
      <c r="R1501" s="5">
        <f t="shared" si="723"/>
        <v>0</v>
      </c>
      <c r="S1501" s="18">
        <f t="shared" si="724"/>
        <v>0</v>
      </c>
      <c r="T1501" s="5" t="e">
        <f t="shared" si="725"/>
        <v>#DIV/0!</v>
      </c>
      <c r="U1501" s="18">
        <f>(S1501-AVERAGE($S$6:S1501))/_xlfn.STDEV.S($S$6:S1501)</f>
        <v>4.532008004964512E-2</v>
      </c>
      <c r="V1501" s="20">
        <f t="shared" si="726"/>
        <v>0</v>
      </c>
      <c r="W1501" s="5" t="e">
        <f t="shared" si="727"/>
        <v>#DIV/0!</v>
      </c>
      <c r="X1501" s="18">
        <f>(V1501-AVERAGE($V$13:V1501))/_xlfn.STDEV.S($V$13:V1501)</f>
        <v>-0.14940218305036967</v>
      </c>
      <c r="Y1501" s="5">
        <f t="shared" si="728"/>
        <v>0</v>
      </c>
      <c r="Z1501" s="23" t="e">
        <f t="shared" si="729"/>
        <v>#DIV/0!</v>
      </c>
      <c r="AA1501" s="5" t="e">
        <f t="shared" si="730"/>
        <v>#DIV/0!</v>
      </c>
      <c r="AB1501" s="18" t="e">
        <f>(Z1501-AVERAGE($Z$13:Z1501))/_xlfn.STDEV.S($Z$13:Z1501)</f>
        <v>#DIV/0!</v>
      </c>
      <c r="AC1501" s="23" t="e">
        <f t="shared" si="731"/>
        <v>#DIV/0!</v>
      </c>
      <c r="AD1501" s="18" t="e">
        <f t="shared" si="732"/>
        <v>#DIV/0!</v>
      </c>
      <c r="AE1501" s="10">
        <f t="shared" si="733"/>
        <v>0</v>
      </c>
      <c r="AF1501" s="25">
        <f t="shared" si="734"/>
        <v>0</v>
      </c>
      <c r="AG1501" s="10" t="e">
        <f t="shared" si="735"/>
        <v>#DIV/0!</v>
      </c>
      <c r="AH1501" s="25">
        <f>(AF1501-AVERAGE($AF$14:AF1501))/_xlfn.STDEV.S($AF$14:AF1501)</f>
        <v>6.3405925720859374E-2</v>
      </c>
      <c r="AI1501" s="8">
        <f t="shared" si="736"/>
        <v>0</v>
      </c>
      <c r="AJ1501" s="10" t="e">
        <f t="shared" si="737"/>
        <v>#DIV/0!</v>
      </c>
      <c r="AK1501" s="25">
        <f>(AI1501-AVERAGE($AI$18:AI1501))/_xlfn.STDEV.S($AI$18:AI1501)</f>
        <v>-0.10214468159068241</v>
      </c>
      <c r="AL1501" s="10">
        <f t="shared" si="738"/>
        <v>0</v>
      </c>
      <c r="AM1501" s="10" t="e">
        <f t="shared" si="739"/>
        <v>#DIV/0!</v>
      </c>
      <c r="AN1501" s="10" t="e">
        <f t="shared" si="740"/>
        <v>#DIV/0!</v>
      </c>
      <c r="AO1501" s="25" t="e">
        <f>(AM1502-AVERAGE($AM$18:AM1502))/_xlfn.STDEV.S($AM$18:AM1502)</f>
        <v>#DIV/0!</v>
      </c>
      <c r="AP1501" s="10" t="e">
        <f t="shared" si="741"/>
        <v>#DIV/0!</v>
      </c>
      <c r="AQ1501" s="10" t="e">
        <f t="shared" si="742"/>
        <v>#DIV/0!</v>
      </c>
    </row>
    <row r="1502" spans="3:43" x14ac:dyDescent="0.45">
      <c r="C1502" s="10">
        <f t="shared" si="713"/>
        <v>0</v>
      </c>
      <c r="D1502" s="25">
        <f t="shared" si="714"/>
        <v>0</v>
      </c>
      <c r="E1502" s="10" t="e">
        <f t="shared" si="715"/>
        <v>#DIV/0!</v>
      </c>
      <c r="F1502" s="25">
        <f>(D1502-AVERAGE($D$3:D1502))/_xlfn.STDEV.S($D$3:D1502)</f>
        <v>1.9130797536518349E-2</v>
      </c>
      <c r="G1502" s="24">
        <f t="shared" si="716"/>
        <v>0</v>
      </c>
      <c r="H1502" s="10" t="e">
        <f t="shared" si="717"/>
        <v>#DIV/0!</v>
      </c>
      <c r="I1502" s="25">
        <f>(G1502-AVERAGE($G$14:G1502))/_xlfn.STDEV.S($G$14:G1502)</f>
        <v>-0.15285467378078169</v>
      </c>
      <c r="J1502" s="10">
        <f t="shared" si="718"/>
        <v>0</v>
      </c>
      <c r="K1502" s="26" t="e">
        <f t="shared" si="719"/>
        <v>#DIV/0!</v>
      </c>
      <c r="L1502" s="10" t="e">
        <f t="shared" si="720"/>
        <v>#DIV/0!</v>
      </c>
      <c r="M1502" s="25" t="e">
        <f>(K1502-AVERAGE($K$14:K1502))/_xlfn.STDEV.S($K$14:K1502)</f>
        <v>#DIV/0!</v>
      </c>
      <c r="N1502" s="10" t="e">
        <f t="shared" si="721"/>
        <v>#DIV/0!</v>
      </c>
      <c r="O1502" s="25" t="e">
        <f t="shared" si="722"/>
        <v>#DIV/0!</v>
      </c>
      <c r="R1502" s="5">
        <f t="shared" si="723"/>
        <v>0</v>
      </c>
      <c r="S1502" s="18">
        <f t="shared" si="724"/>
        <v>0</v>
      </c>
      <c r="T1502" s="5" t="e">
        <f t="shared" si="725"/>
        <v>#DIV/0!</v>
      </c>
      <c r="U1502" s="18">
        <f>(S1502-AVERAGE($S$6:S1502))/_xlfn.STDEV.S($S$6:S1502)</f>
        <v>4.5304919574969217E-2</v>
      </c>
      <c r="V1502" s="20">
        <f t="shared" si="726"/>
        <v>0</v>
      </c>
      <c r="W1502" s="5" t="e">
        <f t="shared" si="727"/>
        <v>#DIV/0!</v>
      </c>
      <c r="X1502" s="18">
        <f>(V1502-AVERAGE($V$13:V1502))/_xlfn.STDEV.S($V$13:V1502)</f>
        <v>-0.14935095392946129</v>
      </c>
      <c r="Y1502" s="5">
        <f t="shared" si="728"/>
        <v>0</v>
      </c>
      <c r="Z1502" s="23" t="e">
        <f t="shared" si="729"/>
        <v>#DIV/0!</v>
      </c>
      <c r="AA1502" s="5" t="e">
        <f t="shared" si="730"/>
        <v>#DIV/0!</v>
      </c>
      <c r="AB1502" s="18" t="e">
        <f>(Z1502-AVERAGE($Z$13:Z1502))/_xlfn.STDEV.S($Z$13:Z1502)</f>
        <v>#DIV/0!</v>
      </c>
      <c r="AC1502" s="23" t="e">
        <f t="shared" si="731"/>
        <v>#DIV/0!</v>
      </c>
      <c r="AD1502" s="18" t="e">
        <f t="shared" si="732"/>
        <v>#DIV/0!</v>
      </c>
      <c r="AE1502" s="10">
        <f t="shared" si="733"/>
        <v>0</v>
      </c>
      <c r="AF1502" s="25">
        <f t="shared" si="734"/>
        <v>0</v>
      </c>
      <c r="AG1502" s="10" t="e">
        <f t="shared" si="735"/>
        <v>#DIV/0!</v>
      </c>
      <c r="AH1502" s="25">
        <f>(AF1502-AVERAGE($AF$14:AF1502))/_xlfn.STDEV.S($AF$14:AF1502)</f>
        <v>6.338455938572006E-2</v>
      </c>
      <c r="AI1502" s="8">
        <f t="shared" si="736"/>
        <v>0</v>
      </c>
      <c r="AJ1502" s="10" t="e">
        <f t="shared" si="737"/>
        <v>#DIV/0!</v>
      </c>
      <c r="AK1502" s="25">
        <f>(AI1502-AVERAGE($AI$18:AI1502))/_xlfn.STDEV.S($AI$18:AI1502)</f>
        <v>-0.10210994788228951</v>
      </c>
      <c r="AL1502" s="10">
        <f t="shared" si="738"/>
        <v>0</v>
      </c>
      <c r="AM1502" s="10" t="e">
        <f t="shared" si="739"/>
        <v>#DIV/0!</v>
      </c>
      <c r="AN1502" s="10" t="e">
        <f t="shared" si="740"/>
        <v>#DIV/0!</v>
      </c>
      <c r="AO1502" s="25" t="e">
        <f>(AM1503-AVERAGE($AM$18:AM1503))/_xlfn.STDEV.S($AM$18:AM1503)</f>
        <v>#DIV/0!</v>
      </c>
      <c r="AP1502" s="10" t="e">
        <f t="shared" si="741"/>
        <v>#DIV/0!</v>
      </c>
      <c r="AQ1502" s="10" t="e">
        <f t="shared" si="742"/>
        <v>#DIV/0!</v>
      </c>
    </row>
    <row r="1503" spans="3:43" x14ac:dyDescent="0.45">
      <c r="C1503" s="10">
        <f t="shared" si="713"/>
        <v>0</v>
      </c>
      <c r="D1503" s="25">
        <f t="shared" si="714"/>
        <v>0</v>
      </c>
      <c r="E1503" s="10" t="e">
        <f t="shared" si="715"/>
        <v>#DIV/0!</v>
      </c>
      <c r="F1503" s="25">
        <f>(D1503-AVERAGE($D$3:D1503))/_xlfn.STDEV.S($D$3:D1503)</f>
        <v>1.9124425707474867E-2</v>
      </c>
      <c r="G1503" s="24">
        <f t="shared" si="716"/>
        <v>0</v>
      </c>
      <c r="H1503" s="10" t="e">
        <f t="shared" si="717"/>
        <v>#DIV/0!</v>
      </c>
      <c r="I1503" s="25">
        <f>(G1503-AVERAGE($G$14:G1503))/_xlfn.STDEV.S($G$14:G1503)</f>
        <v>-0.15280220727775651</v>
      </c>
      <c r="J1503" s="10">
        <f t="shared" si="718"/>
        <v>0</v>
      </c>
      <c r="K1503" s="26" t="e">
        <f t="shared" si="719"/>
        <v>#DIV/0!</v>
      </c>
      <c r="L1503" s="10" t="e">
        <f t="shared" si="720"/>
        <v>#DIV/0!</v>
      </c>
      <c r="M1503" s="25" t="e">
        <f>(K1503-AVERAGE($K$14:K1503))/_xlfn.STDEV.S($K$14:K1503)</f>
        <v>#DIV/0!</v>
      </c>
      <c r="N1503" s="10" t="e">
        <f t="shared" si="721"/>
        <v>#DIV/0!</v>
      </c>
      <c r="O1503" s="25" t="e">
        <f t="shared" si="722"/>
        <v>#DIV/0!</v>
      </c>
      <c r="R1503" s="5">
        <f t="shared" si="723"/>
        <v>0</v>
      </c>
      <c r="S1503" s="18">
        <f t="shared" si="724"/>
        <v>0</v>
      </c>
      <c r="T1503" s="5" t="e">
        <f t="shared" si="725"/>
        <v>#DIV/0!</v>
      </c>
      <c r="U1503" s="18">
        <f>(S1503-AVERAGE($S$6:S1503))/_xlfn.STDEV.S($S$6:S1503)</f>
        <v>4.5289774304587513E-2</v>
      </c>
      <c r="V1503" s="20">
        <f t="shared" si="726"/>
        <v>0</v>
      </c>
      <c r="W1503" s="5" t="e">
        <f t="shared" si="727"/>
        <v>#DIV/0!</v>
      </c>
      <c r="X1503" s="18">
        <f>(V1503-AVERAGE($V$13:V1503))/_xlfn.STDEV.S($V$13:V1503)</f>
        <v>-0.14929977747189935</v>
      </c>
      <c r="Y1503" s="5">
        <f t="shared" si="728"/>
        <v>0</v>
      </c>
      <c r="Z1503" s="23" t="e">
        <f t="shared" si="729"/>
        <v>#DIV/0!</v>
      </c>
      <c r="AA1503" s="5" t="e">
        <f t="shared" si="730"/>
        <v>#DIV/0!</v>
      </c>
      <c r="AB1503" s="18" t="e">
        <f>(Z1503-AVERAGE($Z$13:Z1503))/_xlfn.STDEV.S($Z$13:Z1503)</f>
        <v>#DIV/0!</v>
      </c>
      <c r="AC1503" s="23" t="e">
        <f t="shared" si="731"/>
        <v>#DIV/0!</v>
      </c>
      <c r="AD1503" s="18" t="e">
        <f t="shared" si="732"/>
        <v>#DIV/0!</v>
      </c>
      <c r="AE1503" s="10">
        <f t="shared" si="733"/>
        <v>0</v>
      </c>
      <c r="AF1503" s="25">
        <f t="shared" si="734"/>
        <v>0</v>
      </c>
      <c r="AG1503" s="10" t="e">
        <f t="shared" si="735"/>
        <v>#DIV/0!</v>
      </c>
      <c r="AH1503" s="25">
        <f>(AF1503-AVERAGE($AF$14:AF1503))/_xlfn.STDEV.S($AF$14:AF1503)</f>
        <v>6.3363214635984905E-2</v>
      </c>
      <c r="AI1503" s="8">
        <f t="shared" si="736"/>
        <v>0</v>
      </c>
      <c r="AJ1503" s="10" t="e">
        <f t="shared" si="737"/>
        <v>#DIV/0!</v>
      </c>
      <c r="AK1503" s="25">
        <f>(AI1503-AVERAGE($AI$18:AI1503))/_xlfn.STDEV.S($AI$18:AI1503)</f>
        <v>-0.10207524958311044</v>
      </c>
      <c r="AL1503" s="10">
        <f t="shared" si="738"/>
        <v>0</v>
      </c>
      <c r="AM1503" s="10" t="e">
        <f t="shared" si="739"/>
        <v>#DIV/0!</v>
      </c>
      <c r="AN1503" s="10" t="e">
        <f t="shared" si="740"/>
        <v>#DIV/0!</v>
      </c>
      <c r="AO1503" s="25" t="e">
        <f>(AM1504-AVERAGE($AM$18:AM1504))/_xlfn.STDEV.S($AM$18:AM1504)</f>
        <v>#DIV/0!</v>
      </c>
      <c r="AP1503" s="10" t="e">
        <f t="shared" si="741"/>
        <v>#DIV/0!</v>
      </c>
      <c r="AQ1503" s="10" t="e">
        <f t="shared" si="742"/>
        <v>#DIV/0!</v>
      </c>
    </row>
    <row r="1504" spans="3:43" x14ac:dyDescent="0.45">
      <c r="C1504" s="10">
        <f t="shared" si="713"/>
        <v>0</v>
      </c>
      <c r="D1504" s="25">
        <f t="shared" si="714"/>
        <v>0</v>
      </c>
      <c r="E1504" s="10" t="e">
        <f t="shared" si="715"/>
        <v>#DIV/0!</v>
      </c>
      <c r="F1504" s="25">
        <f>(D1504-AVERAGE($D$3:D1504))/_xlfn.STDEV.S($D$3:D1504)</f>
        <v>1.9118060240921192E-2</v>
      </c>
      <c r="G1504" s="24">
        <f t="shared" si="716"/>
        <v>0</v>
      </c>
      <c r="H1504" s="10" t="e">
        <f t="shared" si="717"/>
        <v>#DIV/0!</v>
      </c>
      <c r="I1504" s="25">
        <f>(G1504-AVERAGE($G$14:G1504))/_xlfn.STDEV.S($G$14:G1504)</f>
        <v>-0.15274979476520917</v>
      </c>
      <c r="J1504" s="10">
        <f t="shared" si="718"/>
        <v>0</v>
      </c>
      <c r="K1504" s="26" t="e">
        <f t="shared" si="719"/>
        <v>#DIV/0!</v>
      </c>
      <c r="L1504" s="10" t="e">
        <f t="shared" si="720"/>
        <v>#DIV/0!</v>
      </c>
      <c r="M1504" s="25" t="e">
        <f>(K1504-AVERAGE($K$14:K1504))/_xlfn.STDEV.S($K$14:K1504)</f>
        <v>#DIV/0!</v>
      </c>
      <c r="N1504" s="10" t="e">
        <f t="shared" si="721"/>
        <v>#DIV/0!</v>
      </c>
      <c r="O1504" s="25" t="e">
        <f t="shared" si="722"/>
        <v>#DIV/0!</v>
      </c>
      <c r="R1504" s="5">
        <f t="shared" si="723"/>
        <v>0</v>
      </c>
      <c r="S1504" s="18">
        <f t="shared" si="724"/>
        <v>0</v>
      </c>
      <c r="T1504" s="5" t="e">
        <f t="shared" si="725"/>
        <v>#DIV/0!</v>
      </c>
      <c r="U1504" s="18">
        <f>(S1504-AVERAGE($S$6:S1504))/_xlfn.STDEV.S($S$6:S1504)</f>
        <v>4.5274644213103191E-2</v>
      </c>
      <c r="V1504" s="20">
        <f t="shared" si="726"/>
        <v>0</v>
      </c>
      <c r="W1504" s="5" t="e">
        <f t="shared" si="727"/>
        <v>#DIV/0!</v>
      </c>
      <c r="X1504" s="18">
        <f>(V1504-AVERAGE($V$13:V1504))/_xlfn.STDEV.S($V$13:V1504)</f>
        <v>-0.14924865358751449</v>
      </c>
      <c r="Y1504" s="5">
        <f t="shared" si="728"/>
        <v>0</v>
      </c>
      <c r="Z1504" s="23" t="e">
        <f t="shared" si="729"/>
        <v>#DIV/0!</v>
      </c>
      <c r="AA1504" s="5" t="e">
        <f t="shared" si="730"/>
        <v>#DIV/0!</v>
      </c>
      <c r="AB1504" s="18" t="e">
        <f>(Z1504-AVERAGE($Z$13:Z1504))/_xlfn.STDEV.S($Z$13:Z1504)</f>
        <v>#DIV/0!</v>
      </c>
      <c r="AC1504" s="23" t="e">
        <f t="shared" si="731"/>
        <v>#DIV/0!</v>
      </c>
      <c r="AD1504" s="18" t="e">
        <f t="shared" si="732"/>
        <v>#DIV/0!</v>
      </c>
      <c r="AE1504" s="10">
        <f t="shared" si="733"/>
        <v>0</v>
      </c>
      <c r="AF1504" s="25">
        <f t="shared" si="734"/>
        <v>0</v>
      </c>
      <c r="AG1504" s="10" t="e">
        <f t="shared" si="735"/>
        <v>#DIV/0!</v>
      </c>
      <c r="AH1504" s="25">
        <f>(AF1504-AVERAGE($AF$14:AF1504))/_xlfn.STDEV.S($AF$14:AF1504)</f>
        <v>6.3341891435333739E-2</v>
      </c>
      <c r="AI1504" s="8">
        <f t="shared" si="736"/>
        <v>0</v>
      </c>
      <c r="AJ1504" s="10" t="e">
        <f t="shared" si="737"/>
        <v>#DIV/0!</v>
      </c>
      <c r="AK1504" s="25">
        <f>(AI1504-AVERAGE($AI$18:AI1504))/_xlfn.STDEV.S($AI$18:AI1504)</f>
        <v>-0.1020405866330225</v>
      </c>
      <c r="AL1504" s="10">
        <f t="shared" si="738"/>
        <v>0</v>
      </c>
      <c r="AM1504" s="10" t="e">
        <f t="shared" si="739"/>
        <v>#DIV/0!</v>
      </c>
      <c r="AN1504" s="10" t="e">
        <f t="shared" si="740"/>
        <v>#DIV/0!</v>
      </c>
      <c r="AO1504" s="25" t="e">
        <f>(AM1505-AVERAGE($AM$18:AM1505))/_xlfn.STDEV.S($AM$18:AM1505)</f>
        <v>#DIV/0!</v>
      </c>
      <c r="AP1504" s="10" t="e">
        <f t="shared" si="741"/>
        <v>#DIV/0!</v>
      </c>
      <c r="AQ1504" s="10" t="e">
        <f t="shared" si="742"/>
        <v>#DIV/0!</v>
      </c>
    </row>
    <row r="1505" spans="3:43" x14ac:dyDescent="0.45">
      <c r="C1505" s="10">
        <f t="shared" si="713"/>
        <v>0</v>
      </c>
      <c r="D1505" s="25">
        <f t="shared" si="714"/>
        <v>0</v>
      </c>
      <c r="E1505" s="10" t="e">
        <f t="shared" si="715"/>
        <v>#DIV/0!</v>
      </c>
      <c r="F1505" s="25">
        <f>(D1505-AVERAGE($D$3:D1505))/_xlfn.STDEV.S($D$3:D1505)</f>
        <v>1.9111701126275766E-2</v>
      </c>
      <c r="G1505" s="24">
        <f t="shared" si="716"/>
        <v>0</v>
      </c>
      <c r="H1505" s="10" t="e">
        <f t="shared" si="717"/>
        <v>#DIV/0!</v>
      </c>
      <c r="I1505" s="25">
        <f>(G1505-AVERAGE($G$14:G1505))/_xlfn.STDEV.S($G$14:G1505)</f>
        <v>-0.15269743615060352</v>
      </c>
      <c r="J1505" s="10">
        <f t="shared" si="718"/>
        <v>0</v>
      </c>
      <c r="K1505" s="26" t="e">
        <f t="shared" si="719"/>
        <v>#DIV/0!</v>
      </c>
      <c r="L1505" s="10" t="e">
        <f t="shared" si="720"/>
        <v>#DIV/0!</v>
      </c>
      <c r="M1505" s="25" t="e">
        <f>(K1505-AVERAGE($K$14:K1505))/_xlfn.STDEV.S($K$14:K1505)</f>
        <v>#DIV/0!</v>
      </c>
      <c r="N1505" s="10" t="e">
        <f t="shared" si="721"/>
        <v>#DIV/0!</v>
      </c>
      <c r="O1505" s="25" t="e">
        <f t="shared" si="722"/>
        <v>#DIV/0!</v>
      </c>
      <c r="R1505" s="5">
        <f t="shared" si="723"/>
        <v>0</v>
      </c>
      <c r="S1505" s="18">
        <f t="shared" si="724"/>
        <v>0</v>
      </c>
      <c r="T1505" s="5" t="e">
        <f t="shared" si="725"/>
        <v>#DIV/0!</v>
      </c>
      <c r="U1505" s="18">
        <f>(S1505-AVERAGE($S$6:S1505))/_xlfn.STDEV.S($S$6:S1505)</f>
        <v>4.5259529275178859E-2</v>
      </c>
      <c r="V1505" s="20">
        <f t="shared" si="726"/>
        <v>0</v>
      </c>
      <c r="W1505" s="5" t="e">
        <f t="shared" si="727"/>
        <v>#DIV/0!</v>
      </c>
      <c r="X1505" s="18">
        <f>(V1505-AVERAGE($V$13:V1505))/_xlfn.STDEV.S($V$13:V1505)</f>
        <v>-0.14919758218635332</v>
      </c>
      <c r="Y1505" s="5">
        <f t="shared" si="728"/>
        <v>0</v>
      </c>
      <c r="Z1505" s="23" t="e">
        <f t="shared" si="729"/>
        <v>#DIV/0!</v>
      </c>
      <c r="AA1505" s="5" t="e">
        <f t="shared" si="730"/>
        <v>#DIV/0!</v>
      </c>
      <c r="AB1505" s="18" t="e">
        <f>(Z1505-AVERAGE($Z$13:Z1505))/_xlfn.STDEV.S($Z$13:Z1505)</f>
        <v>#DIV/0!</v>
      </c>
      <c r="AC1505" s="23" t="e">
        <f t="shared" si="731"/>
        <v>#DIV/0!</v>
      </c>
      <c r="AD1505" s="18" t="e">
        <f t="shared" si="732"/>
        <v>#DIV/0!</v>
      </c>
      <c r="AE1505" s="10">
        <f t="shared" si="733"/>
        <v>0</v>
      </c>
      <c r="AF1505" s="25">
        <f t="shared" si="734"/>
        <v>0</v>
      </c>
      <c r="AG1505" s="10" t="e">
        <f t="shared" si="735"/>
        <v>#DIV/0!</v>
      </c>
      <c r="AH1505" s="25">
        <f>(AF1505-AVERAGE($AF$14:AF1505))/_xlfn.STDEV.S($AF$14:AF1505)</f>
        <v>6.3320589747531866E-2</v>
      </c>
      <c r="AI1505" s="8">
        <f t="shared" si="736"/>
        <v>0</v>
      </c>
      <c r="AJ1505" s="10" t="e">
        <f t="shared" si="737"/>
        <v>#DIV/0!</v>
      </c>
      <c r="AK1505" s="25">
        <f>(AI1505-AVERAGE($AI$18:AI1505))/_xlfn.STDEV.S($AI$18:AI1505)</f>
        <v>-0.1020059589720457</v>
      </c>
      <c r="AL1505" s="10">
        <f t="shared" si="738"/>
        <v>0</v>
      </c>
      <c r="AM1505" s="10" t="e">
        <f t="shared" si="739"/>
        <v>#DIV/0!</v>
      </c>
      <c r="AN1505" s="10" t="e">
        <f t="shared" si="740"/>
        <v>#DIV/0!</v>
      </c>
      <c r="AO1505" s="25" t="e">
        <f>(AM1506-AVERAGE($AM$18:AM1506))/_xlfn.STDEV.S($AM$18:AM1506)</f>
        <v>#DIV/0!</v>
      </c>
      <c r="AP1505" s="10" t="e">
        <f t="shared" si="741"/>
        <v>#DIV/0!</v>
      </c>
      <c r="AQ1505" s="10" t="e">
        <f t="shared" si="742"/>
        <v>#DIV/0!</v>
      </c>
    </row>
    <row r="1506" spans="3:43" x14ac:dyDescent="0.45">
      <c r="C1506" s="10">
        <f t="shared" si="713"/>
        <v>0</v>
      </c>
      <c r="D1506" s="25">
        <f t="shared" si="714"/>
        <v>0</v>
      </c>
      <c r="E1506" s="10" t="e">
        <f t="shared" si="715"/>
        <v>#DIV/0!</v>
      </c>
      <c r="F1506" s="25">
        <f>(D1506-AVERAGE($D$3:D1506))/_xlfn.STDEV.S($D$3:D1506)</f>
        <v>1.9105348352981655E-2</v>
      </c>
      <c r="G1506" s="24">
        <f t="shared" si="716"/>
        <v>0</v>
      </c>
      <c r="H1506" s="10" t="e">
        <f t="shared" si="717"/>
        <v>#DIV/0!</v>
      </c>
      <c r="I1506" s="25">
        <f>(G1506-AVERAGE($G$14:G1506))/_xlfn.STDEV.S($G$14:G1506)</f>
        <v>-0.15264513134162536</v>
      </c>
      <c r="J1506" s="10">
        <f t="shared" si="718"/>
        <v>0</v>
      </c>
      <c r="K1506" s="26" t="e">
        <f t="shared" si="719"/>
        <v>#DIV/0!</v>
      </c>
      <c r="L1506" s="10" t="e">
        <f t="shared" si="720"/>
        <v>#DIV/0!</v>
      </c>
      <c r="M1506" s="25" t="e">
        <f>(K1506-AVERAGE($K$14:K1506))/_xlfn.STDEV.S($K$14:K1506)</f>
        <v>#DIV/0!</v>
      </c>
      <c r="N1506" s="10" t="e">
        <f t="shared" si="721"/>
        <v>#DIV/0!</v>
      </c>
      <c r="O1506" s="25" t="e">
        <f t="shared" si="722"/>
        <v>#DIV/0!</v>
      </c>
      <c r="R1506" s="5">
        <f t="shared" si="723"/>
        <v>0</v>
      </c>
      <c r="S1506" s="18">
        <f t="shared" si="724"/>
        <v>0</v>
      </c>
      <c r="T1506" s="5" t="e">
        <f t="shared" si="725"/>
        <v>#DIV/0!</v>
      </c>
      <c r="U1506" s="18">
        <f>(S1506-AVERAGE($S$6:S1506))/_xlfn.STDEV.S($S$6:S1506)</f>
        <v>4.5244429465536223E-2</v>
      </c>
      <c r="V1506" s="20">
        <f t="shared" si="726"/>
        <v>0</v>
      </c>
      <c r="W1506" s="5" t="e">
        <f t="shared" si="727"/>
        <v>#DIV/0!</v>
      </c>
      <c r="X1506" s="18">
        <f>(V1506-AVERAGE($V$13:V1506))/_xlfn.STDEV.S($V$13:V1506)</f>
        <v>-0.1491465631786778</v>
      </c>
      <c r="Y1506" s="5">
        <f t="shared" si="728"/>
        <v>0</v>
      </c>
      <c r="Z1506" s="23" t="e">
        <f t="shared" si="729"/>
        <v>#DIV/0!</v>
      </c>
      <c r="AA1506" s="5" t="e">
        <f t="shared" si="730"/>
        <v>#DIV/0!</v>
      </c>
      <c r="AB1506" s="18" t="e">
        <f>(Z1506-AVERAGE($Z$13:Z1506))/_xlfn.STDEV.S($Z$13:Z1506)</f>
        <v>#DIV/0!</v>
      </c>
      <c r="AC1506" s="23" t="e">
        <f t="shared" si="731"/>
        <v>#DIV/0!</v>
      </c>
      <c r="AD1506" s="18" t="e">
        <f t="shared" si="732"/>
        <v>#DIV/0!</v>
      </c>
      <c r="AE1506" s="10">
        <f t="shared" si="733"/>
        <v>0</v>
      </c>
      <c r="AF1506" s="25">
        <f t="shared" si="734"/>
        <v>0</v>
      </c>
      <c r="AG1506" s="10" t="e">
        <f t="shared" si="735"/>
        <v>#DIV/0!</v>
      </c>
      <c r="AH1506" s="25">
        <f>(AF1506-AVERAGE($AF$14:AF1506))/_xlfn.STDEV.S($AF$14:AF1506)</f>
        <v>6.3299309536429899E-2</v>
      </c>
      <c r="AI1506" s="8">
        <f t="shared" si="736"/>
        <v>0</v>
      </c>
      <c r="AJ1506" s="10" t="e">
        <f t="shared" si="737"/>
        <v>#DIV/0!</v>
      </c>
      <c r="AK1506" s="25">
        <f>(AI1506-AVERAGE($AI$18:AI1506))/_xlfn.STDEV.S($AI$18:AI1506)</f>
        <v>-0.10197136654034257</v>
      </c>
      <c r="AL1506" s="10">
        <f t="shared" si="738"/>
        <v>0</v>
      </c>
      <c r="AM1506" s="10" t="e">
        <f t="shared" si="739"/>
        <v>#DIV/0!</v>
      </c>
      <c r="AN1506" s="10" t="e">
        <f t="shared" si="740"/>
        <v>#DIV/0!</v>
      </c>
      <c r="AO1506" s="25" t="e">
        <f>(AM1507-AVERAGE($AM$18:AM1507))/_xlfn.STDEV.S($AM$18:AM1507)</f>
        <v>#DIV/0!</v>
      </c>
      <c r="AP1506" s="10" t="e">
        <f t="shared" si="741"/>
        <v>#DIV/0!</v>
      </c>
      <c r="AQ1506" s="10" t="e">
        <f t="shared" si="742"/>
        <v>#DIV/0!</v>
      </c>
    </row>
    <row r="1507" spans="3:43" x14ac:dyDescent="0.45">
      <c r="C1507" s="10">
        <f t="shared" si="713"/>
        <v>0</v>
      </c>
      <c r="D1507" s="25">
        <f t="shared" si="714"/>
        <v>0</v>
      </c>
      <c r="E1507" s="10" t="e">
        <f t="shared" si="715"/>
        <v>#DIV/0!</v>
      </c>
      <c r="F1507" s="25">
        <f>(D1507-AVERAGE($D$3:D1507))/_xlfn.STDEV.S($D$3:D1507)</f>
        <v>1.9099001910506459E-2</v>
      </c>
      <c r="G1507" s="24">
        <f t="shared" si="716"/>
        <v>0</v>
      </c>
      <c r="H1507" s="10" t="e">
        <f t="shared" si="717"/>
        <v>#DIV/0!</v>
      </c>
      <c r="I1507" s="25">
        <f>(G1507-AVERAGE($G$14:G1507))/_xlfn.STDEV.S($G$14:G1507)</f>
        <v>-0.15259288024618159</v>
      </c>
      <c r="J1507" s="10">
        <f t="shared" si="718"/>
        <v>0</v>
      </c>
      <c r="K1507" s="26" t="e">
        <f t="shared" si="719"/>
        <v>#DIV/0!</v>
      </c>
      <c r="L1507" s="10" t="e">
        <f t="shared" si="720"/>
        <v>#DIV/0!</v>
      </c>
      <c r="M1507" s="25" t="e">
        <f>(K1507-AVERAGE($K$14:K1507))/_xlfn.STDEV.S($K$14:K1507)</f>
        <v>#DIV/0!</v>
      </c>
      <c r="N1507" s="10" t="e">
        <f t="shared" si="721"/>
        <v>#DIV/0!</v>
      </c>
      <c r="O1507" s="25" t="e">
        <f t="shared" si="722"/>
        <v>#DIV/0!</v>
      </c>
      <c r="R1507" s="5">
        <f t="shared" si="723"/>
        <v>0</v>
      </c>
      <c r="S1507" s="18">
        <f t="shared" si="724"/>
        <v>0</v>
      </c>
      <c r="T1507" s="5" t="e">
        <f t="shared" si="725"/>
        <v>#DIV/0!</v>
      </c>
      <c r="U1507" s="18">
        <f>(S1507-AVERAGE($S$6:S1507))/_xlfn.STDEV.S($S$6:S1507)</f>
        <v>4.5229344758956021E-2</v>
      </c>
      <c r="V1507" s="20">
        <f t="shared" si="726"/>
        <v>0</v>
      </c>
      <c r="W1507" s="5" t="e">
        <f t="shared" si="727"/>
        <v>#DIV/0!</v>
      </c>
      <c r="X1507" s="18">
        <f>(V1507-AVERAGE($V$13:V1507))/_xlfn.STDEV.S($V$13:V1507)</f>
        <v>-0.14909559647496454</v>
      </c>
      <c r="Y1507" s="5">
        <f t="shared" si="728"/>
        <v>0</v>
      </c>
      <c r="Z1507" s="23" t="e">
        <f t="shared" si="729"/>
        <v>#DIV/0!</v>
      </c>
      <c r="AA1507" s="5" t="e">
        <f t="shared" si="730"/>
        <v>#DIV/0!</v>
      </c>
      <c r="AB1507" s="18" t="e">
        <f>(Z1507-AVERAGE($Z$13:Z1507))/_xlfn.STDEV.S($Z$13:Z1507)</f>
        <v>#DIV/0!</v>
      </c>
      <c r="AC1507" s="23" t="e">
        <f t="shared" si="731"/>
        <v>#DIV/0!</v>
      </c>
      <c r="AD1507" s="18" t="e">
        <f t="shared" si="732"/>
        <v>#DIV/0!</v>
      </c>
      <c r="AE1507" s="10">
        <f t="shared" si="733"/>
        <v>0</v>
      </c>
      <c r="AF1507" s="25">
        <f t="shared" si="734"/>
        <v>0</v>
      </c>
      <c r="AG1507" s="10" t="e">
        <f t="shared" si="735"/>
        <v>#DIV/0!</v>
      </c>
      <c r="AH1507" s="25">
        <f>(AF1507-AVERAGE($AF$14:AF1507))/_xlfn.STDEV.S($AF$14:AF1507)</f>
        <v>6.3278050765963351E-2</v>
      </c>
      <c r="AI1507" s="8">
        <f t="shared" si="736"/>
        <v>0</v>
      </c>
      <c r="AJ1507" s="10" t="e">
        <f t="shared" si="737"/>
        <v>#DIV/0!</v>
      </c>
      <c r="AK1507" s="25">
        <f>(AI1507-AVERAGE($AI$18:AI1507))/_xlfn.STDEV.S($AI$18:AI1507)</f>
        <v>-0.10193680927821749</v>
      </c>
      <c r="AL1507" s="10">
        <f t="shared" si="738"/>
        <v>0</v>
      </c>
      <c r="AM1507" s="10" t="e">
        <f t="shared" si="739"/>
        <v>#DIV/0!</v>
      </c>
      <c r="AN1507" s="10" t="e">
        <f t="shared" si="740"/>
        <v>#DIV/0!</v>
      </c>
      <c r="AO1507" s="25" t="e">
        <f>(AM1508-AVERAGE($AM$18:AM1508))/_xlfn.STDEV.S($AM$18:AM1508)</f>
        <v>#DIV/0!</v>
      </c>
      <c r="AP1507" s="10" t="e">
        <f t="shared" si="741"/>
        <v>#DIV/0!</v>
      </c>
      <c r="AQ1507" s="10" t="e">
        <f t="shared" si="742"/>
        <v>#DIV/0!</v>
      </c>
    </row>
    <row r="1508" spans="3:43" x14ac:dyDescent="0.45">
      <c r="C1508" s="10">
        <f t="shared" si="713"/>
        <v>0</v>
      </c>
      <c r="D1508" s="25">
        <f t="shared" si="714"/>
        <v>0</v>
      </c>
      <c r="E1508" s="10" t="e">
        <f t="shared" si="715"/>
        <v>#DIV/0!</v>
      </c>
      <c r="F1508" s="25">
        <f>(D1508-AVERAGE($D$3:D1508))/_xlfn.STDEV.S($D$3:D1508)</f>
        <v>1.909266178834227E-2</v>
      </c>
      <c r="G1508" s="24">
        <f t="shared" si="716"/>
        <v>0</v>
      </c>
      <c r="H1508" s="10" t="e">
        <f t="shared" si="717"/>
        <v>#DIV/0!</v>
      </c>
      <c r="I1508" s="25">
        <f>(G1508-AVERAGE($G$14:G1508))/_xlfn.STDEV.S($G$14:G1508)</f>
        <v>-0.15254068277239979</v>
      </c>
      <c r="J1508" s="10">
        <f t="shared" si="718"/>
        <v>0</v>
      </c>
      <c r="K1508" s="26" t="e">
        <f t="shared" si="719"/>
        <v>#DIV/0!</v>
      </c>
      <c r="L1508" s="10" t="e">
        <f t="shared" si="720"/>
        <v>#DIV/0!</v>
      </c>
      <c r="M1508" s="25" t="e">
        <f>(K1508-AVERAGE($K$14:K1508))/_xlfn.STDEV.S($K$14:K1508)</f>
        <v>#DIV/0!</v>
      </c>
      <c r="N1508" s="10" t="e">
        <f t="shared" si="721"/>
        <v>#DIV/0!</v>
      </c>
      <c r="O1508" s="25" t="e">
        <f t="shared" si="722"/>
        <v>#DIV/0!</v>
      </c>
      <c r="R1508" s="5">
        <f t="shared" si="723"/>
        <v>0</v>
      </c>
      <c r="S1508" s="18">
        <f t="shared" si="724"/>
        <v>0</v>
      </c>
      <c r="T1508" s="5" t="e">
        <f t="shared" si="725"/>
        <v>#DIV/0!</v>
      </c>
      <c r="U1508" s="18">
        <f>(S1508-AVERAGE($S$6:S1508))/_xlfn.STDEV.S($S$6:S1508)</f>
        <v>4.5214275130277815E-2</v>
      </c>
      <c r="V1508" s="20">
        <f t="shared" si="726"/>
        <v>0</v>
      </c>
      <c r="W1508" s="5" t="e">
        <f t="shared" si="727"/>
        <v>#DIV/0!</v>
      </c>
      <c r="X1508" s="18">
        <f>(V1508-AVERAGE($V$13:V1508))/_xlfn.STDEV.S($V$13:V1508)</f>
        <v>-0.14904468198590415</v>
      </c>
      <c r="Y1508" s="5">
        <f t="shared" si="728"/>
        <v>0</v>
      </c>
      <c r="Z1508" s="23" t="e">
        <f t="shared" si="729"/>
        <v>#DIV/0!</v>
      </c>
      <c r="AA1508" s="5" t="e">
        <f t="shared" si="730"/>
        <v>#DIV/0!</v>
      </c>
      <c r="AB1508" s="18" t="e">
        <f>(Z1508-AVERAGE($Z$13:Z1508))/_xlfn.STDEV.S($Z$13:Z1508)</f>
        <v>#DIV/0!</v>
      </c>
      <c r="AC1508" s="23" t="e">
        <f t="shared" si="731"/>
        <v>#DIV/0!</v>
      </c>
      <c r="AD1508" s="18" t="e">
        <f t="shared" si="732"/>
        <v>#DIV/0!</v>
      </c>
      <c r="AE1508" s="10">
        <f t="shared" si="733"/>
        <v>0</v>
      </c>
      <c r="AF1508" s="25">
        <f t="shared" si="734"/>
        <v>0</v>
      </c>
      <c r="AG1508" s="10" t="e">
        <f t="shared" si="735"/>
        <v>#DIV/0!</v>
      </c>
      <c r="AH1508" s="25">
        <f>(AF1508-AVERAGE($AF$14:AF1508))/_xlfn.STDEV.S($AF$14:AF1508)</f>
        <v>6.325681340015249E-2</v>
      </c>
      <c r="AI1508" s="8">
        <f t="shared" si="736"/>
        <v>0</v>
      </c>
      <c r="AJ1508" s="10" t="e">
        <f t="shared" si="737"/>
        <v>#DIV/0!</v>
      </c>
      <c r="AK1508" s="25">
        <f>(AI1508-AVERAGE($AI$18:AI1508))/_xlfn.STDEV.S($AI$18:AI1508)</f>
        <v>-0.10190228712611643</v>
      </c>
      <c r="AL1508" s="10">
        <f t="shared" si="738"/>
        <v>0</v>
      </c>
      <c r="AM1508" s="10" t="e">
        <f t="shared" si="739"/>
        <v>#DIV/0!</v>
      </c>
      <c r="AN1508" s="10" t="e">
        <f t="shared" si="740"/>
        <v>#DIV/0!</v>
      </c>
      <c r="AO1508" s="25" t="e">
        <f>(AM1509-AVERAGE($AM$18:AM1509))/_xlfn.STDEV.S($AM$18:AM1509)</f>
        <v>#DIV/0!</v>
      </c>
      <c r="AP1508" s="10" t="e">
        <f t="shared" si="741"/>
        <v>#DIV/0!</v>
      </c>
      <c r="AQ1508" s="10" t="e">
        <f t="shared" si="742"/>
        <v>#DIV/0!</v>
      </c>
    </row>
    <row r="1509" spans="3:43" x14ac:dyDescent="0.45">
      <c r="C1509" s="10">
        <f t="shared" si="713"/>
        <v>0</v>
      </c>
      <c r="D1509" s="25">
        <f t="shared" si="714"/>
        <v>0</v>
      </c>
      <c r="E1509" s="10" t="e">
        <f t="shared" si="715"/>
        <v>#DIV/0!</v>
      </c>
      <c r="F1509" s="25">
        <f>(D1509-AVERAGE($D$3:D1509))/_xlfn.STDEV.S($D$3:D1509)</f>
        <v>1.9086327976005565E-2</v>
      </c>
      <c r="G1509" s="24">
        <f t="shared" si="716"/>
        <v>0</v>
      </c>
      <c r="H1509" s="10" t="e">
        <f t="shared" si="717"/>
        <v>#DIV/0!</v>
      </c>
      <c r="I1509" s="25">
        <f>(G1509-AVERAGE($G$14:G1509))/_xlfn.STDEV.S($G$14:G1509)</f>
        <v>-0.15248853882862726</v>
      </c>
      <c r="J1509" s="10">
        <f t="shared" si="718"/>
        <v>0</v>
      </c>
      <c r="K1509" s="26" t="e">
        <f t="shared" si="719"/>
        <v>#DIV/0!</v>
      </c>
      <c r="L1509" s="10" t="e">
        <f t="shared" si="720"/>
        <v>#DIV/0!</v>
      </c>
      <c r="M1509" s="25" t="e">
        <f>(K1509-AVERAGE($K$14:K1509))/_xlfn.STDEV.S($K$14:K1509)</f>
        <v>#DIV/0!</v>
      </c>
      <c r="N1509" s="10" t="e">
        <f t="shared" si="721"/>
        <v>#DIV/0!</v>
      </c>
      <c r="O1509" s="25" t="e">
        <f t="shared" si="722"/>
        <v>#DIV/0!</v>
      </c>
      <c r="R1509" s="5">
        <f t="shared" si="723"/>
        <v>0</v>
      </c>
      <c r="S1509" s="18">
        <f t="shared" si="724"/>
        <v>0</v>
      </c>
      <c r="T1509" s="5" t="e">
        <f t="shared" si="725"/>
        <v>#DIV/0!</v>
      </c>
      <c r="U1509" s="18">
        <f>(S1509-AVERAGE($S$6:S1509))/_xlfn.STDEV.S($S$6:S1509)</f>
        <v>4.5199220554399802E-2</v>
      </c>
      <c r="V1509" s="20">
        <f t="shared" si="726"/>
        <v>0</v>
      </c>
      <c r="W1509" s="5" t="e">
        <f t="shared" si="727"/>
        <v>#DIV/0!</v>
      </c>
      <c r="X1509" s="18">
        <f>(V1509-AVERAGE($V$13:V1509))/_xlfn.STDEV.S($V$13:V1509)</f>
        <v>-0.14899381962240071</v>
      </c>
      <c r="Y1509" s="5">
        <f t="shared" si="728"/>
        <v>0</v>
      </c>
      <c r="Z1509" s="23" t="e">
        <f t="shared" si="729"/>
        <v>#DIV/0!</v>
      </c>
      <c r="AA1509" s="5" t="e">
        <f t="shared" si="730"/>
        <v>#DIV/0!</v>
      </c>
      <c r="AB1509" s="18" t="e">
        <f>(Z1509-AVERAGE($Z$13:Z1509))/_xlfn.STDEV.S($Z$13:Z1509)</f>
        <v>#DIV/0!</v>
      </c>
      <c r="AC1509" s="23" t="e">
        <f t="shared" si="731"/>
        <v>#DIV/0!</v>
      </c>
      <c r="AD1509" s="18" t="e">
        <f t="shared" si="732"/>
        <v>#DIV/0!</v>
      </c>
      <c r="AE1509" s="10">
        <f t="shared" si="733"/>
        <v>0</v>
      </c>
      <c r="AF1509" s="25">
        <f t="shared" si="734"/>
        <v>0</v>
      </c>
      <c r="AG1509" s="10" t="e">
        <f t="shared" si="735"/>
        <v>#DIV/0!</v>
      </c>
      <c r="AH1509" s="25">
        <f>(AF1509-AVERAGE($AF$14:AF1509))/_xlfn.STDEV.S($AF$14:AF1509)</f>
        <v>6.3235597403102112E-2</v>
      </c>
      <c r="AI1509" s="8">
        <f t="shared" si="736"/>
        <v>0</v>
      </c>
      <c r="AJ1509" s="10" t="e">
        <f t="shared" si="737"/>
        <v>#DIV/0!</v>
      </c>
      <c r="AK1509" s="25">
        <f>(AI1509-AVERAGE($AI$18:AI1509))/_xlfn.STDEV.S($AI$18:AI1509)</f>
        <v>-0.10186780002462638</v>
      </c>
      <c r="AL1509" s="10">
        <f t="shared" si="738"/>
        <v>0</v>
      </c>
      <c r="AM1509" s="10" t="e">
        <f t="shared" si="739"/>
        <v>#DIV/0!</v>
      </c>
      <c r="AN1509" s="10" t="e">
        <f t="shared" si="740"/>
        <v>#DIV/0!</v>
      </c>
      <c r="AO1509" s="25" t="e">
        <f>(AM1510-AVERAGE($AM$18:AM1510))/_xlfn.STDEV.S($AM$18:AM1510)</f>
        <v>#DIV/0!</v>
      </c>
      <c r="AP1509" s="10" t="e">
        <f t="shared" si="741"/>
        <v>#DIV/0!</v>
      </c>
      <c r="AQ1509" s="10" t="e">
        <f t="shared" si="742"/>
        <v>#DIV/0!</v>
      </c>
    </row>
    <row r="1510" spans="3:43" x14ac:dyDescent="0.45">
      <c r="C1510" s="10">
        <f t="shared" si="713"/>
        <v>0</v>
      </c>
      <c r="D1510" s="25">
        <f t="shared" si="714"/>
        <v>0</v>
      </c>
      <c r="E1510" s="10" t="e">
        <f t="shared" si="715"/>
        <v>#DIV/0!</v>
      </c>
      <c r="F1510" s="25">
        <f>(D1510-AVERAGE($D$3:D1510))/_xlfn.STDEV.S($D$3:D1510)</f>
        <v>1.9080000463037164E-2</v>
      </c>
      <c r="G1510" s="24">
        <f t="shared" si="716"/>
        <v>0</v>
      </c>
      <c r="H1510" s="10" t="e">
        <f t="shared" si="717"/>
        <v>#DIV/0!</v>
      </c>
      <c r="I1510" s="25">
        <f>(G1510-AVERAGE($G$14:G1510))/_xlfn.STDEV.S($G$14:G1510)</f>
        <v>-0.15243644832343051</v>
      </c>
      <c r="J1510" s="10">
        <f t="shared" si="718"/>
        <v>0</v>
      </c>
      <c r="K1510" s="26" t="e">
        <f t="shared" si="719"/>
        <v>#DIV/0!</v>
      </c>
      <c r="L1510" s="10" t="e">
        <f t="shared" si="720"/>
        <v>#DIV/0!</v>
      </c>
      <c r="M1510" s="25" t="e">
        <f>(K1510-AVERAGE($K$14:K1510))/_xlfn.STDEV.S($K$14:K1510)</f>
        <v>#DIV/0!</v>
      </c>
      <c r="N1510" s="10" t="e">
        <f t="shared" si="721"/>
        <v>#DIV/0!</v>
      </c>
      <c r="O1510" s="25" t="e">
        <f t="shared" si="722"/>
        <v>#DIV/0!</v>
      </c>
      <c r="R1510" s="5">
        <f t="shared" si="723"/>
        <v>0</v>
      </c>
      <c r="S1510" s="18">
        <f t="shared" si="724"/>
        <v>0</v>
      </c>
      <c r="T1510" s="5" t="e">
        <f t="shared" si="725"/>
        <v>#DIV/0!</v>
      </c>
      <c r="U1510" s="18">
        <f>(S1510-AVERAGE($S$6:S1510))/_xlfn.STDEV.S($S$6:S1510)</f>
        <v>4.518418100627862E-2</v>
      </c>
      <c r="V1510" s="20">
        <f t="shared" si="726"/>
        <v>0</v>
      </c>
      <c r="W1510" s="5" t="e">
        <f t="shared" si="727"/>
        <v>#DIV/0!</v>
      </c>
      <c r="X1510" s="18">
        <f>(V1510-AVERAGE($V$13:V1510))/_xlfn.STDEV.S($V$13:V1510)</f>
        <v>-0.14894300929557081</v>
      </c>
      <c r="Y1510" s="5">
        <f t="shared" si="728"/>
        <v>0</v>
      </c>
      <c r="Z1510" s="23" t="e">
        <f t="shared" si="729"/>
        <v>#DIV/0!</v>
      </c>
      <c r="AA1510" s="5" t="e">
        <f t="shared" si="730"/>
        <v>#DIV/0!</v>
      </c>
      <c r="AB1510" s="18" t="e">
        <f>(Z1510-AVERAGE($Z$13:Z1510))/_xlfn.STDEV.S($Z$13:Z1510)</f>
        <v>#DIV/0!</v>
      </c>
      <c r="AC1510" s="23" t="e">
        <f t="shared" si="731"/>
        <v>#DIV/0!</v>
      </c>
      <c r="AD1510" s="18" t="e">
        <f t="shared" si="732"/>
        <v>#DIV/0!</v>
      </c>
      <c r="AE1510" s="10">
        <f t="shared" si="733"/>
        <v>0</v>
      </c>
      <c r="AF1510" s="25">
        <f t="shared" si="734"/>
        <v>0</v>
      </c>
      <c r="AG1510" s="10" t="e">
        <f t="shared" si="735"/>
        <v>#DIV/0!</v>
      </c>
      <c r="AH1510" s="25">
        <f>(AF1510-AVERAGE($AF$14:AF1510))/_xlfn.STDEV.S($AF$14:AF1510)</f>
        <v>6.3214402739001141E-2</v>
      </c>
      <c r="AI1510" s="8">
        <f t="shared" si="736"/>
        <v>0</v>
      </c>
      <c r="AJ1510" s="10" t="e">
        <f t="shared" si="737"/>
        <v>#DIV/0!</v>
      </c>
      <c r="AK1510" s="25">
        <f>(AI1510-AVERAGE($AI$18:AI1510))/_xlfn.STDEV.S($AI$18:AI1510)</f>
        <v>-0.10183334791447506</v>
      </c>
      <c r="AL1510" s="10">
        <f t="shared" si="738"/>
        <v>0</v>
      </c>
      <c r="AM1510" s="10" t="e">
        <f t="shared" si="739"/>
        <v>#DIV/0!</v>
      </c>
      <c r="AN1510" s="10" t="e">
        <f t="shared" si="740"/>
        <v>#DIV/0!</v>
      </c>
      <c r="AO1510" s="25" t="e">
        <f>(AM1511-AVERAGE($AM$18:AM1511))/_xlfn.STDEV.S($AM$18:AM1511)</f>
        <v>#DIV/0!</v>
      </c>
      <c r="AP1510" s="10" t="e">
        <f t="shared" si="741"/>
        <v>#DIV/0!</v>
      </c>
      <c r="AQ1510" s="10" t="e">
        <f t="shared" si="742"/>
        <v>#DIV/0!</v>
      </c>
    </row>
    <row r="1511" spans="3:43" x14ac:dyDescent="0.45">
      <c r="C1511" s="10">
        <f t="shared" si="713"/>
        <v>0</v>
      </c>
      <c r="D1511" s="25">
        <f t="shared" si="714"/>
        <v>0</v>
      </c>
      <c r="E1511" s="10" t="e">
        <f t="shared" si="715"/>
        <v>#DIV/0!</v>
      </c>
      <c r="F1511" s="25">
        <f>(D1511-AVERAGE($D$3:D1511))/_xlfn.STDEV.S($D$3:D1511)</f>
        <v>1.9073679239002127E-2</v>
      </c>
      <c r="G1511" s="24">
        <f t="shared" si="716"/>
        <v>0</v>
      </c>
      <c r="H1511" s="10" t="e">
        <f t="shared" si="717"/>
        <v>#DIV/0!</v>
      </c>
      <c r="I1511" s="25">
        <f>(G1511-AVERAGE($G$14:G1511))/_xlfn.STDEV.S($G$14:G1511)</f>
        <v>-0.15238441116559462</v>
      </c>
      <c r="J1511" s="10">
        <f t="shared" si="718"/>
        <v>0</v>
      </c>
      <c r="K1511" s="26" t="e">
        <f t="shared" si="719"/>
        <v>#DIV/0!</v>
      </c>
      <c r="L1511" s="10" t="e">
        <f t="shared" si="720"/>
        <v>#DIV/0!</v>
      </c>
      <c r="M1511" s="25" t="e">
        <f>(K1511-AVERAGE($K$14:K1511))/_xlfn.STDEV.S($K$14:K1511)</f>
        <v>#DIV/0!</v>
      </c>
      <c r="N1511" s="10" t="e">
        <f t="shared" si="721"/>
        <v>#DIV/0!</v>
      </c>
      <c r="O1511" s="25" t="e">
        <f t="shared" si="722"/>
        <v>#DIV/0!</v>
      </c>
      <c r="R1511" s="5">
        <f t="shared" si="723"/>
        <v>0</v>
      </c>
      <c r="S1511" s="18">
        <f t="shared" si="724"/>
        <v>0</v>
      </c>
      <c r="T1511" s="5" t="e">
        <f t="shared" si="725"/>
        <v>#DIV/0!</v>
      </c>
      <c r="U1511" s="18">
        <f>(S1511-AVERAGE($S$6:S1511))/_xlfn.STDEV.S($S$6:S1511)</f>
        <v>4.5169156460929262E-2</v>
      </c>
      <c r="V1511" s="20">
        <f t="shared" si="726"/>
        <v>0</v>
      </c>
      <c r="W1511" s="5" t="e">
        <f t="shared" si="727"/>
        <v>#DIV/0!</v>
      </c>
      <c r="X1511" s="18">
        <f>(V1511-AVERAGE($V$13:V1511))/_xlfn.STDEV.S($V$13:V1511)</f>
        <v>-0.14889225091674316</v>
      </c>
      <c r="Y1511" s="5">
        <f t="shared" si="728"/>
        <v>0</v>
      </c>
      <c r="Z1511" s="23" t="e">
        <f t="shared" si="729"/>
        <v>#DIV/0!</v>
      </c>
      <c r="AA1511" s="5" t="e">
        <f t="shared" si="730"/>
        <v>#DIV/0!</v>
      </c>
      <c r="AB1511" s="18" t="e">
        <f>(Z1511-AVERAGE($Z$13:Z1511))/_xlfn.STDEV.S($Z$13:Z1511)</f>
        <v>#DIV/0!</v>
      </c>
      <c r="AC1511" s="23" t="e">
        <f t="shared" si="731"/>
        <v>#DIV/0!</v>
      </c>
      <c r="AD1511" s="18" t="e">
        <f t="shared" si="732"/>
        <v>#DIV/0!</v>
      </c>
      <c r="AE1511" s="10">
        <f t="shared" si="733"/>
        <v>0</v>
      </c>
      <c r="AF1511" s="25">
        <f t="shared" si="734"/>
        <v>0</v>
      </c>
      <c r="AG1511" s="10" t="e">
        <f t="shared" si="735"/>
        <v>#DIV/0!</v>
      </c>
      <c r="AH1511" s="25">
        <f>(AF1511-AVERAGE($AF$14:AF1511))/_xlfn.STDEV.S($AF$14:AF1511)</f>
        <v>6.3193229372122517E-2</v>
      </c>
      <c r="AI1511" s="8">
        <f t="shared" si="736"/>
        <v>0</v>
      </c>
      <c r="AJ1511" s="10" t="e">
        <f t="shared" si="737"/>
        <v>#DIV/0!</v>
      </c>
      <c r="AK1511" s="25">
        <f>(AI1511-AVERAGE($AI$18:AI1511))/_xlfn.STDEV.S($AI$18:AI1511)</f>
        <v>-0.10179893073653035</v>
      </c>
      <c r="AL1511" s="10">
        <f t="shared" si="738"/>
        <v>0</v>
      </c>
      <c r="AM1511" s="10" t="e">
        <f t="shared" si="739"/>
        <v>#DIV/0!</v>
      </c>
      <c r="AN1511" s="10" t="e">
        <f t="shared" si="740"/>
        <v>#DIV/0!</v>
      </c>
      <c r="AO1511" s="25" t="e">
        <f>(AM1512-AVERAGE($AM$18:AM1512))/_xlfn.STDEV.S($AM$18:AM1512)</f>
        <v>#DIV/0!</v>
      </c>
      <c r="AP1511" s="10" t="e">
        <f t="shared" si="741"/>
        <v>#DIV/0!</v>
      </c>
      <c r="AQ1511" s="10" t="e">
        <f t="shared" si="742"/>
        <v>#DIV/0!</v>
      </c>
    </row>
    <row r="1512" spans="3:43" x14ac:dyDescent="0.45">
      <c r="C1512" s="10">
        <f t="shared" si="713"/>
        <v>0</v>
      </c>
      <c r="D1512" s="25">
        <f t="shared" si="714"/>
        <v>0</v>
      </c>
      <c r="E1512" s="10" t="e">
        <f t="shared" si="715"/>
        <v>#DIV/0!</v>
      </c>
      <c r="F1512" s="25">
        <f>(D1512-AVERAGE($D$3:D1512))/_xlfn.STDEV.S($D$3:D1512)</f>
        <v>1.9067364293489712E-2</v>
      </c>
      <c r="G1512" s="24">
        <f t="shared" si="716"/>
        <v>0</v>
      </c>
      <c r="H1512" s="10" t="e">
        <f t="shared" si="717"/>
        <v>#DIV/0!</v>
      </c>
      <c r="I1512" s="25">
        <f>(G1512-AVERAGE($G$14:G1512))/_xlfn.STDEV.S($G$14:G1512)</f>
        <v>-0.15233242726412244</v>
      </c>
      <c r="J1512" s="10">
        <f t="shared" si="718"/>
        <v>0</v>
      </c>
      <c r="K1512" s="26" t="e">
        <f t="shared" si="719"/>
        <v>#DIV/0!</v>
      </c>
      <c r="L1512" s="10" t="e">
        <f t="shared" si="720"/>
        <v>#DIV/0!</v>
      </c>
      <c r="M1512" s="25" t="e">
        <f>(K1512-AVERAGE($K$14:K1512))/_xlfn.STDEV.S($K$14:K1512)</f>
        <v>#DIV/0!</v>
      </c>
      <c r="N1512" s="10" t="e">
        <f t="shared" si="721"/>
        <v>#DIV/0!</v>
      </c>
      <c r="O1512" s="25" t="e">
        <f t="shared" si="722"/>
        <v>#DIV/0!</v>
      </c>
      <c r="R1512" s="5">
        <f t="shared" si="723"/>
        <v>0</v>
      </c>
      <c r="S1512" s="18">
        <f t="shared" si="724"/>
        <v>0</v>
      </c>
      <c r="T1512" s="5" t="e">
        <f t="shared" si="725"/>
        <v>#DIV/0!</v>
      </c>
      <c r="U1512" s="18">
        <f>(S1512-AVERAGE($S$6:S1512))/_xlfn.STDEV.S($S$6:S1512)</f>
        <v>4.5154146893424764E-2</v>
      </c>
      <c r="V1512" s="20">
        <f t="shared" si="726"/>
        <v>0</v>
      </c>
      <c r="W1512" s="5" t="e">
        <f t="shared" si="727"/>
        <v>#DIV/0!</v>
      </c>
      <c r="X1512" s="18">
        <f>(V1512-AVERAGE($V$13:V1512))/_xlfn.STDEV.S($V$13:V1512)</f>
        <v>-0.14884154439745795</v>
      </c>
      <c r="Y1512" s="5">
        <f t="shared" si="728"/>
        <v>0</v>
      </c>
      <c r="Z1512" s="23" t="e">
        <f t="shared" si="729"/>
        <v>#DIV/0!</v>
      </c>
      <c r="AA1512" s="5" t="e">
        <f t="shared" si="730"/>
        <v>#DIV/0!</v>
      </c>
      <c r="AB1512" s="18" t="e">
        <f>(Z1512-AVERAGE($Z$13:Z1512))/_xlfn.STDEV.S($Z$13:Z1512)</f>
        <v>#DIV/0!</v>
      </c>
      <c r="AC1512" s="23" t="e">
        <f t="shared" si="731"/>
        <v>#DIV/0!</v>
      </c>
      <c r="AD1512" s="18" t="e">
        <f t="shared" si="732"/>
        <v>#DIV/0!</v>
      </c>
      <c r="AE1512" s="10">
        <f t="shared" si="733"/>
        <v>0</v>
      </c>
      <c r="AF1512" s="25">
        <f t="shared" si="734"/>
        <v>0</v>
      </c>
      <c r="AG1512" s="10" t="e">
        <f t="shared" si="735"/>
        <v>#DIV/0!</v>
      </c>
      <c r="AH1512" s="25">
        <f>(AF1512-AVERAGE($AF$14:AF1512))/_xlfn.STDEV.S($AF$14:AF1512)</f>
        <v>6.3172077266822932E-2</v>
      </c>
      <c r="AI1512" s="8">
        <f t="shared" si="736"/>
        <v>0</v>
      </c>
      <c r="AJ1512" s="10" t="e">
        <f t="shared" si="737"/>
        <v>#DIV/0!</v>
      </c>
      <c r="AK1512" s="25">
        <f>(AI1512-AVERAGE($AI$18:AI1512))/_xlfn.STDEV.S($AI$18:AI1512)</f>
        <v>-0.10176454843180001</v>
      </c>
      <c r="AL1512" s="10">
        <f t="shared" si="738"/>
        <v>0</v>
      </c>
      <c r="AM1512" s="10" t="e">
        <f t="shared" si="739"/>
        <v>#DIV/0!</v>
      </c>
      <c r="AN1512" s="10" t="e">
        <f t="shared" si="740"/>
        <v>#DIV/0!</v>
      </c>
      <c r="AO1512" s="25" t="e">
        <f>(AM1513-AVERAGE($AM$18:AM1513))/_xlfn.STDEV.S($AM$18:AM1513)</f>
        <v>#DIV/0!</v>
      </c>
      <c r="AP1512" s="10" t="e">
        <f t="shared" si="741"/>
        <v>#DIV/0!</v>
      </c>
      <c r="AQ1512" s="10" t="e">
        <f t="shared" si="742"/>
        <v>#DIV/0!</v>
      </c>
    </row>
    <row r="1513" spans="3:43" x14ac:dyDescent="0.45">
      <c r="C1513" s="10">
        <f t="shared" si="713"/>
        <v>0</v>
      </c>
      <c r="D1513" s="25">
        <f t="shared" si="714"/>
        <v>0</v>
      </c>
      <c r="E1513" s="10" t="e">
        <f t="shared" si="715"/>
        <v>#DIV/0!</v>
      </c>
      <c r="F1513" s="25">
        <f>(D1513-AVERAGE($D$3:D1513))/_xlfn.STDEV.S($D$3:D1513)</f>
        <v>1.9061055616113279E-2</v>
      </c>
      <c r="G1513" s="24">
        <f t="shared" si="716"/>
        <v>0</v>
      </c>
      <c r="H1513" s="10" t="e">
        <f t="shared" si="717"/>
        <v>#DIV/0!</v>
      </c>
      <c r="I1513" s="25">
        <f>(G1513-AVERAGE($G$14:G1513))/_xlfn.STDEV.S($G$14:G1513)</f>
        <v>-0.15228049652823389</v>
      </c>
      <c r="J1513" s="10">
        <f t="shared" si="718"/>
        <v>0</v>
      </c>
      <c r="K1513" s="26" t="e">
        <f t="shared" si="719"/>
        <v>#DIV/0!</v>
      </c>
      <c r="L1513" s="10" t="e">
        <f t="shared" si="720"/>
        <v>#DIV/0!</v>
      </c>
      <c r="M1513" s="25" t="e">
        <f>(K1513-AVERAGE($K$14:K1513))/_xlfn.STDEV.S($K$14:K1513)</f>
        <v>#DIV/0!</v>
      </c>
      <c r="N1513" s="10" t="e">
        <f t="shared" si="721"/>
        <v>#DIV/0!</v>
      </c>
      <c r="O1513" s="25" t="e">
        <f t="shared" si="722"/>
        <v>#DIV/0!</v>
      </c>
      <c r="R1513" s="5">
        <f t="shared" si="723"/>
        <v>0</v>
      </c>
      <c r="S1513" s="18">
        <f t="shared" si="724"/>
        <v>0</v>
      </c>
      <c r="T1513" s="5" t="e">
        <f t="shared" si="725"/>
        <v>#DIV/0!</v>
      </c>
      <c r="U1513" s="18">
        <f>(S1513-AVERAGE($S$6:S1513))/_xlfn.STDEV.S($S$6:S1513)</f>
        <v>4.5139152278896165E-2</v>
      </c>
      <c r="V1513" s="20">
        <f t="shared" si="726"/>
        <v>0</v>
      </c>
      <c r="W1513" s="5" t="e">
        <f t="shared" si="727"/>
        <v>#DIV/0!</v>
      </c>
      <c r="X1513" s="18">
        <f>(V1513-AVERAGE($V$13:V1513))/_xlfn.STDEV.S($V$13:V1513)</f>
        <v>-0.14879088964946605</v>
      </c>
      <c r="Y1513" s="5">
        <f t="shared" si="728"/>
        <v>0</v>
      </c>
      <c r="Z1513" s="23" t="e">
        <f t="shared" si="729"/>
        <v>#DIV/0!</v>
      </c>
      <c r="AA1513" s="5" t="e">
        <f t="shared" si="730"/>
        <v>#DIV/0!</v>
      </c>
      <c r="AB1513" s="18" t="e">
        <f>(Z1513-AVERAGE($Z$13:Z1513))/_xlfn.STDEV.S($Z$13:Z1513)</f>
        <v>#DIV/0!</v>
      </c>
      <c r="AC1513" s="23" t="e">
        <f t="shared" si="731"/>
        <v>#DIV/0!</v>
      </c>
      <c r="AD1513" s="18" t="e">
        <f t="shared" si="732"/>
        <v>#DIV/0!</v>
      </c>
      <c r="AE1513" s="10">
        <f t="shared" si="733"/>
        <v>0</v>
      </c>
      <c r="AF1513" s="25">
        <f t="shared" si="734"/>
        <v>0</v>
      </c>
      <c r="AG1513" s="10" t="e">
        <f t="shared" si="735"/>
        <v>#DIV/0!</v>
      </c>
      <c r="AH1513" s="25">
        <f>(AF1513-AVERAGE($AF$14:AF1513))/_xlfn.STDEV.S($AF$14:AF1513)</f>
        <v>6.3150946387542414E-2</v>
      </c>
      <c r="AI1513" s="8">
        <f t="shared" si="736"/>
        <v>0</v>
      </c>
      <c r="AJ1513" s="10" t="e">
        <f t="shared" si="737"/>
        <v>#DIV/0!</v>
      </c>
      <c r="AK1513" s="25">
        <f>(AI1513-AVERAGE($AI$18:AI1513))/_xlfn.STDEV.S($AI$18:AI1513)</f>
        <v>-0.10173020094143113</v>
      </c>
      <c r="AL1513" s="10">
        <f t="shared" si="738"/>
        <v>0</v>
      </c>
      <c r="AM1513" s="10" t="e">
        <f t="shared" si="739"/>
        <v>#DIV/0!</v>
      </c>
      <c r="AN1513" s="10" t="e">
        <f t="shared" si="740"/>
        <v>#DIV/0!</v>
      </c>
      <c r="AO1513" s="25" t="e">
        <f>(AM1514-AVERAGE($AM$18:AM1514))/_xlfn.STDEV.S($AM$18:AM1514)</f>
        <v>#DIV/0!</v>
      </c>
      <c r="AP1513" s="10" t="e">
        <f t="shared" si="741"/>
        <v>#DIV/0!</v>
      </c>
      <c r="AQ1513" s="10" t="e">
        <f t="shared" si="742"/>
        <v>#DIV/0!</v>
      </c>
    </row>
    <row r="1514" spans="3:43" x14ac:dyDescent="0.45">
      <c r="C1514" s="10">
        <f t="shared" si="713"/>
        <v>0</v>
      </c>
      <c r="D1514" s="25">
        <f t="shared" si="714"/>
        <v>0</v>
      </c>
      <c r="E1514" s="10" t="e">
        <f t="shared" si="715"/>
        <v>#DIV/0!</v>
      </c>
      <c r="F1514" s="25">
        <f>(D1514-AVERAGE($D$3:D1514))/_xlfn.STDEV.S($D$3:D1514)</f>
        <v>1.9054753196510239E-2</v>
      </c>
      <c r="G1514" s="24">
        <f t="shared" si="716"/>
        <v>0</v>
      </c>
      <c r="H1514" s="10" t="e">
        <f t="shared" si="717"/>
        <v>#DIV/0!</v>
      </c>
      <c r="I1514" s="25">
        <f>(G1514-AVERAGE($G$14:G1514))/_xlfn.STDEV.S($G$14:G1514)</f>
        <v>-0.15222861886736558</v>
      </c>
      <c r="J1514" s="10">
        <f t="shared" si="718"/>
        <v>0</v>
      </c>
      <c r="K1514" s="26" t="e">
        <f t="shared" si="719"/>
        <v>#DIV/0!</v>
      </c>
      <c r="L1514" s="10" t="e">
        <f t="shared" si="720"/>
        <v>#DIV/0!</v>
      </c>
      <c r="M1514" s="25" t="e">
        <f>(K1514-AVERAGE($K$14:K1514))/_xlfn.STDEV.S($K$14:K1514)</f>
        <v>#DIV/0!</v>
      </c>
      <c r="N1514" s="10" t="e">
        <f t="shared" si="721"/>
        <v>#DIV/0!</v>
      </c>
      <c r="O1514" s="25" t="e">
        <f t="shared" si="722"/>
        <v>#DIV/0!</v>
      </c>
      <c r="R1514" s="5">
        <f t="shared" si="723"/>
        <v>0</v>
      </c>
      <c r="S1514" s="18">
        <f t="shared" si="724"/>
        <v>0</v>
      </c>
      <c r="T1514" s="5" t="e">
        <f t="shared" si="725"/>
        <v>#DIV/0!</v>
      </c>
      <c r="U1514" s="18">
        <f>(S1514-AVERAGE($S$6:S1514))/_xlfn.STDEV.S($S$6:S1514)</f>
        <v>4.5124172592532236E-2</v>
      </c>
      <c r="V1514" s="20">
        <f t="shared" si="726"/>
        <v>0</v>
      </c>
      <c r="W1514" s="5" t="e">
        <f t="shared" si="727"/>
        <v>#DIV/0!</v>
      </c>
      <c r="X1514" s="18">
        <f>(V1514-AVERAGE($V$13:V1514))/_xlfn.STDEV.S($V$13:V1514)</f>
        <v>-0.14874028658472838</v>
      </c>
      <c r="Y1514" s="5">
        <f t="shared" si="728"/>
        <v>0</v>
      </c>
      <c r="Z1514" s="23" t="e">
        <f t="shared" si="729"/>
        <v>#DIV/0!</v>
      </c>
      <c r="AA1514" s="5" t="e">
        <f t="shared" si="730"/>
        <v>#DIV/0!</v>
      </c>
      <c r="AB1514" s="18" t="e">
        <f>(Z1514-AVERAGE($Z$13:Z1514))/_xlfn.STDEV.S($Z$13:Z1514)</f>
        <v>#DIV/0!</v>
      </c>
      <c r="AC1514" s="23" t="e">
        <f t="shared" si="731"/>
        <v>#DIV/0!</v>
      </c>
      <c r="AD1514" s="18" t="e">
        <f t="shared" si="732"/>
        <v>#DIV/0!</v>
      </c>
      <c r="AE1514" s="10">
        <f t="shared" si="733"/>
        <v>0</v>
      </c>
      <c r="AF1514" s="25">
        <f t="shared" si="734"/>
        <v>0</v>
      </c>
      <c r="AG1514" s="10" t="e">
        <f t="shared" si="735"/>
        <v>#DIV/0!</v>
      </c>
      <c r="AH1514" s="25">
        <f>(AF1514-AVERAGE($AF$14:AF1514))/_xlfn.STDEV.S($AF$14:AF1514)</f>
        <v>6.3129836698804342E-2</v>
      </c>
      <c r="AI1514" s="8">
        <f t="shared" si="736"/>
        <v>0</v>
      </c>
      <c r="AJ1514" s="10" t="e">
        <f t="shared" si="737"/>
        <v>#DIV/0!</v>
      </c>
      <c r="AK1514" s="25">
        <f>(AI1514-AVERAGE($AI$18:AI1514))/_xlfn.STDEV.S($AI$18:AI1514)</f>
        <v>-0.10169588820670979</v>
      </c>
      <c r="AL1514" s="10">
        <f t="shared" si="738"/>
        <v>0</v>
      </c>
      <c r="AM1514" s="10" t="e">
        <f t="shared" si="739"/>
        <v>#DIV/0!</v>
      </c>
      <c r="AN1514" s="10" t="e">
        <f t="shared" si="740"/>
        <v>#DIV/0!</v>
      </c>
      <c r="AO1514" s="25" t="e">
        <f>(AM1515-AVERAGE($AM$18:AM1515))/_xlfn.STDEV.S($AM$18:AM1515)</f>
        <v>#DIV/0!</v>
      </c>
      <c r="AP1514" s="10" t="e">
        <f t="shared" si="741"/>
        <v>#DIV/0!</v>
      </c>
      <c r="AQ1514" s="10" t="e">
        <f t="shared" si="742"/>
        <v>#DIV/0!</v>
      </c>
    </row>
    <row r="1515" spans="3:43" x14ac:dyDescent="0.45">
      <c r="C1515" s="10">
        <f t="shared" si="713"/>
        <v>0</v>
      </c>
      <c r="D1515" s="25">
        <f t="shared" si="714"/>
        <v>0</v>
      </c>
      <c r="E1515" s="10" t="e">
        <f t="shared" si="715"/>
        <v>#DIV/0!</v>
      </c>
      <c r="F1515" s="25">
        <f>(D1515-AVERAGE($D$3:D1515))/_xlfn.STDEV.S($D$3:D1515)</f>
        <v>1.904845702434196E-2</v>
      </c>
      <c r="G1515" s="24">
        <f t="shared" si="716"/>
        <v>0</v>
      </c>
      <c r="H1515" s="10" t="e">
        <f t="shared" si="717"/>
        <v>#DIV/0!</v>
      </c>
      <c r="I1515" s="25">
        <f>(G1515-AVERAGE($G$14:G1515))/_xlfn.STDEV.S($G$14:G1515)</f>
        <v>-0.15217679419116981</v>
      </c>
      <c r="J1515" s="10">
        <f t="shared" si="718"/>
        <v>0</v>
      </c>
      <c r="K1515" s="26" t="e">
        <f t="shared" si="719"/>
        <v>#DIV/0!</v>
      </c>
      <c r="L1515" s="10" t="e">
        <f t="shared" si="720"/>
        <v>#DIV/0!</v>
      </c>
      <c r="M1515" s="25" t="e">
        <f>(K1515-AVERAGE($K$14:K1515))/_xlfn.STDEV.S($K$14:K1515)</f>
        <v>#DIV/0!</v>
      </c>
      <c r="N1515" s="10" t="e">
        <f t="shared" si="721"/>
        <v>#DIV/0!</v>
      </c>
      <c r="O1515" s="25" t="e">
        <f t="shared" si="722"/>
        <v>#DIV/0!</v>
      </c>
      <c r="R1515" s="5">
        <f t="shared" si="723"/>
        <v>0</v>
      </c>
      <c r="S1515" s="18">
        <f t="shared" si="724"/>
        <v>0</v>
      </c>
      <c r="T1515" s="5" t="e">
        <f t="shared" si="725"/>
        <v>#DIV/0!</v>
      </c>
      <c r="U1515" s="18">
        <f>(S1515-AVERAGE($S$6:S1515))/_xlfn.STDEV.S($S$6:S1515)</f>
        <v>4.510920780957936E-2</v>
      </c>
      <c r="V1515" s="20">
        <f t="shared" si="726"/>
        <v>0</v>
      </c>
      <c r="W1515" s="5" t="e">
        <f t="shared" si="727"/>
        <v>#DIV/0!</v>
      </c>
      <c r="X1515" s="18">
        <f>(V1515-AVERAGE($V$13:V1515))/_xlfn.STDEV.S($V$13:V1515)</f>
        <v>-0.14868973511541542</v>
      </c>
      <c r="Y1515" s="5">
        <f t="shared" si="728"/>
        <v>0</v>
      </c>
      <c r="Z1515" s="23" t="e">
        <f t="shared" si="729"/>
        <v>#DIV/0!</v>
      </c>
      <c r="AA1515" s="5" t="e">
        <f t="shared" si="730"/>
        <v>#DIV/0!</v>
      </c>
      <c r="AB1515" s="18" t="e">
        <f>(Z1515-AVERAGE($Z$13:Z1515))/_xlfn.STDEV.S($Z$13:Z1515)</f>
        <v>#DIV/0!</v>
      </c>
      <c r="AC1515" s="23" t="e">
        <f t="shared" si="731"/>
        <v>#DIV/0!</v>
      </c>
      <c r="AD1515" s="18" t="e">
        <f t="shared" si="732"/>
        <v>#DIV/0!</v>
      </c>
      <c r="AE1515" s="10">
        <f t="shared" si="733"/>
        <v>0</v>
      </c>
      <c r="AF1515" s="25">
        <f t="shared" si="734"/>
        <v>0</v>
      </c>
      <c r="AG1515" s="10" t="e">
        <f t="shared" si="735"/>
        <v>#DIV/0!</v>
      </c>
      <c r="AH1515" s="25">
        <f>(AF1515-AVERAGE($AF$14:AF1515))/_xlfn.STDEV.S($AF$14:AF1515)</f>
        <v>6.3108748165214931E-2</v>
      </c>
      <c r="AI1515" s="8">
        <f t="shared" si="736"/>
        <v>0</v>
      </c>
      <c r="AJ1515" s="10" t="e">
        <f t="shared" si="737"/>
        <v>#DIV/0!</v>
      </c>
      <c r="AK1515" s="25">
        <f>(AI1515-AVERAGE($AI$18:AI1515))/_xlfn.STDEV.S($AI$18:AI1515)</f>
        <v>-0.10166161016906054</v>
      </c>
      <c r="AL1515" s="10">
        <f t="shared" si="738"/>
        <v>0</v>
      </c>
      <c r="AM1515" s="10" t="e">
        <f t="shared" si="739"/>
        <v>#DIV/0!</v>
      </c>
      <c r="AN1515" s="10" t="e">
        <f t="shared" si="740"/>
        <v>#DIV/0!</v>
      </c>
      <c r="AO1515" s="25" t="e">
        <f>(AM1516-AVERAGE($AM$18:AM1516))/_xlfn.STDEV.S($AM$18:AM1516)</f>
        <v>#DIV/0!</v>
      </c>
      <c r="AP1515" s="10" t="e">
        <f t="shared" si="741"/>
        <v>#DIV/0!</v>
      </c>
      <c r="AQ1515" s="10" t="e">
        <f t="shared" si="742"/>
        <v>#DIV/0!</v>
      </c>
    </row>
    <row r="1516" spans="3:43" x14ac:dyDescent="0.45">
      <c r="C1516" s="10">
        <f t="shared" si="713"/>
        <v>0</v>
      </c>
      <c r="D1516" s="25">
        <f t="shared" si="714"/>
        <v>0</v>
      </c>
      <c r="E1516" s="10" t="e">
        <f t="shared" si="715"/>
        <v>#DIV/0!</v>
      </c>
      <c r="F1516" s="25">
        <f>(D1516-AVERAGE($D$3:D1516))/_xlfn.STDEV.S($D$3:D1516)</f>
        <v>1.9042167089293707E-2</v>
      </c>
      <c r="G1516" s="24">
        <f t="shared" si="716"/>
        <v>0</v>
      </c>
      <c r="H1516" s="10" t="e">
        <f t="shared" si="717"/>
        <v>#DIV/0!</v>
      </c>
      <c r="I1516" s="25">
        <f>(G1516-AVERAGE($G$14:G1516))/_xlfn.STDEV.S($G$14:G1516)</f>
        <v>-0.15212502240951409</v>
      </c>
      <c r="J1516" s="10">
        <f t="shared" si="718"/>
        <v>0</v>
      </c>
      <c r="K1516" s="26" t="e">
        <f t="shared" si="719"/>
        <v>#DIV/0!</v>
      </c>
      <c r="L1516" s="10" t="e">
        <f t="shared" si="720"/>
        <v>#DIV/0!</v>
      </c>
      <c r="M1516" s="25" t="e">
        <f>(K1516-AVERAGE($K$14:K1516))/_xlfn.STDEV.S($K$14:K1516)</f>
        <v>#DIV/0!</v>
      </c>
      <c r="N1516" s="10" t="e">
        <f t="shared" si="721"/>
        <v>#DIV/0!</v>
      </c>
      <c r="O1516" s="25" t="e">
        <f t="shared" si="722"/>
        <v>#DIV/0!</v>
      </c>
      <c r="R1516" s="5">
        <f t="shared" si="723"/>
        <v>0</v>
      </c>
      <c r="S1516" s="18">
        <f t="shared" si="724"/>
        <v>0</v>
      </c>
      <c r="T1516" s="5" t="e">
        <f t="shared" si="725"/>
        <v>#DIV/0!</v>
      </c>
      <c r="U1516" s="18">
        <f>(S1516-AVERAGE($S$6:S1516))/_xlfn.STDEV.S($S$6:S1516)</f>
        <v>4.5094257905341356E-2</v>
      </c>
      <c r="V1516" s="20">
        <f t="shared" si="726"/>
        <v>0</v>
      </c>
      <c r="W1516" s="5" t="e">
        <f t="shared" si="727"/>
        <v>#DIV/0!</v>
      </c>
      <c r="X1516" s="18">
        <f>(V1516-AVERAGE($V$13:V1516))/_xlfn.STDEV.S($V$13:V1516)</f>
        <v>-0.14863923515390645</v>
      </c>
      <c r="Y1516" s="5">
        <f t="shared" si="728"/>
        <v>0</v>
      </c>
      <c r="Z1516" s="23" t="e">
        <f t="shared" si="729"/>
        <v>#DIV/0!</v>
      </c>
      <c r="AA1516" s="5" t="e">
        <f t="shared" si="730"/>
        <v>#DIV/0!</v>
      </c>
      <c r="AB1516" s="18" t="e">
        <f>(Z1516-AVERAGE($Z$13:Z1516))/_xlfn.STDEV.S($Z$13:Z1516)</f>
        <v>#DIV/0!</v>
      </c>
      <c r="AC1516" s="23" t="e">
        <f t="shared" si="731"/>
        <v>#DIV/0!</v>
      </c>
      <c r="AD1516" s="18" t="e">
        <f t="shared" si="732"/>
        <v>#DIV/0!</v>
      </c>
      <c r="AE1516" s="10">
        <f t="shared" si="733"/>
        <v>0</v>
      </c>
      <c r="AF1516" s="25">
        <f t="shared" si="734"/>
        <v>0</v>
      </c>
      <c r="AG1516" s="10" t="e">
        <f t="shared" si="735"/>
        <v>#DIV/0!</v>
      </c>
      <c r="AH1516" s="25">
        <f>(AF1516-AVERAGE($AF$14:AF1516))/_xlfn.STDEV.S($AF$14:AF1516)</f>
        <v>6.308768075146319E-2</v>
      </c>
      <c r="AI1516" s="8">
        <f t="shared" si="736"/>
        <v>0</v>
      </c>
      <c r="AJ1516" s="10" t="e">
        <f t="shared" si="737"/>
        <v>#DIV/0!</v>
      </c>
      <c r="AK1516" s="25">
        <f>(AI1516-AVERAGE($AI$18:AI1516))/_xlfn.STDEV.S($AI$18:AI1516)</f>
        <v>-0.10162736677004615</v>
      </c>
      <c r="AL1516" s="10">
        <f t="shared" si="738"/>
        <v>0</v>
      </c>
      <c r="AM1516" s="10" t="e">
        <f t="shared" si="739"/>
        <v>#DIV/0!</v>
      </c>
      <c r="AN1516" s="10" t="e">
        <f t="shared" si="740"/>
        <v>#DIV/0!</v>
      </c>
      <c r="AO1516" s="25" t="e">
        <f>(AM1517-AVERAGE($AM$18:AM1517))/_xlfn.STDEV.S($AM$18:AM1517)</f>
        <v>#DIV/0!</v>
      </c>
      <c r="AP1516" s="10" t="e">
        <f t="shared" si="741"/>
        <v>#DIV/0!</v>
      </c>
      <c r="AQ1516" s="10" t="e">
        <f t="shared" si="742"/>
        <v>#DIV/0!</v>
      </c>
    </row>
    <row r="1517" spans="3:43" x14ac:dyDescent="0.45">
      <c r="C1517" s="10">
        <f t="shared" si="713"/>
        <v>0</v>
      </c>
      <c r="D1517" s="25">
        <f t="shared" si="714"/>
        <v>0</v>
      </c>
      <c r="E1517" s="10" t="e">
        <f t="shared" si="715"/>
        <v>#DIV/0!</v>
      </c>
      <c r="F1517" s="25">
        <f>(D1517-AVERAGE($D$3:D1517))/_xlfn.STDEV.S($D$3:D1517)</f>
        <v>1.9035883381074589E-2</v>
      </c>
      <c r="G1517" s="24">
        <f t="shared" si="716"/>
        <v>0</v>
      </c>
      <c r="H1517" s="10" t="e">
        <f t="shared" si="717"/>
        <v>#DIV/0!</v>
      </c>
      <c r="I1517" s="25">
        <f>(G1517-AVERAGE($G$14:G1517))/_xlfn.STDEV.S($G$14:G1517)</f>
        <v>-0.15207330343248046</v>
      </c>
      <c r="J1517" s="10">
        <f t="shared" si="718"/>
        <v>0</v>
      </c>
      <c r="K1517" s="26" t="e">
        <f t="shared" si="719"/>
        <v>#DIV/0!</v>
      </c>
      <c r="L1517" s="10" t="e">
        <f t="shared" si="720"/>
        <v>#DIV/0!</v>
      </c>
      <c r="M1517" s="25" t="e">
        <f>(K1517-AVERAGE($K$14:K1517))/_xlfn.STDEV.S($K$14:K1517)</f>
        <v>#DIV/0!</v>
      </c>
      <c r="N1517" s="10" t="e">
        <f t="shared" si="721"/>
        <v>#DIV/0!</v>
      </c>
      <c r="O1517" s="25" t="e">
        <f t="shared" si="722"/>
        <v>#DIV/0!</v>
      </c>
      <c r="R1517" s="5">
        <f t="shared" si="723"/>
        <v>0</v>
      </c>
      <c r="S1517" s="18">
        <f t="shared" si="724"/>
        <v>0</v>
      </c>
      <c r="T1517" s="5" t="e">
        <f t="shared" si="725"/>
        <v>#DIV/0!</v>
      </c>
      <c r="U1517" s="18">
        <f>(S1517-AVERAGE($S$6:S1517))/_xlfn.STDEV.S($S$6:S1517)</f>
        <v>4.5079322855179287E-2</v>
      </c>
      <c r="V1517" s="20">
        <f t="shared" si="726"/>
        <v>0</v>
      </c>
      <c r="W1517" s="5" t="e">
        <f t="shared" si="727"/>
        <v>#DIV/0!</v>
      </c>
      <c r="X1517" s="18">
        <f>(V1517-AVERAGE($V$13:V1517))/_xlfn.STDEV.S($V$13:V1517)</f>
        <v>-0.14858878661278885</v>
      </c>
      <c r="Y1517" s="5">
        <f t="shared" si="728"/>
        <v>0</v>
      </c>
      <c r="Z1517" s="23" t="e">
        <f t="shared" si="729"/>
        <v>#DIV/0!</v>
      </c>
      <c r="AA1517" s="5" t="e">
        <f t="shared" si="730"/>
        <v>#DIV/0!</v>
      </c>
      <c r="AB1517" s="18" t="e">
        <f>(Z1517-AVERAGE($Z$13:Z1517))/_xlfn.STDEV.S($Z$13:Z1517)</f>
        <v>#DIV/0!</v>
      </c>
      <c r="AC1517" s="23" t="e">
        <f t="shared" si="731"/>
        <v>#DIV/0!</v>
      </c>
      <c r="AD1517" s="18" t="e">
        <f t="shared" si="732"/>
        <v>#DIV/0!</v>
      </c>
      <c r="AE1517" s="10">
        <f t="shared" si="733"/>
        <v>0</v>
      </c>
      <c r="AF1517" s="25">
        <f t="shared" si="734"/>
        <v>0</v>
      </c>
      <c r="AG1517" s="10" t="e">
        <f t="shared" si="735"/>
        <v>#DIV/0!</v>
      </c>
      <c r="AH1517" s="25">
        <f>(AF1517-AVERAGE($AF$14:AF1517))/_xlfn.STDEV.S($AF$14:AF1517)</f>
        <v>6.3066634422320536E-2</v>
      </c>
      <c r="AI1517" s="8">
        <f t="shared" si="736"/>
        <v>0</v>
      </c>
      <c r="AJ1517" s="10" t="e">
        <f t="shared" si="737"/>
        <v>#DIV/0!</v>
      </c>
      <c r="AK1517" s="25">
        <f>(AI1517-AVERAGE($AI$18:AI1517))/_xlfn.STDEV.S($AI$18:AI1517)</f>
        <v>-0.101593157951367</v>
      </c>
      <c r="AL1517" s="10">
        <f t="shared" si="738"/>
        <v>0</v>
      </c>
      <c r="AM1517" s="10" t="e">
        <f t="shared" si="739"/>
        <v>#DIV/0!</v>
      </c>
      <c r="AN1517" s="10" t="e">
        <f t="shared" si="740"/>
        <v>#DIV/0!</v>
      </c>
      <c r="AO1517" s="25" t="e">
        <f>(AM1518-AVERAGE($AM$18:AM1518))/_xlfn.STDEV.S($AM$18:AM1518)</f>
        <v>#DIV/0!</v>
      </c>
      <c r="AP1517" s="10" t="e">
        <f t="shared" si="741"/>
        <v>#DIV/0!</v>
      </c>
      <c r="AQ1517" s="10" t="e">
        <f t="shared" si="742"/>
        <v>#DIV/0!</v>
      </c>
    </row>
    <row r="1518" spans="3:43" x14ac:dyDescent="0.45">
      <c r="C1518" s="10">
        <f t="shared" ref="C1518:C1581" si="743">B1518-B1517</f>
        <v>0</v>
      </c>
      <c r="D1518" s="25">
        <f t="shared" ref="D1518:D1581" si="744">ASINH(C1518)</f>
        <v>0</v>
      </c>
      <c r="E1518" s="10" t="e">
        <f t="shared" ref="E1518:E1581" si="745">(D1518-AVERAGE(D1507:D1518))/_xlfn.STDEV.S(D1507:D1518)</f>
        <v>#DIV/0!</v>
      </c>
      <c r="F1518" s="25">
        <f>(D1518-AVERAGE($D$3:D1518))/_xlfn.STDEV.S($D$3:D1518)</f>
        <v>1.9029605889417437E-2</v>
      </c>
      <c r="G1518" s="24">
        <f t="shared" ref="G1518:G1581" si="746">_xlfn.STDEV.S(D1507:D1518)</f>
        <v>0</v>
      </c>
      <c r="H1518" s="10" t="e">
        <f t="shared" ref="H1518:H1581" si="747">(G1518-AVERAGE(G1507:G1518))/_xlfn.STDEV.S(G1507:G1518)</f>
        <v>#DIV/0!</v>
      </c>
      <c r="I1518" s="25">
        <f>(G1518-AVERAGE($G$14:G1518))/_xlfn.STDEV.S($G$14:G1518)</f>
        <v>-0.15202163717036477</v>
      </c>
      <c r="J1518" s="10">
        <f t="shared" ref="J1518:J1581" si="748">C1519</f>
        <v>0</v>
      </c>
      <c r="K1518" s="26" t="e">
        <f t="shared" ref="K1518:K1581" si="749">CORREL(C1507:C1518,J1507:J1518)</f>
        <v>#DIV/0!</v>
      </c>
      <c r="L1518" s="10" t="e">
        <f t="shared" ref="L1518:L1581" si="750">(K1518-AVERAGE(K1507:K1518))/_xlfn.STDEV.S(K1507:K1518)</f>
        <v>#DIV/0!</v>
      </c>
      <c r="M1518" s="25" t="e">
        <f>(K1518-AVERAGE($K$14:K1518))/_xlfn.STDEV.S($K$14:K1518)</f>
        <v>#DIV/0!</v>
      </c>
      <c r="N1518" s="10" t="e">
        <f t="shared" ref="N1518:N1581" si="751">(E1518+H1518+L1518)/3</f>
        <v>#DIV/0!</v>
      </c>
      <c r="O1518" s="25" t="e">
        <f t="shared" ref="O1518:O1581" si="752">(F1518+I1518+M1518)/3</f>
        <v>#DIV/0!</v>
      </c>
      <c r="R1518" s="5">
        <f t="shared" ref="R1518:R1581" si="753">Q1518-Q1514</f>
        <v>0</v>
      </c>
      <c r="S1518" s="18">
        <f t="shared" ref="S1518:S1581" si="754">ASINH(R1518)</f>
        <v>0</v>
      </c>
      <c r="T1518" s="5" t="e">
        <f t="shared" ref="T1518:T1581" si="755">(S1518-AVERAGE(S1511:S1518))/_xlfn.STDEV.S(S1511:S1518)</f>
        <v>#DIV/0!</v>
      </c>
      <c r="U1518" s="18">
        <f>(S1518-AVERAGE($S$6:S1518))/_xlfn.STDEV.S($S$6:S1518)</f>
        <v>4.5064402634511294E-2</v>
      </c>
      <c r="V1518" s="20">
        <f t="shared" ref="V1518:V1581" si="756">_xlfn.STDEV.S(S1511:S1518)</f>
        <v>0</v>
      </c>
      <c r="W1518" s="5" t="e">
        <f t="shared" ref="W1518:W1581" si="757">(V1518-AVERAGE(V1511:V1518))/_xlfn.STDEV.S(V1511:V1518)</f>
        <v>#DIV/0!</v>
      </c>
      <c r="X1518" s="18">
        <f>(V1518-AVERAGE($V$13:V1518))/_xlfn.STDEV.S($V$13:V1518)</f>
        <v>-0.14853838940485758</v>
      </c>
      <c r="Y1518" s="5">
        <f t="shared" ref="Y1518:Y1581" si="758">S1519</f>
        <v>0</v>
      </c>
      <c r="Z1518" s="23" t="e">
        <f t="shared" ref="Z1518:Z1581" si="759">CORREL(S1511:S1518,Y1511:Y1518)</f>
        <v>#DIV/0!</v>
      </c>
      <c r="AA1518" s="5" t="e">
        <f t="shared" ref="AA1518:AA1581" si="760">(Z1518-AVERAGE(Z1511:Z1518))/_xlfn.STDEV.S(Z1511:Z1518)</f>
        <v>#DIV/0!</v>
      </c>
      <c r="AB1518" s="18" t="e">
        <f>(Z1518-AVERAGE($Z$13:Z1518))/_xlfn.STDEV.S($Z$13:Z1518)</f>
        <v>#DIV/0!</v>
      </c>
      <c r="AC1518" s="23" t="e">
        <f t="shared" ref="AC1518:AC1581" si="761">(T1518+W1518+AA1518)/3</f>
        <v>#DIV/0!</v>
      </c>
      <c r="AD1518" s="18" t="e">
        <f t="shared" ref="AD1518:AD1581" si="762">(U1518+X1518+AB1518)/3</f>
        <v>#DIV/0!</v>
      </c>
      <c r="AE1518" s="10">
        <f t="shared" ref="AE1518:AE1581" si="763">B1518-B1506</f>
        <v>0</v>
      </c>
      <c r="AF1518" s="25">
        <f t="shared" ref="AF1518:AF1581" si="764">ASINH(AE1518)</f>
        <v>0</v>
      </c>
      <c r="AG1518" s="10" t="e">
        <f t="shared" ref="AG1518:AG1581" si="765">(AF1518-AVERAGE(AF1514:AF1518))/_xlfn.STDEV.S(AF1514:AF1518)</f>
        <v>#DIV/0!</v>
      </c>
      <c r="AH1518" s="25">
        <f>(AF1518-AVERAGE($AF$14:AF1518))/_xlfn.STDEV.S($AF$14:AF1518)</f>
        <v>6.3045609142640652E-2</v>
      </c>
      <c r="AI1518" s="8">
        <f t="shared" ref="AI1518:AI1581" si="766">_xlfn.STDEV.S(AF1514:AF1518)</f>
        <v>0</v>
      </c>
      <c r="AJ1518" s="10" t="e">
        <f t="shared" ref="AJ1518:AJ1581" si="767">(AI1518-AVERAGE(AI1514:AI1518))/_xlfn.STDEV.S(AI1514:AI1518)</f>
        <v>#DIV/0!</v>
      </c>
      <c r="AK1518" s="25">
        <f>(AI1518-AVERAGE($AI$18:AI1518))/_xlfn.STDEV.S($AI$18:AI1518)</f>
        <v>-0.10155898365486078</v>
      </c>
      <c r="AL1518" s="10">
        <f t="shared" ref="AL1518:AL1581" si="768">AF1519</f>
        <v>0</v>
      </c>
      <c r="AM1518" s="10" t="e">
        <f t="shared" ref="AM1518:AM1581" si="769">CORREL(AF1514:AF1518,AL1514:AL1518)</f>
        <v>#DIV/0!</v>
      </c>
      <c r="AN1518" s="10" t="e">
        <f t="shared" ref="AN1518:AN1581" si="770">(AM1518-AVERAGE(AM1514:AM1518))/_xlfn.STDEV.S(AM1514:AM1518)</f>
        <v>#DIV/0!</v>
      </c>
      <c r="AO1518" s="25" t="e">
        <f>(AM1519-AVERAGE($AM$18:AM1519))/_xlfn.STDEV.S($AM$18:AM1519)</f>
        <v>#DIV/0!</v>
      </c>
      <c r="AP1518" s="10" t="e">
        <f t="shared" ref="AP1518:AP1581" si="771">(AG1518+AJ1518+AN1518)/3</f>
        <v>#DIV/0!</v>
      </c>
      <c r="AQ1518" s="10" t="e">
        <f t="shared" ref="AQ1518:AQ1581" si="772">(AH1518+AK1518+AO1518)/3</f>
        <v>#DIV/0!</v>
      </c>
    </row>
    <row r="1519" spans="3:43" x14ac:dyDescent="0.45">
      <c r="C1519" s="10">
        <f t="shared" si="743"/>
        <v>0</v>
      </c>
      <c r="D1519" s="25">
        <f t="shared" si="744"/>
        <v>0</v>
      </c>
      <c r="E1519" s="10" t="e">
        <f t="shared" si="745"/>
        <v>#DIV/0!</v>
      </c>
      <c r="F1519" s="25">
        <f>(D1519-AVERAGE($D$3:D1519))/_xlfn.STDEV.S($D$3:D1519)</f>
        <v>1.9023334604078811E-2</v>
      </c>
      <c r="G1519" s="24">
        <f t="shared" si="746"/>
        <v>0</v>
      </c>
      <c r="H1519" s="10" t="e">
        <f t="shared" si="747"/>
        <v>#DIV/0!</v>
      </c>
      <c r="I1519" s="25">
        <f>(G1519-AVERAGE($G$14:G1519))/_xlfn.STDEV.S($G$14:G1519)</f>
        <v>-0.15197002353367617</v>
      </c>
      <c r="J1519" s="10">
        <f t="shared" si="748"/>
        <v>0</v>
      </c>
      <c r="K1519" s="26" t="e">
        <f t="shared" si="749"/>
        <v>#DIV/0!</v>
      </c>
      <c r="L1519" s="10" t="e">
        <f t="shared" si="750"/>
        <v>#DIV/0!</v>
      </c>
      <c r="M1519" s="25" t="e">
        <f>(K1519-AVERAGE($K$14:K1519))/_xlfn.STDEV.S($K$14:K1519)</f>
        <v>#DIV/0!</v>
      </c>
      <c r="N1519" s="10" t="e">
        <f t="shared" si="751"/>
        <v>#DIV/0!</v>
      </c>
      <c r="O1519" s="25" t="e">
        <f t="shared" si="752"/>
        <v>#DIV/0!</v>
      </c>
      <c r="R1519" s="5">
        <f t="shared" si="753"/>
        <v>0</v>
      </c>
      <c r="S1519" s="18">
        <f t="shared" si="754"/>
        <v>0</v>
      </c>
      <c r="T1519" s="5" t="e">
        <f t="shared" si="755"/>
        <v>#DIV/0!</v>
      </c>
      <c r="U1519" s="18">
        <f>(S1519-AVERAGE($S$6:S1519))/_xlfn.STDEV.S($S$6:S1519)</f>
        <v>4.5049497218812434E-2</v>
      </c>
      <c r="V1519" s="20">
        <f t="shared" si="756"/>
        <v>0</v>
      </c>
      <c r="W1519" s="5" t="e">
        <f t="shared" si="757"/>
        <v>#DIV/0!</v>
      </c>
      <c r="X1519" s="18">
        <f>(V1519-AVERAGE($V$13:V1519))/_xlfn.STDEV.S($V$13:V1519)</f>
        <v>-0.14848804344311467</v>
      </c>
      <c r="Y1519" s="5">
        <f t="shared" si="758"/>
        <v>0</v>
      </c>
      <c r="Z1519" s="23" t="e">
        <f t="shared" si="759"/>
        <v>#DIV/0!</v>
      </c>
      <c r="AA1519" s="5" t="e">
        <f t="shared" si="760"/>
        <v>#DIV/0!</v>
      </c>
      <c r="AB1519" s="18" t="e">
        <f>(Z1519-AVERAGE($Z$13:Z1519))/_xlfn.STDEV.S($Z$13:Z1519)</f>
        <v>#DIV/0!</v>
      </c>
      <c r="AC1519" s="23" t="e">
        <f t="shared" si="761"/>
        <v>#DIV/0!</v>
      </c>
      <c r="AD1519" s="18" t="e">
        <f t="shared" si="762"/>
        <v>#DIV/0!</v>
      </c>
      <c r="AE1519" s="10">
        <f t="shared" si="763"/>
        <v>0</v>
      </c>
      <c r="AF1519" s="25">
        <f t="shared" si="764"/>
        <v>0</v>
      </c>
      <c r="AG1519" s="10" t="e">
        <f t="shared" si="765"/>
        <v>#DIV/0!</v>
      </c>
      <c r="AH1519" s="25">
        <f>(AF1519-AVERAGE($AF$14:AF1519))/_xlfn.STDEV.S($AF$14:AF1519)</f>
        <v>6.30246048773591E-2</v>
      </c>
      <c r="AI1519" s="8">
        <f t="shared" si="766"/>
        <v>0</v>
      </c>
      <c r="AJ1519" s="10" t="e">
        <f t="shared" si="767"/>
        <v>#DIV/0!</v>
      </c>
      <c r="AK1519" s="25">
        <f>(AI1519-AVERAGE($AI$18:AI1519))/_xlfn.STDEV.S($AI$18:AI1519)</f>
        <v>-0.10152484382250207</v>
      </c>
      <c r="AL1519" s="10">
        <f t="shared" si="768"/>
        <v>0</v>
      </c>
      <c r="AM1519" s="10" t="e">
        <f t="shared" si="769"/>
        <v>#DIV/0!</v>
      </c>
      <c r="AN1519" s="10" t="e">
        <f t="shared" si="770"/>
        <v>#DIV/0!</v>
      </c>
      <c r="AO1519" s="25" t="e">
        <f>(AM1520-AVERAGE($AM$18:AM1520))/_xlfn.STDEV.S($AM$18:AM1520)</f>
        <v>#DIV/0!</v>
      </c>
      <c r="AP1519" s="10" t="e">
        <f t="shared" si="771"/>
        <v>#DIV/0!</v>
      </c>
      <c r="AQ1519" s="10" t="e">
        <f t="shared" si="772"/>
        <v>#DIV/0!</v>
      </c>
    </row>
    <row r="1520" spans="3:43" x14ac:dyDescent="0.45">
      <c r="C1520" s="10">
        <f t="shared" si="743"/>
        <v>0</v>
      </c>
      <c r="D1520" s="25">
        <f t="shared" si="744"/>
        <v>0</v>
      </c>
      <c r="E1520" s="10" t="e">
        <f t="shared" si="745"/>
        <v>#DIV/0!</v>
      </c>
      <c r="F1520" s="25">
        <f>(D1520-AVERAGE($D$3:D1520))/_xlfn.STDEV.S($D$3:D1520)</f>
        <v>1.9017069514838843E-2</v>
      </c>
      <c r="G1520" s="24">
        <f t="shared" si="746"/>
        <v>0</v>
      </c>
      <c r="H1520" s="10" t="e">
        <f t="shared" si="747"/>
        <v>#DIV/0!</v>
      </c>
      <c r="I1520" s="25">
        <f>(G1520-AVERAGE($G$14:G1520))/_xlfn.STDEV.S($G$14:G1520)</f>
        <v>-0.15191846243313623</v>
      </c>
      <c r="J1520" s="10">
        <f t="shared" si="748"/>
        <v>0</v>
      </c>
      <c r="K1520" s="26" t="e">
        <f t="shared" si="749"/>
        <v>#DIV/0!</v>
      </c>
      <c r="L1520" s="10" t="e">
        <f t="shared" si="750"/>
        <v>#DIV/0!</v>
      </c>
      <c r="M1520" s="25" t="e">
        <f>(K1520-AVERAGE($K$14:K1520))/_xlfn.STDEV.S($K$14:K1520)</f>
        <v>#DIV/0!</v>
      </c>
      <c r="N1520" s="10" t="e">
        <f t="shared" si="751"/>
        <v>#DIV/0!</v>
      </c>
      <c r="O1520" s="25" t="e">
        <f t="shared" si="752"/>
        <v>#DIV/0!</v>
      </c>
      <c r="R1520" s="5">
        <f t="shared" si="753"/>
        <v>0</v>
      </c>
      <c r="S1520" s="18">
        <f t="shared" si="754"/>
        <v>0</v>
      </c>
      <c r="T1520" s="5" t="e">
        <f t="shared" si="755"/>
        <v>#DIV/0!</v>
      </c>
      <c r="U1520" s="18">
        <f>(S1520-AVERAGE($S$6:S1520))/_xlfn.STDEV.S($S$6:S1520)</f>
        <v>4.503460658361455E-2</v>
      </c>
      <c r="V1520" s="20">
        <f t="shared" si="756"/>
        <v>0</v>
      </c>
      <c r="W1520" s="5" t="e">
        <f t="shared" si="757"/>
        <v>#DIV/0!</v>
      </c>
      <c r="X1520" s="18">
        <f>(V1520-AVERAGE($V$13:V1520))/_xlfn.STDEV.S($V$13:V1520)</f>
        <v>-0.14843774864076817</v>
      </c>
      <c r="Y1520" s="5">
        <f t="shared" si="758"/>
        <v>0</v>
      </c>
      <c r="Z1520" s="23" t="e">
        <f t="shared" si="759"/>
        <v>#DIV/0!</v>
      </c>
      <c r="AA1520" s="5" t="e">
        <f t="shared" si="760"/>
        <v>#DIV/0!</v>
      </c>
      <c r="AB1520" s="18" t="e">
        <f>(Z1520-AVERAGE($Z$13:Z1520))/_xlfn.STDEV.S($Z$13:Z1520)</f>
        <v>#DIV/0!</v>
      </c>
      <c r="AC1520" s="23" t="e">
        <f t="shared" si="761"/>
        <v>#DIV/0!</v>
      </c>
      <c r="AD1520" s="18" t="e">
        <f t="shared" si="762"/>
        <v>#DIV/0!</v>
      </c>
      <c r="AE1520" s="10">
        <f t="shared" si="763"/>
        <v>0</v>
      </c>
      <c r="AF1520" s="25">
        <f t="shared" si="764"/>
        <v>0</v>
      </c>
      <c r="AG1520" s="10" t="e">
        <f t="shared" si="765"/>
        <v>#DIV/0!</v>
      </c>
      <c r="AH1520" s="25">
        <f>(AF1520-AVERAGE($AF$14:AF1520))/_xlfn.STDEV.S($AF$14:AF1520)</f>
        <v>6.3003621591493281E-2</v>
      </c>
      <c r="AI1520" s="8">
        <f t="shared" si="766"/>
        <v>0</v>
      </c>
      <c r="AJ1520" s="10" t="e">
        <f t="shared" si="767"/>
        <v>#DIV/0!</v>
      </c>
      <c r="AK1520" s="25">
        <f>(AI1520-AVERAGE($AI$18:AI1520))/_xlfn.STDEV.S($AI$18:AI1520)</f>
        <v>-0.10149073839640187</v>
      </c>
      <c r="AL1520" s="10">
        <f t="shared" si="768"/>
        <v>0</v>
      </c>
      <c r="AM1520" s="10" t="e">
        <f t="shared" si="769"/>
        <v>#DIV/0!</v>
      </c>
      <c r="AN1520" s="10" t="e">
        <f t="shared" si="770"/>
        <v>#DIV/0!</v>
      </c>
      <c r="AO1520" s="25" t="e">
        <f>(AM1521-AVERAGE($AM$18:AM1521))/_xlfn.STDEV.S($AM$18:AM1521)</f>
        <v>#DIV/0!</v>
      </c>
      <c r="AP1520" s="10" t="e">
        <f t="shared" si="771"/>
        <v>#DIV/0!</v>
      </c>
      <c r="AQ1520" s="10" t="e">
        <f t="shared" si="772"/>
        <v>#DIV/0!</v>
      </c>
    </row>
    <row r="1521" spans="3:43" x14ac:dyDescent="0.45">
      <c r="C1521" s="10">
        <f t="shared" si="743"/>
        <v>0</v>
      </c>
      <c r="D1521" s="25">
        <f t="shared" si="744"/>
        <v>0</v>
      </c>
      <c r="E1521" s="10" t="e">
        <f t="shared" si="745"/>
        <v>#DIV/0!</v>
      </c>
      <c r="F1521" s="25">
        <f>(D1521-AVERAGE($D$3:D1521))/_xlfn.STDEV.S($D$3:D1521)</f>
        <v>1.9010810611501242E-2</v>
      </c>
      <c r="G1521" s="24">
        <f t="shared" si="746"/>
        <v>0</v>
      </c>
      <c r="H1521" s="10" t="e">
        <f t="shared" si="747"/>
        <v>#DIV/0!</v>
      </c>
      <c r="I1521" s="25">
        <f>(G1521-AVERAGE($G$14:G1521))/_xlfn.STDEV.S($G$14:G1521)</f>
        <v>-0.15186695377967852</v>
      </c>
      <c r="J1521" s="10">
        <f t="shared" si="748"/>
        <v>0</v>
      </c>
      <c r="K1521" s="26" t="e">
        <f t="shared" si="749"/>
        <v>#DIV/0!</v>
      </c>
      <c r="L1521" s="10" t="e">
        <f t="shared" si="750"/>
        <v>#DIV/0!</v>
      </c>
      <c r="M1521" s="25" t="e">
        <f>(K1521-AVERAGE($K$14:K1521))/_xlfn.STDEV.S($K$14:K1521)</f>
        <v>#DIV/0!</v>
      </c>
      <c r="N1521" s="10" t="e">
        <f t="shared" si="751"/>
        <v>#DIV/0!</v>
      </c>
      <c r="O1521" s="25" t="e">
        <f t="shared" si="752"/>
        <v>#DIV/0!</v>
      </c>
      <c r="R1521" s="5">
        <f t="shared" si="753"/>
        <v>0</v>
      </c>
      <c r="S1521" s="18">
        <f t="shared" si="754"/>
        <v>0</v>
      </c>
      <c r="T1521" s="5" t="e">
        <f t="shared" si="755"/>
        <v>#DIV/0!</v>
      </c>
      <c r="U1521" s="18">
        <f>(S1521-AVERAGE($S$6:S1521))/_xlfn.STDEV.S($S$6:S1521)</f>
        <v>4.5019730704505996E-2</v>
      </c>
      <c r="V1521" s="20">
        <f t="shared" si="756"/>
        <v>0</v>
      </c>
      <c r="W1521" s="5" t="e">
        <f t="shared" si="757"/>
        <v>#DIV/0!</v>
      </c>
      <c r="X1521" s="18">
        <f>(V1521-AVERAGE($V$13:V1521))/_xlfn.STDEV.S($V$13:V1521)</f>
        <v>-0.14838750491123193</v>
      </c>
      <c r="Y1521" s="5">
        <f t="shared" si="758"/>
        <v>0</v>
      </c>
      <c r="Z1521" s="23" t="e">
        <f t="shared" si="759"/>
        <v>#DIV/0!</v>
      </c>
      <c r="AA1521" s="5" t="e">
        <f t="shared" si="760"/>
        <v>#DIV/0!</v>
      </c>
      <c r="AB1521" s="18" t="e">
        <f>(Z1521-AVERAGE($Z$13:Z1521))/_xlfn.STDEV.S($Z$13:Z1521)</f>
        <v>#DIV/0!</v>
      </c>
      <c r="AC1521" s="23" t="e">
        <f t="shared" si="761"/>
        <v>#DIV/0!</v>
      </c>
      <c r="AD1521" s="18" t="e">
        <f t="shared" si="762"/>
        <v>#DIV/0!</v>
      </c>
      <c r="AE1521" s="10">
        <f t="shared" si="763"/>
        <v>0</v>
      </c>
      <c r="AF1521" s="25">
        <f t="shared" si="764"/>
        <v>0</v>
      </c>
      <c r="AG1521" s="10" t="e">
        <f t="shared" si="765"/>
        <v>#DIV/0!</v>
      </c>
      <c r="AH1521" s="25">
        <f>(AF1521-AVERAGE($AF$14:AF1521))/_xlfn.STDEV.S($AF$14:AF1521)</f>
        <v>6.2982659250141959E-2</v>
      </c>
      <c r="AI1521" s="8">
        <f t="shared" si="766"/>
        <v>0</v>
      </c>
      <c r="AJ1521" s="10" t="e">
        <f t="shared" si="767"/>
        <v>#DIV/0!</v>
      </c>
      <c r="AK1521" s="25">
        <f>(AI1521-AVERAGE($AI$18:AI1521))/_xlfn.STDEV.S($AI$18:AI1521)</f>
        <v>-0.10145666731880722</v>
      </c>
      <c r="AL1521" s="10">
        <f t="shared" si="768"/>
        <v>0</v>
      </c>
      <c r="AM1521" s="10" t="e">
        <f t="shared" si="769"/>
        <v>#DIV/0!</v>
      </c>
      <c r="AN1521" s="10" t="e">
        <f t="shared" si="770"/>
        <v>#DIV/0!</v>
      </c>
      <c r="AO1521" s="25" t="e">
        <f>(AM1522-AVERAGE($AM$18:AM1522))/_xlfn.STDEV.S($AM$18:AM1522)</f>
        <v>#DIV/0!</v>
      </c>
      <c r="AP1521" s="10" t="e">
        <f t="shared" si="771"/>
        <v>#DIV/0!</v>
      </c>
      <c r="AQ1521" s="10" t="e">
        <f t="shared" si="772"/>
        <v>#DIV/0!</v>
      </c>
    </row>
    <row r="1522" spans="3:43" x14ac:dyDescent="0.45">
      <c r="C1522" s="10">
        <f t="shared" si="743"/>
        <v>0</v>
      </c>
      <c r="D1522" s="25">
        <f t="shared" si="744"/>
        <v>0</v>
      </c>
      <c r="E1522" s="10" t="e">
        <f t="shared" si="745"/>
        <v>#DIV/0!</v>
      </c>
      <c r="F1522" s="25">
        <f>(D1522-AVERAGE($D$3:D1522))/_xlfn.STDEV.S($D$3:D1522)</f>
        <v>1.9004557883893172E-2</v>
      </c>
      <c r="G1522" s="24">
        <f t="shared" si="746"/>
        <v>0</v>
      </c>
      <c r="H1522" s="10" t="e">
        <f t="shared" si="747"/>
        <v>#DIV/0!</v>
      </c>
      <c r="I1522" s="25">
        <f>(G1522-AVERAGE($G$14:G1522))/_xlfn.STDEV.S($G$14:G1522)</f>
        <v>-0.15181549748444784</v>
      </c>
      <c r="J1522" s="10">
        <f t="shared" si="748"/>
        <v>0</v>
      </c>
      <c r="K1522" s="26" t="e">
        <f t="shared" si="749"/>
        <v>#DIV/0!</v>
      </c>
      <c r="L1522" s="10" t="e">
        <f t="shared" si="750"/>
        <v>#DIV/0!</v>
      </c>
      <c r="M1522" s="25" t="e">
        <f>(K1522-AVERAGE($K$14:K1522))/_xlfn.STDEV.S($K$14:K1522)</f>
        <v>#DIV/0!</v>
      </c>
      <c r="N1522" s="10" t="e">
        <f t="shared" si="751"/>
        <v>#DIV/0!</v>
      </c>
      <c r="O1522" s="25" t="e">
        <f t="shared" si="752"/>
        <v>#DIV/0!</v>
      </c>
      <c r="R1522" s="5">
        <f t="shared" si="753"/>
        <v>0</v>
      </c>
      <c r="S1522" s="18">
        <f t="shared" si="754"/>
        <v>0</v>
      </c>
      <c r="T1522" s="5" t="e">
        <f t="shared" si="755"/>
        <v>#DIV/0!</v>
      </c>
      <c r="U1522" s="18">
        <f>(S1522-AVERAGE($S$6:S1522))/_xlfn.STDEV.S($S$6:S1522)</f>
        <v>4.500486955713158E-2</v>
      </c>
      <c r="V1522" s="20">
        <f t="shared" si="756"/>
        <v>0</v>
      </c>
      <c r="W1522" s="5" t="e">
        <f t="shared" si="757"/>
        <v>#DIV/0!</v>
      </c>
      <c r="X1522" s="18">
        <f>(V1522-AVERAGE($V$13:V1522))/_xlfn.STDEV.S($V$13:V1522)</f>
        <v>-0.14833731216812487</v>
      </c>
      <c r="Y1522" s="5">
        <f t="shared" si="758"/>
        <v>0</v>
      </c>
      <c r="Z1522" s="23" t="e">
        <f t="shared" si="759"/>
        <v>#DIV/0!</v>
      </c>
      <c r="AA1522" s="5" t="e">
        <f t="shared" si="760"/>
        <v>#DIV/0!</v>
      </c>
      <c r="AB1522" s="18" t="e">
        <f>(Z1522-AVERAGE($Z$13:Z1522))/_xlfn.STDEV.S($Z$13:Z1522)</f>
        <v>#DIV/0!</v>
      </c>
      <c r="AC1522" s="23" t="e">
        <f t="shared" si="761"/>
        <v>#DIV/0!</v>
      </c>
      <c r="AD1522" s="18" t="e">
        <f t="shared" si="762"/>
        <v>#DIV/0!</v>
      </c>
      <c r="AE1522" s="10">
        <f t="shared" si="763"/>
        <v>0</v>
      </c>
      <c r="AF1522" s="25">
        <f t="shared" si="764"/>
        <v>0</v>
      </c>
      <c r="AG1522" s="10" t="e">
        <f t="shared" si="765"/>
        <v>#DIV/0!</v>
      </c>
      <c r="AH1522" s="25">
        <f>(AF1522-AVERAGE($AF$14:AF1522))/_xlfn.STDEV.S($AF$14:AF1522)</f>
        <v>6.2961717818485183E-2</v>
      </c>
      <c r="AI1522" s="8">
        <f t="shared" si="766"/>
        <v>0</v>
      </c>
      <c r="AJ1522" s="10" t="e">
        <f t="shared" si="767"/>
        <v>#DIV/0!</v>
      </c>
      <c r="AK1522" s="25">
        <f>(AI1522-AVERAGE($AI$18:AI1522))/_xlfn.STDEV.S($AI$18:AI1522)</f>
        <v>-0.10142263053210079</v>
      </c>
      <c r="AL1522" s="10">
        <f t="shared" si="768"/>
        <v>0</v>
      </c>
      <c r="AM1522" s="10" t="e">
        <f t="shared" si="769"/>
        <v>#DIV/0!</v>
      </c>
      <c r="AN1522" s="10" t="e">
        <f t="shared" si="770"/>
        <v>#DIV/0!</v>
      </c>
      <c r="AO1522" s="25" t="e">
        <f>(AM1523-AVERAGE($AM$18:AM1523))/_xlfn.STDEV.S($AM$18:AM1523)</f>
        <v>#DIV/0!</v>
      </c>
      <c r="AP1522" s="10" t="e">
        <f t="shared" si="771"/>
        <v>#DIV/0!</v>
      </c>
      <c r="AQ1522" s="10" t="e">
        <f t="shared" si="772"/>
        <v>#DIV/0!</v>
      </c>
    </row>
    <row r="1523" spans="3:43" x14ac:dyDescent="0.45">
      <c r="C1523" s="10">
        <f t="shared" si="743"/>
        <v>0</v>
      </c>
      <c r="D1523" s="25">
        <f t="shared" si="744"/>
        <v>0</v>
      </c>
      <c r="E1523" s="10" t="e">
        <f t="shared" si="745"/>
        <v>#DIV/0!</v>
      </c>
      <c r="F1523" s="25">
        <f>(D1523-AVERAGE($D$3:D1523))/_xlfn.STDEV.S($D$3:D1523)</f>
        <v>1.8998311321865212E-2</v>
      </c>
      <c r="G1523" s="24">
        <f t="shared" si="746"/>
        <v>0</v>
      </c>
      <c r="H1523" s="10" t="e">
        <f t="shared" si="747"/>
        <v>#DIV/0!</v>
      </c>
      <c r="I1523" s="25">
        <f>(G1523-AVERAGE($G$14:G1523))/_xlfn.STDEV.S($G$14:G1523)</f>
        <v>-0.1517640934587996</v>
      </c>
      <c r="J1523" s="10">
        <f t="shared" si="748"/>
        <v>0</v>
      </c>
      <c r="K1523" s="26" t="e">
        <f t="shared" si="749"/>
        <v>#DIV/0!</v>
      </c>
      <c r="L1523" s="10" t="e">
        <f t="shared" si="750"/>
        <v>#DIV/0!</v>
      </c>
      <c r="M1523" s="25" t="e">
        <f>(K1523-AVERAGE($K$14:K1523))/_xlfn.STDEV.S($K$14:K1523)</f>
        <v>#DIV/0!</v>
      </c>
      <c r="N1523" s="10" t="e">
        <f t="shared" si="751"/>
        <v>#DIV/0!</v>
      </c>
      <c r="O1523" s="25" t="e">
        <f t="shared" si="752"/>
        <v>#DIV/0!</v>
      </c>
      <c r="R1523" s="5">
        <f t="shared" si="753"/>
        <v>0</v>
      </c>
      <c r="S1523" s="18">
        <f t="shared" si="754"/>
        <v>0</v>
      </c>
      <c r="T1523" s="5" t="e">
        <f t="shared" si="755"/>
        <v>#DIV/0!</v>
      </c>
      <c r="U1523" s="18">
        <f>(S1523-AVERAGE($S$6:S1523))/_xlfn.STDEV.S($S$6:S1523)</f>
        <v>4.499002311719235E-2</v>
      </c>
      <c r="V1523" s="20">
        <f t="shared" si="756"/>
        <v>0</v>
      </c>
      <c r="W1523" s="5" t="e">
        <f t="shared" si="757"/>
        <v>#DIV/0!</v>
      </c>
      <c r="X1523" s="18">
        <f>(V1523-AVERAGE($V$13:V1523))/_xlfn.STDEV.S($V$13:V1523)</f>
        <v>-0.14828717032527022</v>
      </c>
      <c r="Y1523" s="5">
        <f t="shared" si="758"/>
        <v>0</v>
      </c>
      <c r="Z1523" s="23" t="e">
        <f t="shared" si="759"/>
        <v>#DIV/0!</v>
      </c>
      <c r="AA1523" s="5" t="e">
        <f t="shared" si="760"/>
        <v>#DIV/0!</v>
      </c>
      <c r="AB1523" s="18" t="e">
        <f>(Z1523-AVERAGE($Z$13:Z1523))/_xlfn.STDEV.S($Z$13:Z1523)</f>
        <v>#DIV/0!</v>
      </c>
      <c r="AC1523" s="23" t="e">
        <f t="shared" si="761"/>
        <v>#DIV/0!</v>
      </c>
      <c r="AD1523" s="18" t="e">
        <f t="shared" si="762"/>
        <v>#DIV/0!</v>
      </c>
      <c r="AE1523" s="10">
        <f t="shared" si="763"/>
        <v>0</v>
      </c>
      <c r="AF1523" s="25">
        <f t="shared" si="764"/>
        <v>0</v>
      </c>
      <c r="AG1523" s="10" t="e">
        <f t="shared" si="765"/>
        <v>#DIV/0!</v>
      </c>
      <c r="AH1523" s="25">
        <f>(AF1523-AVERAGE($AF$14:AF1523))/_xlfn.STDEV.S($AF$14:AF1523)</f>
        <v>6.294079726178399E-2</v>
      </c>
      <c r="AI1523" s="8">
        <f t="shared" si="766"/>
        <v>0</v>
      </c>
      <c r="AJ1523" s="10" t="e">
        <f t="shared" si="767"/>
        <v>#DIV/0!</v>
      </c>
      <c r="AK1523" s="25">
        <f>(AI1523-AVERAGE($AI$18:AI1523))/_xlfn.STDEV.S($AI$18:AI1523)</f>
        <v>-0.10138862797880051</v>
      </c>
      <c r="AL1523" s="10">
        <f t="shared" si="768"/>
        <v>0</v>
      </c>
      <c r="AM1523" s="10" t="e">
        <f t="shared" si="769"/>
        <v>#DIV/0!</v>
      </c>
      <c r="AN1523" s="10" t="e">
        <f t="shared" si="770"/>
        <v>#DIV/0!</v>
      </c>
      <c r="AO1523" s="25" t="e">
        <f>(AM1524-AVERAGE($AM$18:AM1524))/_xlfn.STDEV.S($AM$18:AM1524)</f>
        <v>#DIV/0!</v>
      </c>
      <c r="AP1523" s="10" t="e">
        <f t="shared" si="771"/>
        <v>#DIV/0!</v>
      </c>
      <c r="AQ1523" s="10" t="e">
        <f t="shared" si="772"/>
        <v>#DIV/0!</v>
      </c>
    </row>
    <row r="1524" spans="3:43" x14ac:dyDescent="0.45">
      <c r="C1524" s="10">
        <f t="shared" si="743"/>
        <v>0</v>
      </c>
      <c r="D1524" s="25">
        <f t="shared" si="744"/>
        <v>0</v>
      </c>
      <c r="E1524" s="10" t="e">
        <f t="shared" si="745"/>
        <v>#DIV/0!</v>
      </c>
      <c r="F1524" s="25">
        <f>(D1524-AVERAGE($D$3:D1524))/_xlfn.STDEV.S($D$3:D1524)</f>
        <v>1.8992070915291284E-2</v>
      </c>
      <c r="G1524" s="24">
        <f t="shared" si="746"/>
        <v>0</v>
      </c>
      <c r="H1524" s="10" t="e">
        <f t="shared" si="747"/>
        <v>#DIV/0!</v>
      </c>
      <c r="I1524" s="25">
        <f>(G1524-AVERAGE($G$14:G1524))/_xlfn.STDEV.S($G$14:G1524)</f>
        <v>-0.15171274161429918</v>
      </c>
      <c r="J1524" s="10">
        <f t="shared" si="748"/>
        <v>0</v>
      </c>
      <c r="K1524" s="26" t="e">
        <f t="shared" si="749"/>
        <v>#DIV/0!</v>
      </c>
      <c r="L1524" s="10" t="e">
        <f t="shared" si="750"/>
        <v>#DIV/0!</v>
      </c>
      <c r="M1524" s="25" t="e">
        <f>(K1524-AVERAGE($K$14:K1524))/_xlfn.STDEV.S($K$14:K1524)</f>
        <v>#DIV/0!</v>
      </c>
      <c r="N1524" s="10" t="e">
        <f t="shared" si="751"/>
        <v>#DIV/0!</v>
      </c>
      <c r="O1524" s="25" t="e">
        <f t="shared" si="752"/>
        <v>#DIV/0!</v>
      </c>
      <c r="R1524" s="5">
        <f t="shared" si="753"/>
        <v>0</v>
      </c>
      <c r="S1524" s="18">
        <f t="shared" si="754"/>
        <v>0</v>
      </c>
      <c r="T1524" s="5" t="e">
        <f t="shared" si="755"/>
        <v>#DIV/0!</v>
      </c>
      <c r="U1524" s="18">
        <f>(S1524-AVERAGE($S$6:S1524))/_xlfn.STDEV.S($S$6:S1524)</f>
        <v>4.4975191360445387E-2</v>
      </c>
      <c r="V1524" s="20">
        <f t="shared" si="756"/>
        <v>0</v>
      </c>
      <c r="W1524" s="5" t="e">
        <f t="shared" si="757"/>
        <v>#DIV/0!</v>
      </c>
      <c r="X1524" s="18">
        <f>(V1524-AVERAGE($V$13:V1524))/_xlfn.STDEV.S($V$13:V1524)</f>
        <v>-0.14823707929669505</v>
      </c>
      <c r="Y1524" s="5">
        <f t="shared" si="758"/>
        <v>0</v>
      </c>
      <c r="Z1524" s="23" t="e">
        <f t="shared" si="759"/>
        <v>#DIV/0!</v>
      </c>
      <c r="AA1524" s="5" t="e">
        <f t="shared" si="760"/>
        <v>#DIV/0!</v>
      </c>
      <c r="AB1524" s="18" t="e">
        <f>(Z1524-AVERAGE($Z$13:Z1524))/_xlfn.STDEV.S($Z$13:Z1524)</f>
        <v>#DIV/0!</v>
      </c>
      <c r="AC1524" s="23" t="e">
        <f t="shared" si="761"/>
        <v>#DIV/0!</v>
      </c>
      <c r="AD1524" s="18" t="e">
        <f t="shared" si="762"/>
        <v>#DIV/0!</v>
      </c>
      <c r="AE1524" s="10">
        <f t="shared" si="763"/>
        <v>0</v>
      </c>
      <c r="AF1524" s="25">
        <f t="shared" si="764"/>
        <v>0</v>
      </c>
      <c r="AG1524" s="10" t="e">
        <f t="shared" si="765"/>
        <v>#DIV/0!</v>
      </c>
      <c r="AH1524" s="25">
        <f>(AF1524-AVERAGE($AF$14:AF1524))/_xlfn.STDEV.S($AF$14:AF1524)</f>
        <v>6.2919897545380174E-2</v>
      </c>
      <c r="AI1524" s="8">
        <f t="shared" si="766"/>
        <v>0</v>
      </c>
      <c r="AJ1524" s="10" t="e">
        <f t="shared" si="767"/>
        <v>#DIV/0!</v>
      </c>
      <c r="AK1524" s="25">
        <f>(AI1524-AVERAGE($AI$18:AI1524))/_xlfn.STDEV.S($AI$18:AI1524)</f>
        <v>-0.10135465960155905</v>
      </c>
      <c r="AL1524" s="10">
        <f t="shared" si="768"/>
        <v>0</v>
      </c>
      <c r="AM1524" s="10" t="e">
        <f t="shared" si="769"/>
        <v>#DIV/0!</v>
      </c>
      <c r="AN1524" s="10" t="e">
        <f t="shared" si="770"/>
        <v>#DIV/0!</v>
      </c>
      <c r="AO1524" s="25" t="e">
        <f>(AM1525-AVERAGE($AM$18:AM1525))/_xlfn.STDEV.S($AM$18:AM1525)</f>
        <v>#DIV/0!</v>
      </c>
      <c r="AP1524" s="10" t="e">
        <f t="shared" si="771"/>
        <v>#DIV/0!</v>
      </c>
      <c r="AQ1524" s="10" t="e">
        <f t="shared" si="772"/>
        <v>#DIV/0!</v>
      </c>
    </row>
    <row r="1525" spans="3:43" x14ac:dyDescent="0.45">
      <c r="C1525" s="10">
        <f t="shared" si="743"/>
        <v>0</v>
      </c>
      <c r="D1525" s="25">
        <f t="shared" si="744"/>
        <v>0</v>
      </c>
      <c r="E1525" s="10" t="e">
        <f t="shared" si="745"/>
        <v>#DIV/0!</v>
      </c>
      <c r="F1525" s="25">
        <f>(D1525-AVERAGE($D$3:D1525))/_xlfn.STDEV.S($D$3:D1525)</f>
        <v>1.8985836654068548E-2</v>
      </c>
      <c r="G1525" s="24">
        <f t="shared" si="746"/>
        <v>0</v>
      </c>
      <c r="H1525" s="10" t="e">
        <f t="shared" si="747"/>
        <v>#DIV/0!</v>
      </c>
      <c r="I1525" s="25">
        <f>(G1525-AVERAGE($G$14:G1525))/_xlfn.STDEV.S($G$14:G1525)</f>
        <v>-0.15166144186272129</v>
      </c>
      <c r="J1525" s="10">
        <f t="shared" si="748"/>
        <v>0</v>
      </c>
      <c r="K1525" s="26" t="e">
        <f t="shared" si="749"/>
        <v>#DIV/0!</v>
      </c>
      <c r="L1525" s="10" t="e">
        <f t="shared" si="750"/>
        <v>#DIV/0!</v>
      </c>
      <c r="M1525" s="25" t="e">
        <f>(K1525-AVERAGE($K$14:K1525))/_xlfn.STDEV.S($K$14:K1525)</f>
        <v>#DIV/0!</v>
      </c>
      <c r="N1525" s="10" t="e">
        <f t="shared" si="751"/>
        <v>#DIV/0!</v>
      </c>
      <c r="O1525" s="25" t="e">
        <f t="shared" si="752"/>
        <v>#DIV/0!</v>
      </c>
      <c r="R1525" s="5">
        <f t="shared" si="753"/>
        <v>0</v>
      </c>
      <c r="S1525" s="18">
        <f t="shared" si="754"/>
        <v>0</v>
      </c>
      <c r="T1525" s="5" t="e">
        <f t="shared" si="755"/>
        <v>#DIV/0!</v>
      </c>
      <c r="U1525" s="18">
        <f>(S1525-AVERAGE($S$6:S1525))/_xlfn.STDEV.S($S$6:S1525)</f>
        <v>4.4960374262703738E-2</v>
      </c>
      <c r="V1525" s="20">
        <f t="shared" si="756"/>
        <v>0</v>
      </c>
      <c r="W1525" s="5" t="e">
        <f t="shared" si="757"/>
        <v>#DIV/0!</v>
      </c>
      <c r="X1525" s="18">
        <f>(V1525-AVERAGE($V$13:V1525))/_xlfn.STDEV.S($V$13:V1525)</f>
        <v>-0.14818703899662952</v>
      </c>
      <c r="Y1525" s="5">
        <f t="shared" si="758"/>
        <v>0</v>
      </c>
      <c r="Z1525" s="23" t="e">
        <f t="shared" si="759"/>
        <v>#DIV/0!</v>
      </c>
      <c r="AA1525" s="5" t="e">
        <f t="shared" si="760"/>
        <v>#DIV/0!</v>
      </c>
      <c r="AB1525" s="18" t="e">
        <f>(Z1525-AVERAGE($Z$13:Z1525))/_xlfn.STDEV.S($Z$13:Z1525)</f>
        <v>#DIV/0!</v>
      </c>
      <c r="AC1525" s="23" t="e">
        <f t="shared" si="761"/>
        <v>#DIV/0!</v>
      </c>
      <c r="AD1525" s="18" t="e">
        <f t="shared" si="762"/>
        <v>#DIV/0!</v>
      </c>
      <c r="AE1525" s="10">
        <f t="shared" si="763"/>
        <v>0</v>
      </c>
      <c r="AF1525" s="25">
        <f t="shared" si="764"/>
        <v>0</v>
      </c>
      <c r="AG1525" s="10" t="e">
        <f t="shared" si="765"/>
        <v>#DIV/0!</v>
      </c>
      <c r="AH1525" s="25">
        <f>(AF1525-AVERAGE($AF$14:AF1525))/_xlfn.STDEV.S($AF$14:AF1525)</f>
        <v>6.2899018634696033E-2</v>
      </c>
      <c r="AI1525" s="8">
        <f t="shared" si="766"/>
        <v>0</v>
      </c>
      <c r="AJ1525" s="10" t="e">
        <f t="shared" si="767"/>
        <v>#DIV/0!</v>
      </c>
      <c r="AK1525" s="25">
        <f>(AI1525-AVERAGE($AI$18:AI1525))/_xlfn.STDEV.S($AI$18:AI1525)</f>
        <v>-0.10132072534316355</v>
      </c>
      <c r="AL1525" s="10">
        <f t="shared" si="768"/>
        <v>0</v>
      </c>
      <c r="AM1525" s="10" t="e">
        <f t="shared" si="769"/>
        <v>#DIV/0!</v>
      </c>
      <c r="AN1525" s="10" t="e">
        <f t="shared" si="770"/>
        <v>#DIV/0!</v>
      </c>
      <c r="AO1525" s="25" t="e">
        <f>(AM1526-AVERAGE($AM$18:AM1526))/_xlfn.STDEV.S($AM$18:AM1526)</f>
        <v>#DIV/0!</v>
      </c>
      <c r="AP1525" s="10" t="e">
        <f t="shared" si="771"/>
        <v>#DIV/0!</v>
      </c>
      <c r="AQ1525" s="10" t="e">
        <f t="shared" si="772"/>
        <v>#DIV/0!</v>
      </c>
    </row>
    <row r="1526" spans="3:43" x14ac:dyDescent="0.45">
      <c r="C1526" s="10">
        <f t="shared" si="743"/>
        <v>0</v>
      </c>
      <c r="D1526" s="25">
        <f t="shared" si="744"/>
        <v>0</v>
      </c>
      <c r="E1526" s="10" t="e">
        <f t="shared" si="745"/>
        <v>#DIV/0!</v>
      </c>
      <c r="F1526" s="25">
        <f>(D1526-AVERAGE($D$3:D1526))/_xlfn.STDEV.S($D$3:D1526)</f>
        <v>1.8979608528117409E-2</v>
      </c>
      <c r="G1526" s="24">
        <f t="shared" si="746"/>
        <v>0</v>
      </c>
      <c r="H1526" s="10" t="e">
        <f t="shared" si="747"/>
        <v>#DIV/0!</v>
      </c>
      <c r="I1526" s="25">
        <f>(G1526-AVERAGE($G$14:G1526))/_xlfn.STDEV.S($G$14:G1526)</f>
        <v>-0.15161019411604934</v>
      </c>
      <c r="J1526" s="10">
        <f t="shared" si="748"/>
        <v>0</v>
      </c>
      <c r="K1526" s="26" t="e">
        <f t="shared" si="749"/>
        <v>#DIV/0!</v>
      </c>
      <c r="L1526" s="10" t="e">
        <f t="shared" si="750"/>
        <v>#DIV/0!</v>
      </c>
      <c r="M1526" s="25" t="e">
        <f>(K1526-AVERAGE($K$14:K1526))/_xlfn.STDEV.S($K$14:K1526)</f>
        <v>#DIV/0!</v>
      </c>
      <c r="N1526" s="10" t="e">
        <f t="shared" si="751"/>
        <v>#DIV/0!</v>
      </c>
      <c r="O1526" s="25" t="e">
        <f t="shared" si="752"/>
        <v>#DIV/0!</v>
      </c>
      <c r="R1526" s="5">
        <f t="shared" si="753"/>
        <v>0</v>
      </c>
      <c r="S1526" s="18">
        <f t="shared" si="754"/>
        <v>0</v>
      </c>
      <c r="T1526" s="5" t="e">
        <f t="shared" si="755"/>
        <v>#DIV/0!</v>
      </c>
      <c r="U1526" s="18">
        <f>(S1526-AVERAGE($S$6:S1526))/_xlfn.STDEV.S($S$6:S1526)</f>
        <v>4.4945571799836145E-2</v>
      </c>
      <c r="V1526" s="20">
        <f t="shared" si="756"/>
        <v>0</v>
      </c>
      <c r="W1526" s="5" t="e">
        <f t="shared" si="757"/>
        <v>#DIV/0!</v>
      </c>
      <c r="X1526" s="18">
        <f>(V1526-AVERAGE($V$13:V1526))/_xlfn.STDEV.S($V$13:V1526)</f>
        <v>-0.14813704933950647</v>
      </c>
      <c r="Y1526" s="5">
        <f t="shared" si="758"/>
        <v>0</v>
      </c>
      <c r="Z1526" s="23" t="e">
        <f t="shared" si="759"/>
        <v>#DIV/0!</v>
      </c>
      <c r="AA1526" s="5" t="e">
        <f t="shared" si="760"/>
        <v>#DIV/0!</v>
      </c>
      <c r="AB1526" s="18" t="e">
        <f>(Z1526-AVERAGE($Z$13:Z1526))/_xlfn.STDEV.S($Z$13:Z1526)</f>
        <v>#DIV/0!</v>
      </c>
      <c r="AC1526" s="23" t="e">
        <f t="shared" si="761"/>
        <v>#DIV/0!</v>
      </c>
      <c r="AD1526" s="18" t="e">
        <f t="shared" si="762"/>
        <v>#DIV/0!</v>
      </c>
      <c r="AE1526" s="10">
        <f t="shared" si="763"/>
        <v>0</v>
      </c>
      <c r="AF1526" s="25">
        <f t="shared" si="764"/>
        <v>0</v>
      </c>
      <c r="AG1526" s="10" t="e">
        <f t="shared" si="765"/>
        <v>#DIV/0!</v>
      </c>
      <c r="AH1526" s="25">
        <f>(AF1526-AVERAGE($AF$14:AF1526))/_xlfn.STDEV.S($AF$14:AF1526)</f>
        <v>6.2878160495234078E-2</v>
      </c>
      <c r="AI1526" s="8">
        <f t="shared" si="766"/>
        <v>0</v>
      </c>
      <c r="AJ1526" s="10" t="e">
        <f t="shared" si="767"/>
        <v>#DIV/0!</v>
      </c>
      <c r="AK1526" s="25">
        <f>(AI1526-AVERAGE($AI$18:AI1526))/_xlfn.STDEV.S($AI$18:AI1526)</f>
        <v>-0.10128682514653514</v>
      </c>
      <c r="AL1526" s="10">
        <f t="shared" si="768"/>
        <v>0</v>
      </c>
      <c r="AM1526" s="10" t="e">
        <f t="shared" si="769"/>
        <v>#DIV/0!</v>
      </c>
      <c r="AN1526" s="10" t="e">
        <f t="shared" si="770"/>
        <v>#DIV/0!</v>
      </c>
      <c r="AO1526" s="25" t="e">
        <f>(AM1527-AVERAGE($AM$18:AM1527))/_xlfn.STDEV.S($AM$18:AM1527)</f>
        <v>#DIV/0!</v>
      </c>
      <c r="AP1526" s="10" t="e">
        <f t="shared" si="771"/>
        <v>#DIV/0!</v>
      </c>
      <c r="AQ1526" s="10" t="e">
        <f t="shared" si="772"/>
        <v>#DIV/0!</v>
      </c>
    </row>
    <row r="1527" spans="3:43" x14ac:dyDescent="0.45">
      <c r="C1527" s="10">
        <f t="shared" si="743"/>
        <v>0</v>
      </c>
      <c r="D1527" s="25">
        <f t="shared" si="744"/>
        <v>0</v>
      </c>
      <c r="E1527" s="10" t="e">
        <f t="shared" si="745"/>
        <v>#DIV/0!</v>
      </c>
      <c r="F1527" s="25">
        <f>(D1527-AVERAGE($D$3:D1527))/_xlfn.STDEV.S($D$3:D1527)</f>
        <v>1.8973386527381366E-2</v>
      </c>
      <c r="G1527" s="24">
        <f t="shared" si="746"/>
        <v>0</v>
      </c>
      <c r="H1527" s="10" t="e">
        <f t="shared" si="747"/>
        <v>#DIV/0!</v>
      </c>
      <c r="I1527" s="25">
        <f>(G1527-AVERAGE($G$14:G1527))/_xlfn.STDEV.S($G$14:G1527)</f>
        <v>-0.15155899828647484</v>
      </c>
      <c r="J1527" s="10">
        <f t="shared" si="748"/>
        <v>0</v>
      </c>
      <c r="K1527" s="26" t="e">
        <f t="shared" si="749"/>
        <v>#DIV/0!</v>
      </c>
      <c r="L1527" s="10" t="e">
        <f t="shared" si="750"/>
        <v>#DIV/0!</v>
      </c>
      <c r="M1527" s="25" t="e">
        <f>(K1527-AVERAGE($K$14:K1527))/_xlfn.STDEV.S($K$14:K1527)</f>
        <v>#DIV/0!</v>
      </c>
      <c r="N1527" s="10" t="e">
        <f t="shared" si="751"/>
        <v>#DIV/0!</v>
      </c>
      <c r="O1527" s="25" t="e">
        <f t="shared" si="752"/>
        <v>#DIV/0!</v>
      </c>
      <c r="R1527" s="5">
        <f t="shared" si="753"/>
        <v>0</v>
      </c>
      <c r="S1527" s="18">
        <f t="shared" si="754"/>
        <v>0</v>
      </c>
      <c r="T1527" s="5" t="e">
        <f t="shared" si="755"/>
        <v>#DIV/0!</v>
      </c>
      <c r="U1527" s="18">
        <f>(S1527-AVERAGE($S$6:S1527))/_xlfn.STDEV.S($S$6:S1527)</f>
        <v>4.4930783947766957E-2</v>
      </c>
      <c r="V1527" s="20">
        <f t="shared" si="756"/>
        <v>0</v>
      </c>
      <c r="W1527" s="5" t="e">
        <f t="shared" si="757"/>
        <v>#DIV/0!</v>
      </c>
      <c r="X1527" s="18">
        <f>(V1527-AVERAGE($V$13:V1527))/_xlfn.STDEV.S($V$13:V1527)</f>
        <v>-0.14808711023996052</v>
      </c>
      <c r="Y1527" s="5">
        <f t="shared" si="758"/>
        <v>0</v>
      </c>
      <c r="Z1527" s="23" t="e">
        <f t="shared" si="759"/>
        <v>#DIV/0!</v>
      </c>
      <c r="AA1527" s="5" t="e">
        <f t="shared" si="760"/>
        <v>#DIV/0!</v>
      </c>
      <c r="AB1527" s="18" t="e">
        <f>(Z1527-AVERAGE($Z$13:Z1527))/_xlfn.STDEV.S($Z$13:Z1527)</f>
        <v>#DIV/0!</v>
      </c>
      <c r="AC1527" s="23" t="e">
        <f t="shared" si="761"/>
        <v>#DIV/0!</v>
      </c>
      <c r="AD1527" s="18" t="e">
        <f t="shared" si="762"/>
        <v>#DIV/0!</v>
      </c>
      <c r="AE1527" s="10">
        <f t="shared" si="763"/>
        <v>0</v>
      </c>
      <c r="AF1527" s="25">
        <f t="shared" si="764"/>
        <v>0</v>
      </c>
      <c r="AG1527" s="10" t="e">
        <f t="shared" si="765"/>
        <v>#DIV/0!</v>
      </c>
      <c r="AH1527" s="25">
        <f>(AF1527-AVERAGE($AF$14:AF1527))/_xlfn.STDEV.S($AF$14:AF1527)</f>
        <v>6.2857323092576911E-2</v>
      </c>
      <c r="AI1527" s="8">
        <f t="shared" si="766"/>
        <v>0</v>
      </c>
      <c r="AJ1527" s="10" t="e">
        <f t="shared" si="767"/>
        <v>#DIV/0!</v>
      </c>
      <c r="AK1527" s="25">
        <f>(AI1527-AVERAGE($AI$18:AI1527))/_xlfn.STDEV.S($AI$18:AI1527)</f>
        <v>-0.10125295895472848</v>
      </c>
      <c r="AL1527" s="10">
        <f t="shared" si="768"/>
        <v>0</v>
      </c>
      <c r="AM1527" s="10" t="e">
        <f t="shared" si="769"/>
        <v>#DIV/0!</v>
      </c>
      <c r="AN1527" s="10" t="e">
        <f t="shared" si="770"/>
        <v>#DIV/0!</v>
      </c>
      <c r="AO1527" s="25" t="e">
        <f>(AM1528-AVERAGE($AM$18:AM1528))/_xlfn.STDEV.S($AM$18:AM1528)</f>
        <v>#DIV/0!</v>
      </c>
      <c r="AP1527" s="10" t="e">
        <f t="shared" si="771"/>
        <v>#DIV/0!</v>
      </c>
      <c r="AQ1527" s="10" t="e">
        <f t="shared" si="772"/>
        <v>#DIV/0!</v>
      </c>
    </row>
    <row r="1528" spans="3:43" x14ac:dyDescent="0.45">
      <c r="C1528" s="10">
        <f t="shared" si="743"/>
        <v>0</v>
      </c>
      <c r="D1528" s="25">
        <f t="shared" si="744"/>
        <v>0</v>
      </c>
      <c r="E1528" s="10" t="e">
        <f t="shared" si="745"/>
        <v>#DIV/0!</v>
      </c>
      <c r="F1528" s="25">
        <f>(D1528-AVERAGE($D$3:D1528))/_xlfn.STDEV.S($D$3:D1528)</f>
        <v>1.8967170641826982E-2</v>
      </c>
      <c r="G1528" s="24">
        <f t="shared" si="746"/>
        <v>0</v>
      </c>
      <c r="H1528" s="10" t="e">
        <f t="shared" si="747"/>
        <v>#DIV/0!</v>
      </c>
      <c r="I1528" s="25">
        <f>(G1528-AVERAGE($G$14:G1528))/_xlfn.STDEV.S($G$14:G1528)</f>
        <v>-0.15150785428639665</v>
      </c>
      <c r="J1528" s="10">
        <f t="shared" si="748"/>
        <v>0</v>
      </c>
      <c r="K1528" s="26" t="e">
        <f t="shared" si="749"/>
        <v>#DIV/0!</v>
      </c>
      <c r="L1528" s="10" t="e">
        <f t="shared" si="750"/>
        <v>#DIV/0!</v>
      </c>
      <c r="M1528" s="25" t="e">
        <f>(K1528-AVERAGE($K$14:K1528))/_xlfn.STDEV.S($K$14:K1528)</f>
        <v>#DIV/0!</v>
      </c>
      <c r="N1528" s="10" t="e">
        <f t="shared" si="751"/>
        <v>#DIV/0!</v>
      </c>
      <c r="O1528" s="25" t="e">
        <f t="shared" si="752"/>
        <v>#DIV/0!</v>
      </c>
      <c r="R1528" s="5">
        <f t="shared" si="753"/>
        <v>0</v>
      </c>
      <c r="S1528" s="18">
        <f t="shared" si="754"/>
        <v>0</v>
      </c>
      <c r="T1528" s="5" t="e">
        <f t="shared" si="755"/>
        <v>#DIV/0!</v>
      </c>
      <c r="U1528" s="18">
        <f>(S1528-AVERAGE($S$6:S1528))/_xlfn.STDEV.S($S$6:S1528)</f>
        <v>4.4916010682475922E-2</v>
      </c>
      <c r="V1528" s="20">
        <f t="shared" si="756"/>
        <v>0</v>
      </c>
      <c r="W1528" s="5" t="e">
        <f t="shared" si="757"/>
        <v>#DIV/0!</v>
      </c>
      <c r="X1528" s="18">
        <f>(V1528-AVERAGE($V$13:V1528))/_xlfn.STDEV.S($V$13:V1528)</f>
        <v>-0.1480372216128277</v>
      </c>
      <c r="Y1528" s="5">
        <f t="shared" si="758"/>
        <v>0</v>
      </c>
      <c r="Z1528" s="23" t="e">
        <f t="shared" si="759"/>
        <v>#DIV/0!</v>
      </c>
      <c r="AA1528" s="5" t="e">
        <f t="shared" si="760"/>
        <v>#DIV/0!</v>
      </c>
      <c r="AB1528" s="18" t="e">
        <f>(Z1528-AVERAGE($Z$13:Z1528))/_xlfn.STDEV.S($Z$13:Z1528)</f>
        <v>#DIV/0!</v>
      </c>
      <c r="AC1528" s="23" t="e">
        <f t="shared" si="761"/>
        <v>#DIV/0!</v>
      </c>
      <c r="AD1528" s="18" t="e">
        <f t="shared" si="762"/>
        <v>#DIV/0!</v>
      </c>
      <c r="AE1528" s="10">
        <f t="shared" si="763"/>
        <v>0</v>
      </c>
      <c r="AF1528" s="25">
        <f t="shared" si="764"/>
        <v>0</v>
      </c>
      <c r="AG1528" s="10" t="e">
        <f t="shared" si="765"/>
        <v>#DIV/0!</v>
      </c>
      <c r="AH1528" s="25">
        <f>(AF1528-AVERAGE($AF$14:AF1528))/_xlfn.STDEV.S($AF$14:AF1528)</f>
        <v>6.2836506392386901E-2</v>
      </c>
      <c r="AI1528" s="8">
        <f t="shared" si="766"/>
        <v>0</v>
      </c>
      <c r="AJ1528" s="10" t="e">
        <f t="shared" si="767"/>
        <v>#DIV/0!</v>
      </c>
      <c r="AK1528" s="25">
        <f>(AI1528-AVERAGE($AI$18:AI1528))/_xlfn.STDEV.S($AI$18:AI1528)</f>
        <v>-0.1012191267109315</v>
      </c>
      <c r="AL1528" s="10">
        <f t="shared" si="768"/>
        <v>0</v>
      </c>
      <c r="AM1528" s="10" t="e">
        <f t="shared" si="769"/>
        <v>#DIV/0!</v>
      </c>
      <c r="AN1528" s="10" t="e">
        <f t="shared" si="770"/>
        <v>#DIV/0!</v>
      </c>
      <c r="AO1528" s="25" t="e">
        <f>(AM1529-AVERAGE($AM$18:AM1529))/_xlfn.STDEV.S($AM$18:AM1529)</f>
        <v>#DIV/0!</v>
      </c>
      <c r="AP1528" s="10" t="e">
        <f t="shared" si="771"/>
        <v>#DIV/0!</v>
      </c>
      <c r="AQ1528" s="10" t="e">
        <f t="shared" si="772"/>
        <v>#DIV/0!</v>
      </c>
    </row>
    <row r="1529" spans="3:43" x14ac:dyDescent="0.45">
      <c r="C1529" s="10">
        <f t="shared" si="743"/>
        <v>0</v>
      </c>
      <c r="D1529" s="25">
        <f t="shared" si="744"/>
        <v>0</v>
      </c>
      <c r="E1529" s="10" t="e">
        <f t="shared" si="745"/>
        <v>#DIV/0!</v>
      </c>
      <c r="F1529" s="25">
        <f>(D1529-AVERAGE($D$3:D1529))/_xlfn.STDEV.S($D$3:D1529)</f>
        <v>1.8960960861443842E-2</v>
      </c>
      <c r="G1529" s="24">
        <f t="shared" si="746"/>
        <v>0</v>
      </c>
      <c r="H1529" s="10" t="e">
        <f t="shared" si="747"/>
        <v>#DIV/0!</v>
      </c>
      <c r="I1529" s="25">
        <f>(G1529-AVERAGE($G$14:G1529))/_xlfn.STDEV.S($G$14:G1529)</f>
        <v>-0.15145676202842051</v>
      </c>
      <c r="J1529" s="10">
        <f t="shared" si="748"/>
        <v>0</v>
      </c>
      <c r="K1529" s="26" t="e">
        <f t="shared" si="749"/>
        <v>#DIV/0!</v>
      </c>
      <c r="L1529" s="10" t="e">
        <f t="shared" si="750"/>
        <v>#DIV/0!</v>
      </c>
      <c r="M1529" s="25" t="e">
        <f>(K1529-AVERAGE($K$14:K1529))/_xlfn.STDEV.S($K$14:K1529)</f>
        <v>#DIV/0!</v>
      </c>
      <c r="N1529" s="10" t="e">
        <f t="shared" si="751"/>
        <v>#DIV/0!</v>
      </c>
      <c r="O1529" s="25" t="e">
        <f t="shared" si="752"/>
        <v>#DIV/0!</v>
      </c>
      <c r="R1529" s="5">
        <f t="shared" si="753"/>
        <v>0</v>
      </c>
      <c r="S1529" s="18">
        <f t="shared" si="754"/>
        <v>0</v>
      </c>
      <c r="T1529" s="5" t="e">
        <f t="shared" si="755"/>
        <v>#DIV/0!</v>
      </c>
      <c r="U1529" s="18">
        <f>(S1529-AVERAGE($S$6:S1529))/_xlfn.STDEV.S($S$6:S1529)</f>
        <v>4.4901251979998037E-2</v>
      </c>
      <c r="V1529" s="20">
        <f t="shared" si="756"/>
        <v>0</v>
      </c>
      <c r="W1529" s="5" t="e">
        <f t="shared" si="757"/>
        <v>#DIV/0!</v>
      </c>
      <c r="X1529" s="18">
        <f>(V1529-AVERAGE($V$13:V1529))/_xlfn.STDEV.S($V$13:V1529)</f>
        <v>-0.14798738337314479</v>
      </c>
      <c r="Y1529" s="5">
        <f t="shared" si="758"/>
        <v>0</v>
      </c>
      <c r="Z1529" s="23" t="e">
        <f t="shared" si="759"/>
        <v>#DIV/0!</v>
      </c>
      <c r="AA1529" s="5" t="e">
        <f t="shared" si="760"/>
        <v>#DIV/0!</v>
      </c>
      <c r="AB1529" s="18" t="e">
        <f>(Z1529-AVERAGE($Z$13:Z1529))/_xlfn.STDEV.S($Z$13:Z1529)</f>
        <v>#DIV/0!</v>
      </c>
      <c r="AC1529" s="23" t="e">
        <f t="shared" si="761"/>
        <v>#DIV/0!</v>
      </c>
      <c r="AD1529" s="18" t="e">
        <f t="shared" si="762"/>
        <v>#DIV/0!</v>
      </c>
      <c r="AE1529" s="10">
        <f t="shared" si="763"/>
        <v>0</v>
      </c>
      <c r="AF1529" s="25">
        <f t="shared" si="764"/>
        <v>0</v>
      </c>
      <c r="AG1529" s="10" t="e">
        <f t="shared" si="765"/>
        <v>#DIV/0!</v>
      </c>
      <c r="AH1529" s="25">
        <f>(AF1529-AVERAGE($AF$14:AF1529))/_xlfn.STDEV.S($AF$14:AF1529)</f>
        <v>6.2815710360405966E-2</v>
      </c>
      <c r="AI1529" s="8">
        <f t="shared" si="766"/>
        <v>0</v>
      </c>
      <c r="AJ1529" s="10" t="e">
        <f t="shared" si="767"/>
        <v>#DIV/0!</v>
      </c>
      <c r="AK1529" s="25">
        <f>(AI1529-AVERAGE($AI$18:AI1529))/_xlfn.STDEV.S($AI$18:AI1529)</f>
        <v>-0.10118532835846493</v>
      </c>
      <c r="AL1529" s="10">
        <f t="shared" si="768"/>
        <v>0</v>
      </c>
      <c r="AM1529" s="10" t="e">
        <f t="shared" si="769"/>
        <v>#DIV/0!</v>
      </c>
      <c r="AN1529" s="10" t="e">
        <f t="shared" si="770"/>
        <v>#DIV/0!</v>
      </c>
      <c r="AO1529" s="25" t="e">
        <f>(AM1530-AVERAGE($AM$18:AM1530))/_xlfn.STDEV.S($AM$18:AM1530)</f>
        <v>#DIV/0!</v>
      </c>
      <c r="AP1529" s="10" t="e">
        <f t="shared" si="771"/>
        <v>#DIV/0!</v>
      </c>
      <c r="AQ1529" s="10" t="e">
        <f t="shared" si="772"/>
        <v>#DIV/0!</v>
      </c>
    </row>
    <row r="1530" spans="3:43" x14ac:dyDescent="0.45">
      <c r="C1530" s="10">
        <f t="shared" si="743"/>
        <v>0</v>
      </c>
      <c r="D1530" s="25">
        <f t="shared" si="744"/>
        <v>0</v>
      </c>
      <c r="E1530" s="10" t="e">
        <f t="shared" si="745"/>
        <v>#DIV/0!</v>
      </c>
      <c r="F1530" s="25">
        <f>(D1530-AVERAGE($D$3:D1530))/_xlfn.STDEV.S($D$3:D1530)</f>
        <v>1.8954757176244438E-2</v>
      </c>
      <c r="G1530" s="24">
        <f t="shared" si="746"/>
        <v>0</v>
      </c>
      <c r="H1530" s="10" t="e">
        <f t="shared" si="747"/>
        <v>#DIV/0!</v>
      </c>
      <c r="I1530" s="25">
        <f>(G1530-AVERAGE($G$14:G1530))/_xlfn.STDEV.S($G$14:G1530)</f>
        <v>-0.15140572142535827</v>
      </c>
      <c r="J1530" s="10">
        <f t="shared" si="748"/>
        <v>0</v>
      </c>
      <c r="K1530" s="26" t="e">
        <f t="shared" si="749"/>
        <v>#DIV/0!</v>
      </c>
      <c r="L1530" s="10" t="e">
        <f t="shared" si="750"/>
        <v>#DIV/0!</v>
      </c>
      <c r="M1530" s="25" t="e">
        <f>(K1530-AVERAGE($K$14:K1530))/_xlfn.STDEV.S($K$14:K1530)</f>
        <v>#DIV/0!</v>
      </c>
      <c r="N1530" s="10" t="e">
        <f t="shared" si="751"/>
        <v>#DIV/0!</v>
      </c>
      <c r="O1530" s="25" t="e">
        <f t="shared" si="752"/>
        <v>#DIV/0!</v>
      </c>
      <c r="R1530" s="5">
        <f t="shared" si="753"/>
        <v>0</v>
      </c>
      <c r="S1530" s="18">
        <f t="shared" si="754"/>
        <v>0</v>
      </c>
      <c r="T1530" s="5" t="e">
        <f t="shared" si="755"/>
        <v>#DIV/0!</v>
      </c>
      <c r="U1530" s="18">
        <f>(S1530-AVERAGE($S$6:S1530))/_xlfn.STDEV.S($S$6:S1530)</f>
        <v>4.4886507816423393E-2</v>
      </c>
      <c r="V1530" s="20">
        <f t="shared" si="756"/>
        <v>0</v>
      </c>
      <c r="W1530" s="5" t="e">
        <f t="shared" si="757"/>
        <v>#DIV/0!</v>
      </c>
      <c r="X1530" s="18">
        <f>(V1530-AVERAGE($V$13:V1530))/_xlfn.STDEV.S($V$13:V1530)</f>
        <v>-0.14793759543614851</v>
      </c>
      <c r="Y1530" s="5">
        <f t="shared" si="758"/>
        <v>0</v>
      </c>
      <c r="Z1530" s="23" t="e">
        <f t="shared" si="759"/>
        <v>#DIV/0!</v>
      </c>
      <c r="AA1530" s="5" t="e">
        <f t="shared" si="760"/>
        <v>#DIV/0!</v>
      </c>
      <c r="AB1530" s="18" t="e">
        <f>(Z1530-AVERAGE($Z$13:Z1530))/_xlfn.STDEV.S($Z$13:Z1530)</f>
        <v>#DIV/0!</v>
      </c>
      <c r="AC1530" s="23" t="e">
        <f t="shared" si="761"/>
        <v>#DIV/0!</v>
      </c>
      <c r="AD1530" s="18" t="e">
        <f t="shared" si="762"/>
        <v>#DIV/0!</v>
      </c>
      <c r="AE1530" s="10">
        <f t="shared" si="763"/>
        <v>0</v>
      </c>
      <c r="AF1530" s="25">
        <f t="shared" si="764"/>
        <v>0</v>
      </c>
      <c r="AG1530" s="10" t="e">
        <f t="shared" si="765"/>
        <v>#DIV/0!</v>
      </c>
      <c r="AH1530" s="25">
        <f>(AF1530-AVERAGE($AF$14:AF1530))/_xlfn.STDEV.S($AF$14:AF1530)</f>
        <v>6.2794934962455307E-2</v>
      </c>
      <c r="AI1530" s="8">
        <f t="shared" si="766"/>
        <v>0</v>
      </c>
      <c r="AJ1530" s="10" t="e">
        <f t="shared" si="767"/>
        <v>#DIV/0!</v>
      </c>
      <c r="AK1530" s="25">
        <f>(AI1530-AVERAGE($AI$18:AI1530))/_xlfn.STDEV.S($AI$18:AI1530)</f>
        <v>-0.10115156384078182</v>
      </c>
      <c r="AL1530" s="10">
        <f t="shared" si="768"/>
        <v>0</v>
      </c>
      <c r="AM1530" s="10" t="e">
        <f t="shared" si="769"/>
        <v>#DIV/0!</v>
      </c>
      <c r="AN1530" s="10" t="e">
        <f t="shared" si="770"/>
        <v>#DIV/0!</v>
      </c>
      <c r="AO1530" s="25" t="e">
        <f>(AM1531-AVERAGE($AM$18:AM1531))/_xlfn.STDEV.S($AM$18:AM1531)</f>
        <v>#DIV/0!</v>
      </c>
      <c r="AP1530" s="10" t="e">
        <f t="shared" si="771"/>
        <v>#DIV/0!</v>
      </c>
      <c r="AQ1530" s="10" t="e">
        <f t="shared" si="772"/>
        <v>#DIV/0!</v>
      </c>
    </row>
    <row r="1531" spans="3:43" x14ac:dyDescent="0.45">
      <c r="C1531" s="10">
        <f t="shared" si="743"/>
        <v>0</v>
      </c>
      <c r="D1531" s="25">
        <f t="shared" si="744"/>
        <v>0</v>
      </c>
      <c r="E1531" s="10" t="e">
        <f t="shared" si="745"/>
        <v>#DIV/0!</v>
      </c>
      <c r="F1531" s="25">
        <f>(D1531-AVERAGE($D$3:D1531))/_xlfn.STDEV.S($D$3:D1531)</f>
        <v>1.894855957626411E-2</v>
      </c>
      <c r="G1531" s="24">
        <f t="shared" si="746"/>
        <v>0</v>
      </c>
      <c r="H1531" s="10" t="e">
        <f t="shared" si="747"/>
        <v>#DIV/0!</v>
      </c>
      <c r="I1531" s="25">
        <f>(G1531-AVERAGE($G$14:G1531))/_xlfn.STDEV.S($G$14:G1531)</f>
        <v>-0.15135473239022734</v>
      </c>
      <c r="J1531" s="10">
        <f t="shared" si="748"/>
        <v>0</v>
      </c>
      <c r="K1531" s="26" t="e">
        <f t="shared" si="749"/>
        <v>#DIV/0!</v>
      </c>
      <c r="L1531" s="10" t="e">
        <f t="shared" si="750"/>
        <v>#DIV/0!</v>
      </c>
      <c r="M1531" s="25" t="e">
        <f>(K1531-AVERAGE($K$14:K1531))/_xlfn.STDEV.S($K$14:K1531)</f>
        <v>#DIV/0!</v>
      </c>
      <c r="N1531" s="10" t="e">
        <f t="shared" si="751"/>
        <v>#DIV/0!</v>
      </c>
      <c r="O1531" s="25" t="e">
        <f t="shared" si="752"/>
        <v>#DIV/0!</v>
      </c>
      <c r="R1531" s="5">
        <f t="shared" si="753"/>
        <v>0</v>
      </c>
      <c r="S1531" s="18">
        <f t="shared" si="754"/>
        <v>0</v>
      </c>
      <c r="T1531" s="5" t="e">
        <f t="shared" si="755"/>
        <v>#DIV/0!</v>
      </c>
      <c r="U1531" s="18">
        <f>(S1531-AVERAGE($S$6:S1531))/_xlfn.STDEV.S($S$6:S1531)</f>
        <v>4.4871778167896996E-2</v>
      </c>
      <c r="V1531" s="20">
        <f t="shared" si="756"/>
        <v>0</v>
      </c>
      <c r="W1531" s="5" t="e">
        <f t="shared" si="757"/>
        <v>#DIV/0!</v>
      </c>
      <c r="X1531" s="18">
        <f>(V1531-AVERAGE($V$13:V1531))/_xlfn.STDEV.S($V$13:V1531)</f>
        <v>-0.14788785771727531</v>
      </c>
      <c r="Y1531" s="5">
        <f t="shared" si="758"/>
        <v>0</v>
      </c>
      <c r="Z1531" s="23" t="e">
        <f t="shared" si="759"/>
        <v>#DIV/0!</v>
      </c>
      <c r="AA1531" s="5" t="e">
        <f t="shared" si="760"/>
        <v>#DIV/0!</v>
      </c>
      <c r="AB1531" s="18" t="e">
        <f>(Z1531-AVERAGE($Z$13:Z1531))/_xlfn.STDEV.S($Z$13:Z1531)</f>
        <v>#DIV/0!</v>
      </c>
      <c r="AC1531" s="23" t="e">
        <f t="shared" si="761"/>
        <v>#DIV/0!</v>
      </c>
      <c r="AD1531" s="18" t="e">
        <f t="shared" si="762"/>
        <v>#DIV/0!</v>
      </c>
      <c r="AE1531" s="10">
        <f t="shared" si="763"/>
        <v>0</v>
      </c>
      <c r="AF1531" s="25">
        <f t="shared" si="764"/>
        <v>0</v>
      </c>
      <c r="AG1531" s="10" t="e">
        <f t="shared" si="765"/>
        <v>#DIV/0!</v>
      </c>
      <c r="AH1531" s="25">
        <f>(AF1531-AVERAGE($AF$14:AF1531))/_xlfn.STDEV.S($AF$14:AF1531)</f>
        <v>6.277418016443527E-2</v>
      </c>
      <c r="AI1531" s="8">
        <f t="shared" si="766"/>
        <v>0</v>
      </c>
      <c r="AJ1531" s="10" t="e">
        <f t="shared" si="767"/>
        <v>#DIV/0!</v>
      </c>
      <c r="AK1531" s="25">
        <f>(AI1531-AVERAGE($AI$18:AI1531))/_xlfn.STDEV.S($AI$18:AI1531)</f>
        <v>-0.1011178331014673</v>
      </c>
      <c r="AL1531" s="10">
        <f t="shared" si="768"/>
        <v>0</v>
      </c>
      <c r="AM1531" s="10" t="e">
        <f t="shared" si="769"/>
        <v>#DIV/0!</v>
      </c>
      <c r="AN1531" s="10" t="e">
        <f t="shared" si="770"/>
        <v>#DIV/0!</v>
      </c>
      <c r="AO1531" s="25" t="e">
        <f>(AM1532-AVERAGE($AM$18:AM1532))/_xlfn.STDEV.S($AM$18:AM1532)</f>
        <v>#DIV/0!</v>
      </c>
      <c r="AP1531" s="10" t="e">
        <f t="shared" si="771"/>
        <v>#DIV/0!</v>
      </c>
      <c r="AQ1531" s="10" t="e">
        <f t="shared" si="772"/>
        <v>#DIV/0!</v>
      </c>
    </row>
    <row r="1532" spans="3:43" x14ac:dyDescent="0.45">
      <c r="C1532" s="10">
        <f t="shared" si="743"/>
        <v>0</v>
      </c>
      <c r="D1532" s="25">
        <f t="shared" si="744"/>
        <v>0</v>
      </c>
      <c r="E1532" s="10" t="e">
        <f t="shared" si="745"/>
        <v>#DIV/0!</v>
      </c>
      <c r="F1532" s="25">
        <f>(D1532-AVERAGE($D$3:D1532))/_xlfn.STDEV.S($D$3:D1532)</f>
        <v>1.8942368051561017E-2</v>
      </c>
      <c r="G1532" s="24">
        <f t="shared" si="746"/>
        <v>0</v>
      </c>
      <c r="H1532" s="10" t="e">
        <f t="shared" si="747"/>
        <v>#DIV/0!</v>
      </c>
      <c r="I1532" s="25">
        <f>(G1532-AVERAGE($G$14:G1532))/_xlfn.STDEV.S($G$14:G1532)</f>
        <v>-0.15130379483625014</v>
      </c>
      <c r="J1532" s="10">
        <f t="shared" si="748"/>
        <v>0</v>
      </c>
      <c r="K1532" s="26" t="e">
        <f t="shared" si="749"/>
        <v>#DIV/0!</v>
      </c>
      <c r="L1532" s="10" t="e">
        <f t="shared" si="750"/>
        <v>#DIV/0!</v>
      </c>
      <c r="M1532" s="25" t="e">
        <f>(K1532-AVERAGE($K$14:K1532))/_xlfn.STDEV.S($K$14:K1532)</f>
        <v>#DIV/0!</v>
      </c>
      <c r="N1532" s="10" t="e">
        <f t="shared" si="751"/>
        <v>#DIV/0!</v>
      </c>
      <c r="O1532" s="25" t="e">
        <f t="shared" si="752"/>
        <v>#DIV/0!</v>
      </c>
      <c r="R1532" s="5">
        <f t="shared" si="753"/>
        <v>0</v>
      </c>
      <c r="S1532" s="18">
        <f t="shared" si="754"/>
        <v>0</v>
      </c>
      <c r="T1532" s="5" t="e">
        <f t="shared" si="755"/>
        <v>#DIV/0!</v>
      </c>
      <c r="U1532" s="18">
        <f>(S1532-AVERAGE($S$6:S1532))/_xlfn.STDEV.S($S$6:S1532)</f>
        <v>4.4857063010618627E-2</v>
      </c>
      <c r="V1532" s="20">
        <f t="shared" si="756"/>
        <v>0</v>
      </c>
      <c r="W1532" s="5" t="e">
        <f t="shared" si="757"/>
        <v>#DIV/0!</v>
      </c>
      <c r="X1532" s="18">
        <f>(V1532-AVERAGE($V$13:V1532))/_xlfn.STDEV.S($V$13:V1532)</f>
        <v>-0.14783817013216027</v>
      </c>
      <c r="Y1532" s="5">
        <f t="shared" si="758"/>
        <v>0</v>
      </c>
      <c r="Z1532" s="23" t="e">
        <f t="shared" si="759"/>
        <v>#DIV/0!</v>
      </c>
      <c r="AA1532" s="5" t="e">
        <f t="shared" si="760"/>
        <v>#DIV/0!</v>
      </c>
      <c r="AB1532" s="18" t="e">
        <f>(Z1532-AVERAGE($Z$13:Z1532))/_xlfn.STDEV.S($Z$13:Z1532)</f>
        <v>#DIV/0!</v>
      </c>
      <c r="AC1532" s="23" t="e">
        <f t="shared" si="761"/>
        <v>#DIV/0!</v>
      </c>
      <c r="AD1532" s="18" t="e">
        <f t="shared" si="762"/>
        <v>#DIV/0!</v>
      </c>
      <c r="AE1532" s="10">
        <f t="shared" si="763"/>
        <v>0</v>
      </c>
      <c r="AF1532" s="25">
        <f t="shared" si="764"/>
        <v>0</v>
      </c>
      <c r="AG1532" s="10" t="e">
        <f t="shared" si="765"/>
        <v>#DIV/0!</v>
      </c>
      <c r="AH1532" s="25">
        <f>(AF1532-AVERAGE($AF$14:AF1532))/_xlfn.STDEV.S($AF$14:AF1532)</f>
        <v>6.2753445932325E-2</v>
      </c>
      <c r="AI1532" s="8">
        <f t="shared" si="766"/>
        <v>0</v>
      </c>
      <c r="AJ1532" s="10" t="e">
        <f t="shared" si="767"/>
        <v>#DIV/0!</v>
      </c>
      <c r="AK1532" s="25">
        <f>(AI1532-AVERAGE($AI$18:AI1532))/_xlfn.STDEV.S($AI$18:AI1532)</f>
        <v>-0.10108413608423807</v>
      </c>
      <c r="AL1532" s="10">
        <f t="shared" si="768"/>
        <v>0</v>
      </c>
      <c r="AM1532" s="10" t="e">
        <f t="shared" si="769"/>
        <v>#DIV/0!</v>
      </c>
      <c r="AN1532" s="10" t="e">
        <f t="shared" si="770"/>
        <v>#DIV/0!</v>
      </c>
      <c r="AO1532" s="25" t="e">
        <f>(AM1533-AVERAGE($AM$18:AM1533))/_xlfn.STDEV.S($AM$18:AM1533)</f>
        <v>#DIV/0!</v>
      </c>
      <c r="AP1532" s="10" t="e">
        <f t="shared" si="771"/>
        <v>#DIV/0!</v>
      </c>
      <c r="AQ1532" s="10" t="e">
        <f t="shared" si="772"/>
        <v>#DIV/0!</v>
      </c>
    </row>
    <row r="1533" spans="3:43" x14ac:dyDescent="0.45">
      <c r="C1533" s="10">
        <f t="shared" si="743"/>
        <v>0</v>
      </c>
      <c r="D1533" s="25">
        <f t="shared" si="744"/>
        <v>0</v>
      </c>
      <c r="E1533" s="10" t="e">
        <f t="shared" si="745"/>
        <v>#DIV/0!</v>
      </c>
      <c r="F1533" s="25">
        <f>(D1533-AVERAGE($D$3:D1533))/_xlfn.STDEV.S($D$3:D1533)</f>
        <v>1.8936182592216019E-2</v>
      </c>
      <c r="G1533" s="24">
        <f t="shared" si="746"/>
        <v>0</v>
      </c>
      <c r="H1533" s="10" t="e">
        <f t="shared" si="747"/>
        <v>#DIV/0!</v>
      </c>
      <c r="I1533" s="25">
        <f>(G1533-AVERAGE($G$14:G1533))/_xlfn.STDEV.S($G$14:G1533)</f>
        <v>-0.15125290867685326</v>
      </c>
      <c r="J1533" s="10">
        <f t="shared" si="748"/>
        <v>0</v>
      </c>
      <c r="K1533" s="26" t="e">
        <f t="shared" si="749"/>
        <v>#DIV/0!</v>
      </c>
      <c r="L1533" s="10" t="e">
        <f t="shared" si="750"/>
        <v>#DIV/0!</v>
      </c>
      <c r="M1533" s="25" t="e">
        <f>(K1533-AVERAGE($K$14:K1533))/_xlfn.STDEV.S($K$14:K1533)</f>
        <v>#DIV/0!</v>
      </c>
      <c r="N1533" s="10" t="e">
        <f t="shared" si="751"/>
        <v>#DIV/0!</v>
      </c>
      <c r="O1533" s="25" t="e">
        <f t="shared" si="752"/>
        <v>#DIV/0!</v>
      </c>
      <c r="R1533" s="5">
        <f t="shared" si="753"/>
        <v>0</v>
      </c>
      <c r="S1533" s="18">
        <f t="shared" si="754"/>
        <v>0</v>
      </c>
      <c r="T1533" s="5" t="e">
        <f t="shared" si="755"/>
        <v>#DIV/0!</v>
      </c>
      <c r="U1533" s="18">
        <f>(S1533-AVERAGE($S$6:S1533))/_xlfn.STDEV.S($S$6:S1533)</f>
        <v>4.4842362320842627E-2</v>
      </c>
      <c r="V1533" s="20">
        <f t="shared" si="756"/>
        <v>0</v>
      </c>
      <c r="W1533" s="5" t="e">
        <f t="shared" si="757"/>
        <v>#DIV/0!</v>
      </c>
      <c r="X1533" s="18">
        <f>(V1533-AVERAGE($V$13:V1533))/_xlfn.STDEV.S($V$13:V1533)</f>
        <v>-0.14778853259663691</v>
      </c>
      <c r="Y1533" s="5">
        <f t="shared" si="758"/>
        <v>0</v>
      </c>
      <c r="Z1533" s="23" t="e">
        <f t="shared" si="759"/>
        <v>#DIV/0!</v>
      </c>
      <c r="AA1533" s="5" t="e">
        <f t="shared" si="760"/>
        <v>#DIV/0!</v>
      </c>
      <c r="AB1533" s="18" t="e">
        <f>(Z1533-AVERAGE($Z$13:Z1533))/_xlfn.STDEV.S($Z$13:Z1533)</f>
        <v>#DIV/0!</v>
      </c>
      <c r="AC1533" s="23" t="e">
        <f t="shared" si="761"/>
        <v>#DIV/0!</v>
      </c>
      <c r="AD1533" s="18" t="e">
        <f t="shared" si="762"/>
        <v>#DIV/0!</v>
      </c>
      <c r="AE1533" s="10">
        <f t="shared" si="763"/>
        <v>0</v>
      </c>
      <c r="AF1533" s="25">
        <f t="shared" si="764"/>
        <v>0</v>
      </c>
      <c r="AG1533" s="10" t="e">
        <f t="shared" si="765"/>
        <v>#DIV/0!</v>
      </c>
      <c r="AH1533" s="25">
        <f>(AF1533-AVERAGE($AF$14:AF1533))/_xlfn.STDEV.S($AF$14:AF1533)</f>
        <v>6.2732732232182217E-2</v>
      </c>
      <c r="AI1533" s="8">
        <f t="shared" si="766"/>
        <v>0</v>
      </c>
      <c r="AJ1533" s="10" t="e">
        <f t="shared" si="767"/>
        <v>#DIV/0!</v>
      </c>
      <c r="AK1533" s="25">
        <f>(AI1533-AVERAGE($AI$18:AI1533))/_xlfn.STDEV.S($AI$18:AI1533)</f>
        <v>-0.101050472732942</v>
      </c>
      <c r="AL1533" s="10">
        <f t="shared" si="768"/>
        <v>0</v>
      </c>
      <c r="AM1533" s="10" t="e">
        <f t="shared" si="769"/>
        <v>#DIV/0!</v>
      </c>
      <c r="AN1533" s="10" t="e">
        <f t="shared" si="770"/>
        <v>#DIV/0!</v>
      </c>
      <c r="AO1533" s="25" t="e">
        <f>(AM1534-AVERAGE($AM$18:AM1534))/_xlfn.STDEV.S($AM$18:AM1534)</f>
        <v>#DIV/0!</v>
      </c>
      <c r="AP1533" s="10" t="e">
        <f t="shared" si="771"/>
        <v>#DIV/0!</v>
      </c>
      <c r="AQ1533" s="10" t="e">
        <f t="shared" si="772"/>
        <v>#DIV/0!</v>
      </c>
    </row>
    <row r="1534" spans="3:43" x14ac:dyDescent="0.45">
      <c r="C1534" s="10">
        <f t="shared" si="743"/>
        <v>0</v>
      </c>
      <c r="D1534" s="25">
        <f t="shared" si="744"/>
        <v>0</v>
      </c>
      <c r="E1534" s="10" t="e">
        <f t="shared" si="745"/>
        <v>#DIV/0!</v>
      </c>
      <c r="F1534" s="25">
        <f>(D1534-AVERAGE($D$3:D1534))/_xlfn.STDEV.S($D$3:D1534)</f>
        <v>1.8930003188332649E-2</v>
      </c>
      <c r="G1534" s="24">
        <f t="shared" si="746"/>
        <v>0</v>
      </c>
      <c r="H1534" s="10" t="e">
        <f t="shared" si="747"/>
        <v>#DIV/0!</v>
      </c>
      <c r="I1534" s="25">
        <f>(G1534-AVERAGE($G$14:G1534))/_xlfn.STDEV.S($G$14:G1534)</f>
        <v>-0.15120207382566705</v>
      </c>
      <c r="J1534" s="10">
        <f t="shared" si="748"/>
        <v>0</v>
      </c>
      <c r="K1534" s="26" t="e">
        <f t="shared" si="749"/>
        <v>#DIV/0!</v>
      </c>
      <c r="L1534" s="10" t="e">
        <f t="shared" si="750"/>
        <v>#DIV/0!</v>
      </c>
      <c r="M1534" s="25" t="e">
        <f>(K1534-AVERAGE($K$14:K1534))/_xlfn.STDEV.S($K$14:K1534)</f>
        <v>#DIV/0!</v>
      </c>
      <c r="N1534" s="10" t="e">
        <f t="shared" si="751"/>
        <v>#DIV/0!</v>
      </c>
      <c r="O1534" s="25" t="e">
        <f t="shared" si="752"/>
        <v>#DIV/0!</v>
      </c>
      <c r="R1534" s="5">
        <f t="shared" si="753"/>
        <v>0</v>
      </c>
      <c r="S1534" s="18">
        <f t="shared" si="754"/>
        <v>0</v>
      </c>
      <c r="T1534" s="5" t="e">
        <f t="shared" si="755"/>
        <v>#DIV/0!</v>
      </c>
      <c r="U1534" s="18">
        <f>(S1534-AVERAGE($S$6:S1534))/_xlfn.STDEV.S($S$6:S1534)</f>
        <v>4.4827676074877823E-2</v>
      </c>
      <c r="V1534" s="20">
        <f t="shared" si="756"/>
        <v>0</v>
      </c>
      <c r="W1534" s="5" t="e">
        <f t="shared" si="757"/>
        <v>#DIV/0!</v>
      </c>
      <c r="X1534" s="18">
        <f>(V1534-AVERAGE($V$13:V1534))/_xlfn.STDEV.S($V$13:V1534)</f>
        <v>-0.14773894502673657</v>
      </c>
      <c r="Y1534" s="5">
        <f t="shared" si="758"/>
        <v>0</v>
      </c>
      <c r="Z1534" s="23" t="e">
        <f t="shared" si="759"/>
        <v>#DIV/0!</v>
      </c>
      <c r="AA1534" s="5" t="e">
        <f t="shared" si="760"/>
        <v>#DIV/0!</v>
      </c>
      <c r="AB1534" s="18" t="e">
        <f>(Z1534-AVERAGE($Z$13:Z1534))/_xlfn.STDEV.S($Z$13:Z1534)</f>
        <v>#DIV/0!</v>
      </c>
      <c r="AC1534" s="23" t="e">
        <f t="shared" si="761"/>
        <v>#DIV/0!</v>
      </c>
      <c r="AD1534" s="18" t="e">
        <f t="shared" si="762"/>
        <v>#DIV/0!</v>
      </c>
      <c r="AE1534" s="10">
        <f t="shared" si="763"/>
        <v>0</v>
      </c>
      <c r="AF1534" s="25">
        <f t="shared" si="764"/>
        <v>0</v>
      </c>
      <c r="AG1534" s="10" t="e">
        <f t="shared" si="765"/>
        <v>#DIV/0!</v>
      </c>
      <c r="AH1534" s="25">
        <f>(AF1534-AVERAGE($AF$14:AF1534))/_xlfn.STDEV.S($AF$14:AF1534)</f>
        <v>6.2712039030143094E-2</v>
      </c>
      <c r="AI1534" s="8">
        <f t="shared" si="766"/>
        <v>0</v>
      </c>
      <c r="AJ1534" s="10" t="e">
        <f t="shared" si="767"/>
        <v>#DIV/0!</v>
      </c>
      <c r="AK1534" s="25">
        <f>(AI1534-AVERAGE($AI$18:AI1534))/_xlfn.STDEV.S($AI$18:AI1534)</f>
        <v>-0.10101684299155787</v>
      </c>
      <c r="AL1534" s="10">
        <f t="shared" si="768"/>
        <v>0</v>
      </c>
      <c r="AM1534" s="10" t="e">
        <f t="shared" si="769"/>
        <v>#DIV/0!</v>
      </c>
      <c r="AN1534" s="10" t="e">
        <f t="shared" si="770"/>
        <v>#DIV/0!</v>
      </c>
      <c r="AO1534" s="25" t="e">
        <f>(AM1535-AVERAGE($AM$18:AM1535))/_xlfn.STDEV.S($AM$18:AM1535)</f>
        <v>#DIV/0!</v>
      </c>
      <c r="AP1534" s="10" t="e">
        <f t="shared" si="771"/>
        <v>#DIV/0!</v>
      </c>
      <c r="AQ1534" s="10" t="e">
        <f t="shared" si="772"/>
        <v>#DIV/0!</v>
      </c>
    </row>
    <row r="1535" spans="3:43" x14ac:dyDescent="0.45">
      <c r="C1535" s="10">
        <f t="shared" si="743"/>
        <v>0</v>
      </c>
      <c r="D1535" s="25">
        <f t="shared" si="744"/>
        <v>0</v>
      </c>
      <c r="E1535" s="10" t="e">
        <f t="shared" si="745"/>
        <v>#DIV/0!</v>
      </c>
      <c r="F1535" s="25">
        <f>(D1535-AVERAGE($D$3:D1535))/_xlfn.STDEV.S($D$3:D1535)</f>
        <v>1.8923829830037025E-2</v>
      </c>
      <c r="G1535" s="24">
        <f t="shared" si="746"/>
        <v>0</v>
      </c>
      <c r="H1535" s="10" t="e">
        <f t="shared" si="747"/>
        <v>#DIV/0!</v>
      </c>
      <c r="I1535" s="25">
        <f>(G1535-AVERAGE($G$14:G1535))/_xlfn.STDEV.S($G$14:G1535)</f>
        <v>-0.15115129019652498</v>
      </c>
      <c r="J1535" s="10">
        <f t="shared" si="748"/>
        <v>0</v>
      </c>
      <c r="K1535" s="26" t="e">
        <f t="shared" si="749"/>
        <v>#DIV/0!</v>
      </c>
      <c r="L1535" s="10" t="e">
        <f t="shared" si="750"/>
        <v>#DIV/0!</v>
      </c>
      <c r="M1535" s="25" t="e">
        <f>(K1535-AVERAGE($K$14:K1535))/_xlfn.STDEV.S($K$14:K1535)</f>
        <v>#DIV/0!</v>
      </c>
      <c r="N1535" s="10" t="e">
        <f t="shared" si="751"/>
        <v>#DIV/0!</v>
      </c>
      <c r="O1535" s="25" t="e">
        <f t="shared" si="752"/>
        <v>#DIV/0!</v>
      </c>
      <c r="R1535" s="5">
        <f t="shared" si="753"/>
        <v>0</v>
      </c>
      <c r="S1535" s="18">
        <f t="shared" si="754"/>
        <v>0</v>
      </c>
      <c r="T1535" s="5" t="e">
        <f t="shared" si="755"/>
        <v>#DIV/0!</v>
      </c>
      <c r="U1535" s="18">
        <f>(S1535-AVERAGE($S$6:S1535))/_xlfn.STDEV.S($S$6:S1535)</f>
        <v>4.4813004249087303E-2</v>
      </c>
      <c r="V1535" s="20">
        <f t="shared" si="756"/>
        <v>0</v>
      </c>
      <c r="W1535" s="5" t="e">
        <f t="shared" si="757"/>
        <v>#DIV/0!</v>
      </c>
      <c r="X1535" s="18">
        <f>(V1535-AVERAGE($V$13:V1535))/_xlfn.STDEV.S($V$13:V1535)</f>
        <v>-0.14768940733868735</v>
      </c>
      <c r="Y1535" s="5">
        <f t="shared" si="758"/>
        <v>0</v>
      </c>
      <c r="Z1535" s="23" t="e">
        <f t="shared" si="759"/>
        <v>#DIV/0!</v>
      </c>
      <c r="AA1535" s="5" t="e">
        <f t="shared" si="760"/>
        <v>#DIV/0!</v>
      </c>
      <c r="AB1535" s="18" t="e">
        <f>(Z1535-AVERAGE($Z$13:Z1535))/_xlfn.STDEV.S($Z$13:Z1535)</f>
        <v>#DIV/0!</v>
      </c>
      <c r="AC1535" s="23" t="e">
        <f t="shared" si="761"/>
        <v>#DIV/0!</v>
      </c>
      <c r="AD1535" s="18" t="e">
        <f t="shared" si="762"/>
        <v>#DIV/0!</v>
      </c>
      <c r="AE1535" s="10">
        <f t="shared" si="763"/>
        <v>0</v>
      </c>
      <c r="AF1535" s="25">
        <f t="shared" si="764"/>
        <v>0</v>
      </c>
      <c r="AG1535" s="10" t="e">
        <f t="shared" si="765"/>
        <v>#DIV/0!</v>
      </c>
      <c r="AH1535" s="25">
        <f>(AF1535-AVERAGE($AF$14:AF1535))/_xlfn.STDEV.S($AF$14:AF1535)</f>
        <v>6.2691366292421877E-2</v>
      </c>
      <c r="AI1535" s="8">
        <f t="shared" si="766"/>
        <v>0</v>
      </c>
      <c r="AJ1535" s="10" t="e">
        <f t="shared" si="767"/>
        <v>#DIV/0!</v>
      </c>
      <c r="AK1535" s="25">
        <f>(AI1535-AVERAGE($AI$18:AI1535))/_xlfn.STDEV.S($AI$18:AI1535)</f>
        <v>-0.10098324680419482</v>
      </c>
      <c r="AL1535" s="10">
        <f t="shared" si="768"/>
        <v>0</v>
      </c>
      <c r="AM1535" s="10" t="e">
        <f t="shared" si="769"/>
        <v>#DIV/0!</v>
      </c>
      <c r="AN1535" s="10" t="e">
        <f t="shared" si="770"/>
        <v>#DIV/0!</v>
      </c>
      <c r="AO1535" s="25" t="e">
        <f>(AM1536-AVERAGE($AM$18:AM1536))/_xlfn.STDEV.S($AM$18:AM1536)</f>
        <v>#DIV/0!</v>
      </c>
      <c r="AP1535" s="10" t="e">
        <f t="shared" si="771"/>
        <v>#DIV/0!</v>
      </c>
      <c r="AQ1535" s="10" t="e">
        <f t="shared" si="772"/>
        <v>#DIV/0!</v>
      </c>
    </row>
    <row r="1536" spans="3:43" x14ac:dyDescent="0.45">
      <c r="C1536" s="10">
        <f t="shared" si="743"/>
        <v>0</v>
      </c>
      <c r="D1536" s="25">
        <f t="shared" si="744"/>
        <v>0</v>
      </c>
      <c r="E1536" s="10" t="e">
        <f t="shared" si="745"/>
        <v>#DIV/0!</v>
      </c>
      <c r="F1536" s="25">
        <f>(D1536-AVERAGE($D$3:D1536))/_xlfn.STDEV.S($D$3:D1536)</f>
        <v>1.8917662507477794E-2</v>
      </c>
      <c r="G1536" s="24">
        <f t="shared" si="746"/>
        <v>0</v>
      </c>
      <c r="H1536" s="10" t="e">
        <f t="shared" si="747"/>
        <v>#DIV/0!</v>
      </c>
      <c r="I1536" s="25">
        <f>(G1536-AVERAGE($G$14:G1536))/_xlfn.STDEV.S($G$14:G1536)</f>
        <v>-0.1511005577034629</v>
      </c>
      <c r="J1536" s="10">
        <f t="shared" si="748"/>
        <v>0</v>
      </c>
      <c r="K1536" s="26" t="e">
        <f t="shared" si="749"/>
        <v>#DIV/0!</v>
      </c>
      <c r="L1536" s="10" t="e">
        <f t="shared" si="750"/>
        <v>#DIV/0!</v>
      </c>
      <c r="M1536" s="25" t="e">
        <f>(K1536-AVERAGE($K$14:K1536))/_xlfn.STDEV.S($K$14:K1536)</f>
        <v>#DIV/0!</v>
      </c>
      <c r="N1536" s="10" t="e">
        <f t="shared" si="751"/>
        <v>#DIV/0!</v>
      </c>
      <c r="O1536" s="25" t="e">
        <f t="shared" si="752"/>
        <v>#DIV/0!</v>
      </c>
      <c r="R1536" s="5">
        <f t="shared" si="753"/>
        <v>0</v>
      </c>
      <c r="S1536" s="18">
        <f t="shared" si="754"/>
        <v>0</v>
      </c>
      <c r="T1536" s="5" t="e">
        <f t="shared" si="755"/>
        <v>#DIV/0!</v>
      </c>
      <c r="U1536" s="18">
        <f>(S1536-AVERAGE($S$6:S1536))/_xlfn.STDEV.S($S$6:S1536)</f>
        <v>4.4798346819888264E-2</v>
      </c>
      <c r="V1536" s="20">
        <f t="shared" si="756"/>
        <v>0</v>
      </c>
      <c r="W1536" s="5" t="e">
        <f t="shared" si="757"/>
        <v>#DIV/0!</v>
      </c>
      <c r="X1536" s="18">
        <f>(V1536-AVERAGE($V$13:V1536))/_xlfn.STDEV.S($V$13:V1536)</f>
        <v>-0.14763991944891419</v>
      </c>
      <c r="Y1536" s="5">
        <f t="shared" si="758"/>
        <v>0</v>
      </c>
      <c r="Z1536" s="23" t="e">
        <f t="shared" si="759"/>
        <v>#DIV/0!</v>
      </c>
      <c r="AA1536" s="5" t="e">
        <f t="shared" si="760"/>
        <v>#DIV/0!</v>
      </c>
      <c r="AB1536" s="18" t="e">
        <f>(Z1536-AVERAGE($Z$13:Z1536))/_xlfn.STDEV.S($Z$13:Z1536)</f>
        <v>#DIV/0!</v>
      </c>
      <c r="AC1536" s="23" t="e">
        <f t="shared" si="761"/>
        <v>#DIV/0!</v>
      </c>
      <c r="AD1536" s="18" t="e">
        <f t="shared" si="762"/>
        <v>#DIV/0!</v>
      </c>
      <c r="AE1536" s="10">
        <f t="shared" si="763"/>
        <v>0</v>
      </c>
      <c r="AF1536" s="25">
        <f t="shared" si="764"/>
        <v>0</v>
      </c>
      <c r="AG1536" s="10" t="e">
        <f t="shared" si="765"/>
        <v>#DIV/0!</v>
      </c>
      <c r="AH1536" s="25">
        <f>(AF1536-AVERAGE($AF$14:AF1536))/_xlfn.STDEV.S($AF$14:AF1536)</f>
        <v>6.2670713985310753E-2</v>
      </c>
      <c r="AI1536" s="8">
        <f t="shared" si="766"/>
        <v>0</v>
      </c>
      <c r="AJ1536" s="10" t="e">
        <f t="shared" si="767"/>
        <v>#DIV/0!</v>
      </c>
      <c r="AK1536" s="25">
        <f>(AI1536-AVERAGE($AI$18:AI1536))/_xlfn.STDEV.S($AI$18:AI1536)</f>
        <v>-0.10094968411509198</v>
      </c>
      <c r="AL1536" s="10">
        <f t="shared" si="768"/>
        <v>0</v>
      </c>
      <c r="AM1536" s="10" t="e">
        <f t="shared" si="769"/>
        <v>#DIV/0!</v>
      </c>
      <c r="AN1536" s="10" t="e">
        <f t="shared" si="770"/>
        <v>#DIV/0!</v>
      </c>
      <c r="AO1536" s="25" t="e">
        <f>(AM1537-AVERAGE($AM$18:AM1537))/_xlfn.STDEV.S($AM$18:AM1537)</f>
        <v>#DIV/0!</v>
      </c>
      <c r="AP1536" s="10" t="e">
        <f t="shared" si="771"/>
        <v>#DIV/0!</v>
      </c>
      <c r="AQ1536" s="10" t="e">
        <f t="shared" si="772"/>
        <v>#DIV/0!</v>
      </c>
    </row>
    <row r="1537" spans="3:43" x14ac:dyDescent="0.45">
      <c r="C1537" s="10">
        <f t="shared" si="743"/>
        <v>0</v>
      </c>
      <c r="D1537" s="25">
        <f t="shared" si="744"/>
        <v>0</v>
      </c>
      <c r="E1537" s="10" t="e">
        <f t="shared" si="745"/>
        <v>#DIV/0!</v>
      </c>
      <c r="F1537" s="25">
        <f>(D1537-AVERAGE($D$3:D1537))/_xlfn.STDEV.S($D$3:D1537)</f>
        <v>1.8911501210826066E-2</v>
      </c>
      <c r="G1537" s="24">
        <f t="shared" si="746"/>
        <v>0</v>
      </c>
      <c r="H1537" s="10" t="e">
        <f t="shared" si="747"/>
        <v>#DIV/0!</v>
      </c>
      <c r="I1537" s="25">
        <f>(G1537-AVERAGE($G$14:G1537))/_xlfn.STDEV.S($G$14:G1537)</f>
        <v>-0.1510498762607185</v>
      </c>
      <c r="J1537" s="10">
        <f t="shared" si="748"/>
        <v>0</v>
      </c>
      <c r="K1537" s="26" t="e">
        <f t="shared" si="749"/>
        <v>#DIV/0!</v>
      </c>
      <c r="L1537" s="10" t="e">
        <f t="shared" si="750"/>
        <v>#DIV/0!</v>
      </c>
      <c r="M1537" s="25" t="e">
        <f>(K1537-AVERAGE($K$14:K1537))/_xlfn.STDEV.S($K$14:K1537)</f>
        <v>#DIV/0!</v>
      </c>
      <c r="N1537" s="10" t="e">
        <f t="shared" si="751"/>
        <v>#DIV/0!</v>
      </c>
      <c r="O1537" s="25" t="e">
        <f t="shared" si="752"/>
        <v>#DIV/0!</v>
      </c>
      <c r="R1537" s="5">
        <f t="shared" si="753"/>
        <v>0</v>
      </c>
      <c r="S1537" s="18">
        <f t="shared" si="754"/>
        <v>0</v>
      </c>
      <c r="T1537" s="5" t="e">
        <f t="shared" si="755"/>
        <v>#DIV/0!</v>
      </c>
      <c r="U1537" s="18">
        <f>(S1537-AVERAGE($S$6:S1537))/_xlfn.STDEV.S($S$6:S1537)</f>
        <v>4.4783703763751875E-2</v>
      </c>
      <c r="V1537" s="20">
        <f t="shared" si="756"/>
        <v>0</v>
      </c>
      <c r="W1537" s="5" t="e">
        <f t="shared" si="757"/>
        <v>#DIV/0!</v>
      </c>
      <c r="X1537" s="18">
        <f>(V1537-AVERAGE($V$13:V1537))/_xlfn.STDEV.S($V$13:V1537)</f>
        <v>-0.14759048127403779</v>
      </c>
      <c r="Y1537" s="5">
        <f t="shared" si="758"/>
        <v>0</v>
      </c>
      <c r="Z1537" s="23" t="e">
        <f t="shared" si="759"/>
        <v>#DIV/0!</v>
      </c>
      <c r="AA1537" s="5" t="e">
        <f t="shared" si="760"/>
        <v>#DIV/0!</v>
      </c>
      <c r="AB1537" s="18" t="e">
        <f>(Z1537-AVERAGE($Z$13:Z1537))/_xlfn.STDEV.S($Z$13:Z1537)</f>
        <v>#DIV/0!</v>
      </c>
      <c r="AC1537" s="23" t="e">
        <f t="shared" si="761"/>
        <v>#DIV/0!</v>
      </c>
      <c r="AD1537" s="18" t="e">
        <f t="shared" si="762"/>
        <v>#DIV/0!</v>
      </c>
      <c r="AE1537" s="10">
        <f t="shared" si="763"/>
        <v>0</v>
      </c>
      <c r="AF1537" s="25">
        <f t="shared" si="764"/>
        <v>0</v>
      </c>
      <c r="AG1537" s="10" t="e">
        <f t="shared" si="765"/>
        <v>#DIV/0!</v>
      </c>
      <c r="AH1537" s="25">
        <f>(AF1537-AVERAGE($AF$14:AF1537))/_xlfn.STDEV.S($AF$14:AF1537)</f>
        <v>6.2650082075179622E-2</v>
      </c>
      <c r="AI1537" s="8">
        <f t="shared" si="766"/>
        <v>0</v>
      </c>
      <c r="AJ1537" s="10" t="e">
        <f t="shared" si="767"/>
        <v>#DIV/0!</v>
      </c>
      <c r="AK1537" s="25">
        <f>(AI1537-AVERAGE($AI$18:AI1537))/_xlfn.STDEV.S($AI$18:AI1537)</f>
        <v>-0.10091615486861823</v>
      </c>
      <c r="AL1537" s="10">
        <f t="shared" si="768"/>
        <v>0</v>
      </c>
      <c r="AM1537" s="10" t="e">
        <f t="shared" si="769"/>
        <v>#DIV/0!</v>
      </c>
      <c r="AN1537" s="10" t="e">
        <f t="shared" si="770"/>
        <v>#DIV/0!</v>
      </c>
      <c r="AO1537" s="25" t="e">
        <f>(AM1538-AVERAGE($AM$18:AM1538))/_xlfn.STDEV.S($AM$18:AM1538)</f>
        <v>#DIV/0!</v>
      </c>
      <c r="AP1537" s="10" t="e">
        <f t="shared" si="771"/>
        <v>#DIV/0!</v>
      </c>
      <c r="AQ1537" s="10" t="e">
        <f t="shared" si="772"/>
        <v>#DIV/0!</v>
      </c>
    </row>
    <row r="1538" spans="3:43" x14ac:dyDescent="0.45">
      <c r="C1538" s="10">
        <f t="shared" si="743"/>
        <v>0</v>
      </c>
      <c r="D1538" s="25">
        <f t="shared" si="744"/>
        <v>0</v>
      </c>
      <c r="E1538" s="10" t="e">
        <f t="shared" si="745"/>
        <v>#DIV/0!</v>
      </c>
      <c r="F1538" s="25">
        <f>(D1538-AVERAGE($D$3:D1538))/_xlfn.STDEV.S($D$3:D1538)</f>
        <v>1.8905345930275329E-2</v>
      </c>
      <c r="G1538" s="24">
        <f t="shared" si="746"/>
        <v>0</v>
      </c>
      <c r="H1538" s="10" t="e">
        <f t="shared" si="747"/>
        <v>#DIV/0!</v>
      </c>
      <c r="I1538" s="25">
        <f>(G1538-AVERAGE($G$14:G1538))/_xlfn.STDEV.S($G$14:G1538)</f>
        <v>-0.15099924578273075</v>
      </c>
      <c r="J1538" s="10">
        <f t="shared" si="748"/>
        <v>0</v>
      </c>
      <c r="K1538" s="26" t="e">
        <f t="shared" si="749"/>
        <v>#DIV/0!</v>
      </c>
      <c r="L1538" s="10" t="e">
        <f t="shared" si="750"/>
        <v>#DIV/0!</v>
      </c>
      <c r="M1538" s="25" t="e">
        <f>(K1538-AVERAGE($K$14:K1538))/_xlfn.STDEV.S($K$14:K1538)</f>
        <v>#DIV/0!</v>
      </c>
      <c r="N1538" s="10" t="e">
        <f t="shared" si="751"/>
        <v>#DIV/0!</v>
      </c>
      <c r="O1538" s="25" t="e">
        <f t="shared" si="752"/>
        <v>#DIV/0!</v>
      </c>
      <c r="R1538" s="5">
        <f t="shared" si="753"/>
        <v>0</v>
      </c>
      <c r="S1538" s="18">
        <f t="shared" si="754"/>
        <v>0</v>
      </c>
      <c r="T1538" s="5" t="e">
        <f t="shared" si="755"/>
        <v>#DIV/0!</v>
      </c>
      <c r="U1538" s="18">
        <f>(S1538-AVERAGE($S$6:S1538))/_xlfn.STDEV.S($S$6:S1538)</f>
        <v>4.4769075057203081E-2</v>
      </c>
      <c r="V1538" s="20">
        <f t="shared" si="756"/>
        <v>0</v>
      </c>
      <c r="W1538" s="5" t="e">
        <f t="shared" si="757"/>
        <v>#DIV/0!</v>
      </c>
      <c r="X1538" s="18">
        <f>(V1538-AVERAGE($V$13:V1538))/_xlfn.STDEV.S($V$13:V1538)</f>
        <v>-0.1475410927308741</v>
      </c>
      <c r="Y1538" s="5">
        <f t="shared" si="758"/>
        <v>0</v>
      </c>
      <c r="Z1538" s="23" t="e">
        <f t="shared" si="759"/>
        <v>#DIV/0!</v>
      </c>
      <c r="AA1538" s="5" t="e">
        <f t="shared" si="760"/>
        <v>#DIV/0!</v>
      </c>
      <c r="AB1538" s="18" t="e">
        <f>(Z1538-AVERAGE($Z$13:Z1538))/_xlfn.STDEV.S($Z$13:Z1538)</f>
        <v>#DIV/0!</v>
      </c>
      <c r="AC1538" s="23" t="e">
        <f t="shared" si="761"/>
        <v>#DIV/0!</v>
      </c>
      <c r="AD1538" s="18" t="e">
        <f t="shared" si="762"/>
        <v>#DIV/0!</v>
      </c>
      <c r="AE1538" s="10">
        <f t="shared" si="763"/>
        <v>0</v>
      </c>
      <c r="AF1538" s="25">
        <f t="shared" si="764"/>
        <v>0</v>
      </c>
      <c r="AG1538" s="10" t="e">
        <f t="shared" si="765"/>
        <v>#DIV/0!</v>
      </c>
      <c r="AH1538" s="25">
        <f>(AF1538-AVERAGE($AF$14:AF1538))/_xlfn.STDEV.S($AF$14:AF1538)</f>
        <v>6.2629470528475756E-2</v>
      </c>
      <c r="AI1538" s="8">
        <f t="shared" si="766"/>
        <v>0</v>
      </c>
      <c r="AJ1538" s="10" t="e">
        <f t="shared" si="767"/>
        <v>#DIV/0!</v>
      </c>
      <c r="AK1538" s="25">
        <f>(AI1538-AVERAGE($AI$18:AI1538))/_xlfn.STDEV.S($AI$18:AI1538)</f>
        <v>-0.10088265900927165</v>
      </c>
      <c r="AL1538" s="10">
        <f t="shared" si="768"/>
        <v>0</v>
      </c>
      <c r="AM1538" s="10" t="e">
        <f t="shared" si="769"/>
        <v>#DIV/0!</v>
      </c>
      <c r="AN1538" s="10" t="e">
        <f t="shared" si="770"/>
        <v>#DIV/0!</v>
      </c>
      <c r="AO1538" s="25" t="e">
        <f>(AM1539-AVERAGE($AM$18:AM1539))/_xlfn.STDEV.S($AM$18:AM1539)</f>
        <v>#DIV/0!</v>
      </c>
      <c r="AP1538" s="10" t="e">
        <f t="shared" si="771"/>
        <v>#DIV/0!</v>
      </c>
      <c r="AQ1538" s="10" t="e">
        <f t="shared" si="772"/>
        <v>#DIV/0!</v>
      </c>
    </row>
    <row r="1539" spans="3:43" x14ac:dyDescent="0.45">
      <c r="C1539" s="10">
        <f t="shared" si="743"/>
        <v>0</v>
      </c>
      <c r="D1539" s="25">
        <f t="shared" si="744"/>
        <v>0</v>
      </c>
      <c r="E1539" s="10" t="e">
        <f t="shared" si="745"/>
        <v>#DIV/0!</v>
      </c>
      <c r="F1539" s="25">
        <f>(D1539-AVERAGE($D$3:D1539))/_xlfn.STDEV.S($D$3:D1539)</f>
        <v>1.8899196656041409E-2</v>
      </c>
      <c r="G1539" s="24">
        <f t="shared" si="746"/>
        <v>0</v>
      </c>
      <c r="H1539" s="10" t="e">
        <f t="shared" si="747"/>
        <v>#DIV/0!</v>
      </c>
      <c r="I1539" s="25">
        <f>(G1539-AVERAGE($G$14:G1539))/_xlfn.STDEV.S($G$14:G1539)</f>
        <v>-0.15094866618413927</v>
      </c>
      <c r="J1539" s="10">
        <f t="shared" si="748"/>
        <v>0</v>
      </c>
      <c r="K1539" s="26" t="e">
        <f t="shared" si="749"/>
        <v>#DIV/0!</v>
      </c>
      <c r="L1539" s="10" t="e">
        <f t="shared" si="750"/>
        <v>#DIV/0!</v>
      </c>
      <c r="M1539" s="25" t="e">
        <f>(K1539-AVERAGE($K$14:K1539))/_xlfn.STDEV.S($K$14:K1539)</f>
        <v>#DIV/0!</v>
      </c>
      <c r="N1539" s="10" t="e">
        <f t="shared" si="751"/>
        <v>#DIV/0!</v>
      </c>
      <c r="O1539" s="25" t="e">
        <f t="shared" si="752"/>
        <v>#DIV/0!</v>
      </c>
      <c r="R1539" s="5">
        <f t="shared" si="753"/>
        <v>0</v>
      </c>
      <c r="S1539" s="18">
        <f t="shared" si="754"/>
        <v>0</v>
      </c>
      <c r="T1539" s="5" t="e">
        <f t="shared" si="755"/>
        <v>#DIV/0!</v>
      </c>
      <c r="U1539" s="18">
        <f>(S1539-AVERAGE($S$6:S1539))/_xlfn.STDEV.S($S$6:S1539)</f>
        <v>4.4754460676820519E-2</v>
      </c>
      <c r="V1539" s="20">
        <f t="shared" si="756"/>
        <v>0</v>
      </c>
      <c r="W1539" s="5" t="e">
        <f t="shared" si="757"/>
        <v>#DIV/0!</v>
      </c>
      <c r="X1539" s="18">
        <f>(V1539-AVERAGE($V$13:V1539))/_xlfn.STDEV.S($V$13:V1539)</f>
        <v>-0.14749175373643392</v>
      </c>
      <c r="Y1539" s="5">
        <f t="shared" si="758"/>
        <v>0</v>
      </c>
      <c r="Z1539" s="23" t="e">
        <f t="shared" si="759"/>
        <v>#DIV/0!</v>
      </c>
      <c r="AA1539" s="5" t="e">
        <f t="shared" si="760"/>
        <v>#DIV/0!</v>
      </c>
      <c r="AB1539" s="18" t="e">
        <f>(Z1539-AVERAGE($Z$13:Z1539))/_xlfn.STDEV.S($Z$13:Z1539)</f>
        <v>#DIV/0!</v>
      </c>
      <c r="AC1539" s="23" t="e">
        <f t="shared" si="761"/>
        <v>#DIV/0!</v>
      </c>
      <c r="AD1539" s="18" t="e">
        <f t="shared" si="762"/>
        <v>#DIV/0!</v>
      </c>
      <c r="AE1539" s="10">
        <f t="shared" si="763"/>
        <v>0</v>
      </c>
      <c r="AF1539" s="25">
        <f t="shared" si="764"/>
        <v>0</v>
      </c>
      <c r="AG1539" s="10" t="e">
        <f t="shared" si="765"/>
        <v>#DIV/0!</v>
      </c>
      <c r="AH1539" s="25">
        <f>(AF1539-AVERAGE($AF$14:AF1539))/_xlfn.STDEV.S($AF$14:AF1539)</f>
        <v>6.2608879311723695E-2</v>
      </c>
      <c r="AI1539" s="8">
        <f t="shared" si="766"/>
        <v>0</v>
      </c>
      <c r="AJ1539" s="10" t="e">
        <f t="shared" si="767"/>
        <v>#DIV/0!</v>
      </c>
      <c r="AK1539" s="25">
        <f>(AI1539-AVERAGE($AI$18:AI1539))/_xlfn.STDEV.S($AI$18:AI1539)</f>
        <v>-0.1008491964816792</v>
      </c>
      <c r="AL1539" s="10">
        <f t="shared" si="768"/>
        <v>0</v>
      </c>
      <c r="AM1539" s="10" t="e">
        <f t="shared" si="769"/>
        <v>#DIV/0!</v>
      </c>
      <c r="AN1539" s="10" t="e">
        <f t="shared" si="770"/>
        <v>#DIV/0!</v>
      </c>
      <c r="AO1539" s="25" t="e">
        <f>(AM1540-AVERAGE($AM$18:AM1540))/_xlfn.STDEV.S($AM$18:AM1540)</f>
        <v>#DIV/0!</v>
      </c>
      <c r="AP1539" s="10" t="e">
        <f t="shared" si="771"/>
        <v>#DIV/0!</v>
      </c>
      <c r="AQ1539" s="10" t="e">
        <f t="shared" si="772"/>
        <v>#DIV/0!</v>
      </c>
    </row>
    <row r="1540" spans="3:43" x14ac:dyDescent="0.45">
      <c r="C1540" s="10">
        <f t="shared" si="743"/>
        <v>0</v>
      </c>
      <c r="D1540" s="25">
        <f t="shared" si="744"/>
        <v>0</v>
      </c>
      <c r="E1540" s="10" t="e">
        <f t="shared" si="745"/>
        <v>#DIV/0!</v>
      </c>
      <c r="F1540" s="25">
        <f>(D1540-AVERAGE($D$3:D1540))/_xlfn.STDEV.S($D$3:D1540)</f>
        <v>1.8893053378362407E-2</v>
      </c>
      <c r="G1540" s="24">
        <f t="shared" si="746"/>
        <v>0</v>
      </c>
      <c r="H1540" s="10" t="e">
        <f t="shared" si="747"/>
        <v>#DIV/0!</v>
      </c>
      <c r="I1540" s="25">
        <f>(G1540-AVERAGE($G$14:G1540))/_xlfn.STDEV.S($G$14:G1540)</f>
        <v>-0.15089813737978364</v>
      </c>
      <c r="J1540" s="10">
        <f t="shared" si="748"/>
        <v>0</v>
      </c>
      <c r="K1540" s="26" t="e">
        <f t="shared" si="749"/>
        <v>#DIV/0!</v>
      </c>
      <c r="L1540" s="10" t="e">
        <f t="shared" si="750"/>
        <v>#DIV/0!</v>
      </c>
      <c r="M1540" s="25" t="e">
        <f>(K1540-AVERAGE($K$14:K1540))/_xlfn.STDEV.S($K$14:K1540)</f>
        <v>#DIV/0!</v>
      </c>
      <c r="N1540" s="10" t="e">
        <f t="shared" si="751"/>
        <v>#DIV/0!</v>
      </c>
      <c r="O1540" s="25" t="e">
        <f t="shared" si="752"/>
        <v>#DIV/0!</v>
      </c>
      <c r="R1540" s="5">
        <f t="shared" si="753"/>
        <v>0</v>
      </c>
      <c r="S1540" s="18">
        <f t="shared" si="754"/>
        <v>0</v>
      </c>
      <c r="T1540" s="5" t="e">
        <f t="shared" si="755"/>
        <v>#DIV/0!</v>
      </c>
      <c r="U1540" s="18">
        <f>(S1540-AVERAGE($S$6:S1540))/_xlfn.STDEV.S($S$6:S1540)</f>
        <v>4.4739860599236243E-2</v>
      </c>
      <c r="V1540" s="20">
        <f t="shared" si="756"/>
        <v>0</v>
      </c>
      <c r="W1540" s="5" t="e">
        <f t="shared" si="757"/>
        <v>#DIV/0!</v>
      </c>
      <c r="X1540" s="18">
        <f>(V1540-AVERAGE($V$13:V1540))/_xlfn.STDEV.S($V$13:V1540)</f>
        <v>-0.14744246420792217</v>
      </c>
      <c r="Y1540" s="5">
        <f t="shared" si="758"/>
        <v>0</v>
      </c>
      <c r="Z1540" s="23" t="e">
        <f t="shared" si="759"/>
        <v>#DIV/0!</v>
      </c>
      <c r="AA1540" s="5" t="e">
        <f t="shared" si="760"/>
        <v>#DIV/0!</v>
      </c>
      <c r="AB1540" s="18" t="e">
        <f>(Z1540-AVERAGE($Z$13:Z1540))/_xlfn.STDEV.S($Z$13:Z1540)</f>
        <v>#DIV/0!</v>
      </c>
      <c r="AC1540" s="23" t="e">
        <f t="shared" si="761"/>
        <v>#DIV/0!</v>
      </c>
      <c r="AD1540" s="18" t="e">
        <f t="shared" si="762"/>
        <v>#DIV/0!</v>
      </c>
      <c r="AE1540" s="10">
        <f t="shared" si="763"/>
        <v>0</v>
      </c>
      <c r="AF1540" s="25">
        <f t="shared" si="764"/>
        <v>0</v>
      </c>
      <c r="AG1540" s="10" t="e">
        <f t="shared" si="765"/>
        <v>#DIV/0!</v>
      </c>
      <c r="AH1540" s="25">
        <f>(AF1540-AVERAGE($AF$14:AF1540))/_xlfn.STDEV.S($AF$14:AF1540)</f>
        <v>6.2588308391524988E-2</v>
      </c>
      <c r="AI1540" s="8">
        <f t="shared" si="766"/>
        <v>0</v>
      </c>
      <c r="AJ1540" s="10" t="e">
        <f t="shared" si="767"/>
        <v>#DIV/0!</v>
      </c>
      <c r="AK1540" s="25">
        <f>(AI1540-AVERAGE($AI$18:AI1540))/_xlfn.STDEV.S($AI$18:AI1540)</f>
        <v>-0.10081576723059631</v>
      </c>
      <c r="AL1540" s="10">
        <f t="shared" si="768"/>
        <v>0</v>
      </c>
      <c r="AM1540" s="10" t="e">
        <f t="shared" si="769"/>
        <v>#DIV/0!</v>
      </c>
      <c r="AN1540" s="10" t="e">
        <f t="shared" si="770"/>
        <v>#DIV/0!</v>
      </c>
      <c r="AO1540" s="25" t="e">
        <f>(AM1541-AVERAGE($AM$18:AM1541))/_xlfn.STDEV.S($AM$18:AM1541)</f>
        <v>#DIV/0!</v>
      </c>
      <c r="AP1540" s="10" t="e">
        <f t="shared" si="771"/>
        <v>#DIV/0!</v>
      </c>
      <c r="AQ1540" s="10" t="e">
        <f t="shared" si="772"/>
        <v>#DIV/0!</v>
      </c>
    </row>
    <row r="1541" spans="3:43" x14ac:dyDescent="0.45">
      <c r="C1541" s="10">
        <f t="shared" si="743"/>
        <v>0</v>
      </c>
      <c r="D1541" s="25">
        <f t="shared" si="744"/>
        <v>0</v>
      </c>
      <c r="E1541" s="10" t="e">
        <f t="shared" si="745"/>
        <v>#DIV/0!</v>
      </c>
      <c r="F1541" s="25">
        <f>(D1541-AVERAGE($D$3:D1541))/_xlfn.STDEV.S($D$3:D1541)</f>
        <v>1.8886916087498599E-2</v>
      </c>
      <c r="G1541" s="24">
        <f t="shared" si="746"/>
        <v>0</v>
      </c>
      <c r="H1541" s="10" t="e">
        <f t="shared" si="747"/>
        <v>#DIV/0!</v>
      </c>
      <c r="I1541" s="25">
        <f>(G1541-AVERAGE($G$14:G1541))/_xlfn.STDEV.S($G$14:G1541)</f>
        <v>-0.15084765928470292</v>
      </c>
      <c r="J1541" s="10">
        <f t="shared" si="748"/>
        <v>0</v>
      </c>
      <c r="K1541" s="26" t="e">
        <f t="shared" si="749"/>
        <v>#DIV/0!</v>
      </c>
      <c r="L1541" s="10" t="e">
        <f t="shared" si="750"/>
        <v>#DIV/0!</v>
      </c>
      <c r="M1541" s="25" t="e">
        <f>(K1541-AVERAGE($K$14:K1541))/_xlfn.STDEV.S($K$14:K1541)</f>
        <v>#DIV/0!</v>
      </c>
      <c r="N1541" s="10" t="e">
        <f t="shared" si="751"/>
        <v>#DIV/0!</v>
      </c>
      <c r="O1541" s="25" t="e">
        <f t="shared" si="752"/>
        <v>#DIV/0!</v>
      </c>
      <c r="R1541" s="5">
        <f t="shared" si="753"/>
        <v>0</v>
      </c>
      <c r="S1541" s="18">
        <f t="shared" si="754"/>
        <v>0</v>
      </c>
      <c r="T1541" s="5" t="e">
        <f t="shared" si="755"/>
        <v>#DIV/0!</v>
      </c>
      <c r="U1541" s="18">
        <f>(S1541-AVERAGE($S$6:S1541))/_xlfn.STDEV.S($S$6:S1541)</f>
        <v>4.4725274801135702E-2</v>
      </c>
      <c r="V1541" s="20">
        <f t="shared" si="756"/>
        <v>0</v>
      </c>
      <c r="W1541" s="5" t="e">
        <f t="shared" si="757"/>
        <v>#DIV/0!</v>
      </c>
      <c r="X1541" s="18">
        <f>(V1541-AVERAGE($V$13:V1541))/_xlfn.STDEV.S($V$13:V1541)</f>
        <v>-0.1473932240627373</v>
      </c>
      <c r="Y1541" s="5">
        <f t="shared" si="758"/>
        <v>0</v>
      </c>
      <c r="Z1541" s="23" t="e">
        <f t="shared" si="759"/>
        <v>#DIV/0!</v>
      </c>
      <c r="AA1541" s="5" t="e">
        <f t="shared" si="760"/>
        <v>#DIV/0!</v>
      </c>
      <c r="AB1541" s="18" t="e">
        <f>(Z1541-AVERAGE($Z$13:Z1541))/_xlfn.STDEV.S($Z$13:Z1541)</f>
        <v>#DIV/0!</v>
      </c>
      <c r="AC1541" s="23" t="e">
        <f t="shared" si="761"/>
        <v>#DIV/0!</v>
      </c>
      <c r="AD1541" s="18" t="e">
        <f t="shared" si="762"/>
        <v>#DIV/0!</v>
      </c>
      <c r="AE1541" s="10">
        <f t="shared" si="763"/>
        <v>0</v>
      </c>
      <c r="AF1541" s="25">
        <f t="shared" si="764"/>
        <v>0</v>
      </c>
      <c r="AG1541" s="10" t="e">
        <f t="shared" si="765"/>
        <v>#DIV/0!</v>
      </c>
      <c r="AH1541" s="25">
        <f>(AF1541-AVERAGE($AF$14:AF1541))/_xlfn.STDEV.S($AF$14:AF1541)</f>
        <v>6.2567757734557902E-2</v>
      </c>
      <c r="AI1541" s="8">
        <f t="shared" si="766"/>
        <v>0</v>
      </c>
      <c r="AJ1541" s="10" t="e">
        <f t="shared" si="767"/>
        <v>#DIV/0!</v>
      </c>
      <c r="AK1541" s="25">
        <f>(AI1541-AVERAGE($AI$18:AI1541))/_xlfn.STDEV.S($AI$18:AI1541)</f>
        <v>-0.10078237120090655</v>
      </c>
      <c r="AL1541" s="10">
        <f t="shared" si="768"/>
        <v>0</v>
      </c>
      <c r="AM1541" s="10" t="e">
        <f t="shared" si="769"/>
        <v>#DIV/0!</v>
      </c>
      <c r="AN1541" s="10" t="e">
        <f t="shared" si="770"/>
        <v>#DIV/0!</v>
      </c>
      <c r="AO1541" s="25" t="e">
        <f>(AM1542-AVERAGE($AM$18:AM1542))/_xlfn.STDEV.S($AM$18:AM1542)</f>
        <v>#DIV/0!</v>
      </c>
      <c r="AP1541" s="10" t="e">
        <f t="shared" si="771"/>
        <v>#DIV/0!</v>
      </c>
      <c r="AQ1541" s="10" t="e">
        <f t="shared" si="772"/>
        <v>#DIV/0!</v>
      </c>
    </row>
    <row r="1542" spans="3:43" x14ac:dyDescent="0.45">
      <c r="C1542" s="10">
        <f t="shared" si="743"/>
        <v>0</v>
      </c>
      <c r="D1542" s="25">
        <f t="shared" si="744"/>
        <v>0</v>
      </c>
      <c r="E1542" s="10" t="e">
        <f t="shared" si="745"/>
        <v>#DIV/0!</v>
      </c>
      <c r="F1542" s="25">
        <f>(D1542-AVERAGE($D$3:D1542))/_xlfn.STDEV.S($D$3:D1542)</f>
        <v>1.8880784773732413E-2</v>
      </c>
      <c r="G1542" s="24">
        <f t="shared" si="746"/>
        <v>0</v>
      </c>
      <c r="H1542" s="10" t="e">
        <f t="shared" si="747"/>
        <v>#DIV/0!</v>
      </c>
      <c r="I1542" s="25">
        <f>(G1542-AVERAGE($G$14:G1542))/_xlfn.STDEV.S($G$14:G1542)</f>
        <v>-0.15079723181413499</v>
      </c>
      <c r="J1542" s="10">
        <f t="shared" si="748"/>
        <v>0</v>
      </c>
      <c r="K1542" s="26" t="e">
        <f t="shared" si="749"/>
        <v>#DIV/0!</v>
      </c>
      <c r="L1542" s="10" t="e">
        <f t="shared" si="750"/>
        <v>#DIV/0!</v>
      </c>
      <c r="M1542" s="25" t="e">
        <f>(K1542-AVERAGE($K$14:K1542))/_xlfn.STDEV.S($K$14:K1542)</f>
        <v>#DIV/0!</v>
      </c>
      <c r="N1542" s="10" t="e">
        <f t="shared" si="751"/>
        <v>#DIV/0!</v>
      </c>
      <c r="O1542" s="25" t="e">
        <f t="shared" si="752"/>
        <v>#DIV/0!</v>
      </c>
      <c r="R1542" s="5">
        <f t="shared" si="753"/>
        <v>0</v>
      </c>
      <c r="S1542" s="18">
        <f t="shared" si="754"/>
        <v>0</v>
      </c>
      <c r="T1542" s="5" t="e">
        <f t="shared" si="755"/>
        <v>#DIV/0!</v>
      </c>
      <c r="U1542" s="18">
        <f>(S1542-AVERAGE($S$6:S1542))/_xlfn.STDEV.S($S$6:S1542)</f>
        <v>4.4710703259257488E-2</v>
      </c>
      <c r="V1542" s="20">
        <f t="shared" si="756"/>
        <v>0</v>
      </c>
      <c r="W1542" s="5" t="e">
        <f t="shared" si="757"/>
        <v>#DIV/0!</v>
      </c>
      <c r="X1542" s="18">
        <f>(V1542-AVERAGE($V$13:V1542))/_xlfn.STDEV.S($V$13:V1542)</f>
        <v>-0.14734403321847075</v>
      </c>
      <c r="Y1542" s="5">
        <f t="shared" si="758"/>
        <v>0</v>
      </c>
      <c r="Z1542" s="23" t="e">
        <f t="shared" si="759"/>
        <v>#DIV/0!</v>
      </c>
      <c r="AA1542" s="5" t="e">
        <f t="shared" si="760"/>
        <v>#DIV/0!</v>
      </c>
      <c r="AB1542" s="18" t="e">
        <f>(Z1542-AVERAGE($Z$13:Z1542))/_xlfn.STDEV.S($Z$13:Z1542)</f>
        <v>#DIV/0!</v>
      </c>
      <c r="AC1542" s="23" t="e">
        <f t="shared" si="761"/>
        <v>#DIV/0!</v>
      </c>
      <c r="AD1542" s="18" t="e">
        <f t="shared" si="762"/>
        <v>#DIV/0!</v>
      </c>
      <c r="AE1542" s="10">
        <f t="shared" si="763"/>
        <v>0</v>
      </c>
      <c r="AF1542" s="25">
        <f t="shared" si="764"/>
        <v>0</v>
      </c>
      <c r="AG1542" s="10" t="e">
        <f t="shared" si="765"/>
        <v>#DIV/0!</v>
      </c>
      <c r="AH1542" s="25">
        <f>(AF1542-AVERAGE($AF$14:AF1542))/_xlfn.STDEV.S($AF$14:AF1542)</f>
        <v>6.254722730757728E-2</v>
      </c>
      <c r="AI1542" s="8">
        <f t="shared" si="766"/>
        <v>0</v>
      </c>
      <c r="AJ1542" s="10" t="e">
        <f t="shared" si="767"/>
        <v>#DIV/0!</v>
      </c>
      <c r="AK1542" s="25">
        <f>(AI1542-AVERAGE($AI$18:AI1542))/_xlfn.STDEV.S($AI$18:AI1542)</f>
        <v>-0.10074900833762115</v>
      </c>
      <c r="AL1542" s="10">
        <f t="shared" si="768"/>
        <v>0</v>
      </c>
      <c r="AM1542" s="10" t="e">
        <f t="shared" si="769"/>
        <v>#DIV/0!</v>
      </c>
      <c r="AN1542" s="10" t="e">
        <f t="shared" si="770"/>
        <v>#DIV/0!</v>
      </c>
      <c r="AO1542" s="25" t="e">
        <f>(AM1543-AVERAGE($AM$18:AM1543))/_xlfn.STDEV.S($AM$18:AM1543)</f>
        <v>#DIV/0!</v>
      </c>
      <c r="AP1542" s="10" t="e">
        <f t="shared" si="771"/>
        <v>#DIV/0!</v>
      </c>
      <c r="AQ1542" s="10" t="e">
        <f t="shared" si="772"/>
        <v>#DIV/0!</v>
      </c>
    </row>
    <row r="1543" spans="3:43" x14ac:dyDescent="0.45">
      <c r="C1543" s="10">
        <f t="shared" si="743"/>
        <v>0</v>
      </c>
      <c r="D1543" s="25">
        <f t="shared" si="744"/>
        <v>0</v>
      </c>
      <c r="E1543" s="10" t="e">
        <f t="shared" si="745"/>
        <v>#DIV/0!</v>
      </c>
      <c r="F1543" s="25">
        <f>(D1543-AVERAGE($D$3:D1543))/_xlfn.STDEV.S($D$3:D1543)</f>
        <v>1.8874659427368327E-2</v>
      </c>
      <c r="G1543" s="24">
        <f t="shared" si="746"/>
        <v>0</v>
      </c>
      <c r="H1543" s="10" t="e">
        <f t="shared" si="747"/>
        <v>#DIV/0!</v>
      </c>
      <c r="I1543" s="25">
        <f>(G1543-AVERAGE($G$14:G1543))/_xlfn.STDEV.S($G$14:G1543)</f>
        <v>-0.15074685488351591</v>
      </c>
      <c r="J1543" s="10">
        <f t="shared" si="748"/>
        <v>0</v>
      </c>
      <c r="K1543" s="26" t="e">
        <f t="shared" si="749"/>
        <v>#DIV/0!</v>
      </c>
      <c r="L1543" s="10" t="e">
        <f t="shared" si="750"/>
        <v>#DIV/0!</v>
      </c>
      <c r="M1543" s="25" t="e">
        <f>(K1543-AVERAGE($K$14:K1543))/_xlfn.STDEV.S($K$14:K1543)</f>
        <v>#DIV/0!</v>
      </c>
      <c r="N1543" s="10" t="e">
        <f t="shared" si="751"/>
        <v>#DIV/0!</v>
      </c>
      <c r="O1543" s="25" t="e">
        <f t="shared" si="752"/>
        <v>#DIV/0!</v>
      </c>
      <c r="R1543" s="5">
        <f t="shared" si="753"/>
        <v>0</v>
      </c>
      <c r="S1543" s="18">
        <f t="shared" si="754"/>
        <v>0</v>
      </c>
      <c r="T1543" s="5" t="e">
        <f t="shared" si="755"/>
        <v>#DIV/0!</v>
      </c>
      <c r="U1543" s="18">
        <f>(S1543-AVERAGE($S$6:S1543))/_xlfn.STDEV.S($S$6:S1543)</f>
        <v>4.4696145950393174E-2</v>
      </c>
      <c r="V1543" s="20">
        <f t="shared" si="756"/>
        <v>0</v>
      </c>
      <c r="W1543" s="5" t="e">
        <f t="shared" si="757"/>
        <v>#DIV/0!</v>
      </c>
      <c r="X1543" s="18">
        <f>(V1543-AVERAGE($V$13:V1543))/_xlfn.STDEV.S($V$13:V1543)</f>
        <v>-0.14729489159290643</v>
      </c>
      <c r="Y1543" s="5">
        <f t="shared" si="758"/>
        <v>0</v>
      </c>
      <c r="Z1543" s="23" t="e">
        <f t="shared" si="759"/>
        <v>#DIV/0!</v>
      </c>
      <c r="AA1543" s="5" t="e">
        <f t="shared" si="760"/>
        <v>#DIV/0!</v>
      </c>
      <c r="AB1543" s="18" t="e">
        <f>(Z1543-AVERAGE($Z$13:Z1543))/_xlfn.STDEV.S($Z$13:Z1543)</f>
        <v>#DIV/0!</v>
      </c>
      <c r="AC1543" s="23" t="e">
        <f t="shared" si="761"/>
        <v>#DIV/0!</v>
      </c>
      <c r="AD1543" s="18" t="e">
        <f t="shared" si="762"/>
        <v>#DIV/0!</v>
      </c>
      <c r="AE1543" s="10">
        <f t="shared" si="763"/>
        <v>0</v>
      </c>
      <c r="AF1543" s="25">
        <f t="shared" si="764"/>
        <v>0</v>
      </c>
      <c r="AG1543" s="10" t="e">
        <f t="shared" si="765"/>
        <v>#DIV/0!</v>
      </c>
      <c r="AH1543" s="25">
        <f>(AF1543-AVERAGE($AF$14:AF1543))/_xlfn.STDEV.S($AF$14:AF1543)</f>
        <v>6.2526717077414265E-2</v>
      </c>
      <c r="AI1543" s="8">
        <f t="shared" si="766"/>
        <v>0</v>
      </c>
      <c r="AJ1543" s="10" t="e">
        <f t="shared" si="767"/>
        <v>#DIV/0!</v>
      </c>
      <c r="AK1543" s="25">
        <f>(AI1543-AVERAGE($AI$18:AI1543))/_xlfn.STDEV.S($AI$18:AI1543)</f>
        <v>-0.10071567858587878</v>
      </c>
      <c r="AL1543" s="10">
        <f t="shared" si="768"/>
        <v>0</v>
      </c>
      <c r="AM1543" s="10" t="e">
        <f t="shared" si="769"/>
        <v>#DIV/0!</v>
      </c>
      <c r="AN1543" s="10" t="e">
        <f t="shared" si="770"/>
        <v>#DIV/0!</v>
      </c>
      <c r="AO1543" s="25" t="e">
        <f>(AM1544-AVERAGE($AM$18:AM1544))/_xlfn.STDEV.S($AM$18:AM1544)</f>
        <v>#DIV/0!</v>
      </c>
      <c r="AP1543" s="10" t="e">
        <f t="shared" si="771"/>
        <v>#DIV/0!</v>
      </c>
      <c r="AQ1543" s="10" t="e">
        <f t="shared" si="772"/>
        <v>#DIV/0!</v>
      </c>
    </row>
    <row r="1544" spans="3:43" x14ac:dyDescent="0.45">
      <c r="C1544" s="10">
        <f t="shared" si="743"/>
        <v>0</v>
      </c>
      <c r="D1544" s="25">
        <f t="shared" si="744"/>
        <v>0</v>
      </c>
      <c r="E1544" s="10" t="e">
        <f t="shared" si="745"/>
        <v>#DIV/0!</v>
      </c>
      <c r="F1544" s="25">
        <f>(D1544-AVERAGE($D$3:D1544))/_xlfn.STDEV.S($D$3:D1544)</f>
        <v>1.8868540038732839E-2</v>
      </c>
      <c r="G1544" s="24">
        <f t="shared" si="746"/>
        <v>0</v>
      </c>
      <c r="H1544" s="10" t="e">
        <f t="shared" si="747"/>
        <v>#DIV/0!</v>
      </c>
      <c r="I1544" s="25">
        <f>(G1544-AVERAGE($G$14:G1544))/_xlfn.STDEV.S($G$14:G1544)</f>
        <v>-0.15069652840847941</v>
      </c>
      <c r="J1544" s="10">
        <f t="shared" si="748"/>
        <v>0</v>
      </c>
      <c r="K1544" s="26" t="e">
        <f t="shared" si="749"/>
        <v>#DIV/0!</v>
      </c>
      <c r="L1544" s="10" t="e">
        <f t="shared" si="750"/>
        <v>#DIV/0!</v>
      </c>
      <c r="M1544" s="25" t="e">
        <f>(K1544-AVERAGE($K$14:K1544))/_xlfn.STDEV.S($K$14:K1544)</f>
        <v>#DIV/0!</v>
      </c>
      <c r="N1544" s="10" t="e">
        <f t="shared" si="751"/>
        <v>#DIV/0!</v>
      </c>
      <c r="O1544" s="25" t="e">
        <f t="shared" si="752"/>
        <v>#DIV/0!</v>
      </c>
      <c r="R1544" s="5">
        <f t="shared" si="753"/>
        <v>0</v>
      </c>
      <c r="S1544" s="18">
        <f t="shared" si="754"/>
        <v>0</v>
      </c>
      <c r="T1544" s="5" t="e">
        <f t="shared" si="755"/>
        <v>#DIV/0!</v>
      </c>
      <c r="U1544" s="18">
        <f>(S1544-AVERAGE($S$6:S1544))/_xlfn.STDEV.S($S$6:S1544)</f>
        <v>4.4681602851387246E-2</v>
      </c>
      <c r="V1544" s="20">
        <f t="shared" si="756"/>
        <v>0</v>
      </c>
      <c r="W1544" s="5" t="e">
        <f t="shared" si="757"/>
        <v>#DIV/0!</v>
      </c>
      <c r="X1544" s="18">
        <f>(V1544-AVERAGE($V$13:V1544))/_xlfn.STDEV.S($V$13:V1544)</f>
        <v>-0.14724579910401994</v>
      </c>
      <c r="Y1544" s="5">
        <f t="shared" si="758"/>
        <v>0</v>
      </c>
      <c r="Z1544" s="23" t="e">
        <f t="shared" si="759"/>
        <v>#DIV/0!</v>
      </c>
      <c r="AA1544" s="5" t="e">
        <f t="shared" si="760"/>
        <v>#DIV/0!</v>
      </c>
      <c r="AB1544" s="18" t="e">
        <f>(Z1544-AVERAGE($Z$13:Z1544))/_xlfn.STDEV.S($Z$13:Z1544)</f>
        <v>#DIV/0!</v>
      </c>
      <c r="AC1544" s="23" t="e">
        <f t="shared" si="761"/>
        <v>#DIV/0!</v>
      </c>
      <c r="AD1544" s="18" t="e">
        <f t="shared" si="762"/>
        <v>#DIV/0!</v>
      </c>
      <c r="AE1544" s="10">
        <f t="shared" si="763"/>
        <v>0</v>
      </c>
      <c r="AF1544" s="25">
        <f t="shared" si="764"/>
        <v>0</v>
      </c>
      <c r="AG1544" s="10" t="e">
        <f t="shared" si="765"/>
        <v>#DIV/0!</v>
      </c>
      <c r="AH1544" s="25">
        <f>(AF1544-AVERAGE($AF$14:AF1544))/_xlfn.STDEV.S($AF$14:AF1544)</f>
        <v>6.2506227010976065E-2</v>
      </c>
      <c r="AI1544" s="8">
        <f t="shared" si="766"/>
        <v>0</v>
      </c>
      <c r="AJ1544" s="10" t="e">
        <f t="shared" si="767"/>
        <v>#DIV/0!</v>
      </c>
      <c r="AK1544" s="25">
        <f>(AI1544-AVERAGE($AI$18:AI1544))/_xlfn.STDEV.S($AI$18:AI1544)</f>
        <v>-0.100682381890945</v>
      </c>
      <c r="AL1544" s="10">
        <f t="shared" si="768"/>
        <v>0</v>
      </c>
      <c r="AM1544" s="10" t="e">
        <f t="shared" si="769"/>
        <v>#DIV/0!</v>
      </c>
      <c r="AN1544" s="10" t="e">
        <f t="shared" si="770"/>
        <v>#DIV/0!</v>
      </c>
      <c r="AO1544" s="25" t="e">
        <f>(AM1545-AVERAGE($AM$18:AM1545))/_xlfn.STDEV.S($AM$18:AM1545)</f>
        <v>#DIV/0!</v>
      </c>
      <c r="AP1544" s="10" t="e">
        <f t="shared" si="771"/>
        <v>#DIV/0!</v>
      </c>
      <c r="AQ1544" s="10" t="e">
        <f t="shared" si="772"/>
        <v>#DIV/0!</v>
      </c>
    </row>
    <row r="1545" spans="3:43" x14ac:dyDescent="0.45">
      <c r="C1545" s="10">
        <f t="shared" si="743"/>
        <v>0</v>
      </c>
      <c r="D1545" s="25">
        <f t="shared" si="744"/>
        <v>0</v>
      </c>
      <c r="E1545" s="10" t="e">
        <f t="shared" si="745"/>
        <v>#DIV/0!</v>
      </c>
      <c r="F1545" s="25">
        <f>(D1545-AVERAGE($D$3:D1545))/_xlfn.STDEV.S($D$3:D1545)</f>
        <v>1.886242659817438E-2</v>
      </c>
      <c r="G1545" s="24">
        <f t="shared" si="746"/>
        <v>0</v>
      </c>
      <c r="H1545" s="10" t="e">
        <f t="shared" si="747"/>
        <v>#DIV/0!</v>
      </c>
      <c r="I1545" s="25">
        <f>(G1545-AVERAGE($G$14:G1545))/_xlfn.STDEV.S($G$14:G1545)</f>
        <v>-0.15064625230485626</v>
      </c>
      <c r="J1545" s="10">
        <f t="shared" si="748"/>
        <v>0</v>
      </c>
      <c r="K1545" s="26" t="e">
        <f t="shared" si="749"/>
        <v>#DIV/0!</v>
      </c>
      <c r="L1545" s="10" t="e">
        <f t="shared" si="750"/>
        <v>#DIV/0!</v>
      </c>
      <c r="M1545" s="25" t="e">
        <f>(K1545-AVERAGE($K$14:K1545))/_xlfn.STDEV.S($K$14:K1545)</f>
        <v>#DIV/0!</v>
      </c>
      <c r="N1545" s="10" t="e">
        <f t="shared" si="751"/>
        <v>#DIV/0!</v>
      </c>
      <c r="O1545" s="25" t="e">
        <f t="shared" si="752"/>
        <v>#DIV/0!</v>
      </c>
      <c r="R1545" s="5">
        <f t="shared" si="753"/>
        <v>0</v>
      </c>
      <c r="S1545" s="18">
        <f t="shared" si="754"/>
        <v>0</v>
      </c>
      <c r="T1545" s="5" t="e">
        <f t="shared" si="755"/>
        <v>#DIV/0!</v>
      </c>
      <c r="U1545" s="18">
        <f>(S1545-AVERAGE($S$6:S1545))/_xlfn.STDEV.S($S$6:S1545)</f>
        <v>4.4667073939136888E-2</v>
      </c>
      <c r="V1545" s="20">
        <f t="shared" si="756"/>
        <v>0</v>
      </c>
      <c r="W1545" s="5" t="e">
        <f t="shared" si="757"/>
        <v>#DIV/0!</v>
      </c>
      <c r="X1545" s="18">
        <f>(V1545-AVERAGE($V$13:V1545))/_xlfn.STDEV.S($V$13:V1545)</f>
        <v>-0.14719675566997825</v>
      </c>
      <c r="Y1545" s="5">
        <f t="shared" si="758"/>
        <v>0</v>
      </c>
      <c r="Z1545" s="23" t="e">
        <f t="shared" si="759"/>
        <v>#DIV/0!</v>
      </c>
      <c r="AA1545" s="5" t="e">
        <f t="shared" si="760"/>
        <v>#DIV/0!</v>
      </c>
      <c r="AB1545" s="18" t="e">
        <f>(Z1545-AVERAGE($Z$13:Z1545))/_xlfn.STDEV.S($Z$13:Z1545)</f>
        <v>#DIV/0!</v>
      </c>
      <c r="AC1545" s="23" t="e">
        <f t="shared" si="761"/>
        <v>#DIV/0!</v>
      </c>
      <c r="AD1545" s="18" t="e">
        <f t="shared" si="762"/>
        <v>#DIV/0!</v>
      </c>
      <c r="AE1545" s="10">
        <f t="shared" si="763"/>
        <v>0</v>
      </c>
      <c r="AF1545" s="25">
        <f t="shared" si="764"/>
        <v>0</v>
      </c>
      <c r="AG1545" s="10" t="e">
        <f t="shared" si="765"/>
        <v>#DIV/0!</v>
      </c>
      <c r="AH1545" s="25">
        <f>(AF1545-AVERAGE($AF$14:AF1545))/_xlfn.STDEV.S($AF$14:AF1545)</f>
        <v>6.2485757075245799E-2</v>
      </c>
      <c r="AI1545" s="8">
        <f t="shared" si="766"/>
        <v>0</v>
      </c>
      <c r="AJ1545" s="10" t="e">
        <f t="shared" si="767"/>
        <v>#DIV/0!</v>
      </c>
      <c r="AK1545" s="25">
        <f>(AI1545-AVERAGE($AI$18:AI1545))/_xlfn.STDEV.S($AI$18:AI1545)</f>
        <v>-0.10064911819821197</v>
      </c>
      <c r="AL1545" s="10">
        <f t="shared" si="768"/>
        <v>0</v>
      </c>
      <c r="AM1545" s="10" t="e">
        <f t="shared" si="769"/>
        <v>#DIV/0!</v>
      </c>
      <c r="AN1545" s="10" t="e">
        <f t="shared" si="770"/>
        <v>#DIV/0!</v>
      </c>
      <c r="AO1545" s="25" t="e">
        <f>(AM1546-AVERAGE($AM$18:AM1546))/_xlfn.STDEV.S($AM$18:AM1546)</f>
        <v>#DIV/0!</v>
      </c>
      <c r="AP1545" s="10" t="e">
        <f t="shared" si="771"/>
        <v>#DIV/0!</v>
      </c>
      <c r="AQ1545" s="10" t="e">
        <f t="shared" si="772"/>
        <v>#DIV/0!</v>
      </c>
    </row>
    <row r="1546" spans="3:43" x14ac:dyDescent="0.45">
      <c r="C1546" s="10">
        <f t="shared" si="743"/>
        <v>0</v>
      </c>
      <c r="D1546" s="25">
        <f t="shared" si="744"/>
        <v>0</v>
      </c>
      <c r="E1546" s="10" t="e">
        <f t="shared" si="745"/>
        <v>#DIV/0!</v>
      </c>
      <c r="F1546" s="25">
        <f>(D1546-AVERAGE($D$3:D1546))/_xlfn.STDEV.S($D$3:D1546)</f>
        <v>1.8856319096063261E-2</v>
      </c>
      <c r="G1546" s="24">
        <f t="shared" si="746"/>
        <v>0</v>
      </c>
      <c r="H1546" s="10" t="e">
        <f t="shared" si="747"/>
        <v>#DIV/0!</v>
      </c>
      <c r="I1546" s="25">
        <f>(G1546-AVERAGE($G$14:G1546))/_xlfn.STDEV.S($G$14:G1546)</f>
        <v>-0.15059602648867365</v>
      </c>
      <c r="J1546" s="10">
        <f t="shared" si="748"/>
        <v>0</v>
      </c>
      <c r="K1546" s="26" t="e">
        <f t="shared" si="749"/>
        <v>#DIV/0!</v>
      </c>
      <c r="L1546" s="10" t="e">
        <f t="shared" si="750"/>
        <v>#DIV/0!</v>
      </c>
      <c r="M1546" s="25" t="e">
        <f>(K1546-AVERAGE($K$14:K1546))/_xlfn.STDEV.S($K$14:K1546)</f>
        <v>#DIV/0!</v>
      </c>
      <c r="N1546" s="10" t="e">
        <f t="shared" si="751"/>
        <v>#DIV/0!</v>
      </c>
      <c r="O1546" s="25" t="e">
        <f t="shared" si="752"/>
        <v>#DIV/0!</v>
      </c>
      <c r="R1546" s="5">
        <f t="shared" si="753"/>
        <v>0</v>
      </c>
      <c r="S1546" s="18">
        <f t="shared" si="754"/>
        <v>0</v>
      </c>
      <c r="T1546" s="5" t="e">
        <f t="shared" si="755"/>
        <v>#DIV/0!</v>
      </c>
      <c r="U1546" s="18">
        <f>(S1546-AVERAGE($S$6:S1546))/_xlfn.STDEV.S($S$6:S1546)</f>
        <v>4.4652559190591808E-2</v>
      </c>
      <c r="V1546" s="20">
        <f t="shared" si="756"/>
        <v>0</v>
      </c>
      <c r="W1546" s="5" t="e">
        <f t="shared" si="757"/>
        <v>#DIV/0!</v>
      </c>
      <c r="X1546" s="18">
        <f>(V1546-AVERAGE($V$13:V1546))/_xlfn.STDEV.S($V$13:V1546)</f>
        <v>-0.14714776120913897</v>
      </c>
      <c r="Y1546" s="5">
        <f t="shared" si="758"/>
        <v>0</v>
      </c>
      <c r="Z1546" s="23" t="e">
        <f t="shared" si="759"/>
        <v>#DIV/0!</v>
      </c>
      <c r="AA1546" s="5" t="e">
        <f t="shared" si="760"/>
        <v>#DIV/0!</v>
      </c>
      <c r="AB1546" s="18" t="e">
        <f>(Z1546-AVERAGE($Z$13:Z1546))/_xlfn.STDEV.S($Z$13:Z1546)</f>
        <v>#DIV/0!</v>
      </c>
      <c r="AC1546" s="23" t="e">
        <f t="shared" si="761"/>
        <v>#DIV/0!</v>
      </c>
      <c r="AD1546" s="18" t="e">
        <f t="shared" si="762"/>
        <v>#DIV/0!</v>
      </c>
      <c r="AE1546" s="10">
        <f t="shared" si="763"/>
        <v>0</v>
      </c>
      <c r="AF1546" s="25">
        <f t="shared" si="764"/>
        <v>0</v>
      </c>
      <c r="AG1546" s="10" t="e">
        <f t="shared" si="765"/>
        <v>#DIV/0!</v>
      </c>
      <c r="AH1546" s="25">
        <f>(AF1546-AVERAGE($AF$14:AF1546))/_xlfn.STDEV.S($AF$14:AF1546)</f>
        <v>6.2465307237282157E-2</v>
      </c>
      <c r="AI1546" s="8">
        <f t="shared" si="766"/>
        <v>0</v>
      </c>
      <c r="AJ1546" s="10" t="e">
        <f t="shared" si="767"/>
        <v>#DIV/0!</v>
      </c>
      <c r="AK1546" s="25">
        <f>(AI1546-AVERAGE($AI$18:AI1546))/_xlfn.STDEV.S($AI$18:AI1546)</f>
        <v>-0.10061588745319806</v>
      </c>
      <c r="AL1546" s="10">
        <f t="shared" si="768"/>
        <v>0</v>
      </c>
      <c r="AM1546" s="10" t="e">
        <f t="shared" si="769"/>
        <v>#DIV/0!</v>
      </c>
      <c r="AN1546" s="10" t="e">
        <f t="shared" si="770"/>
        <v>#DIV/0!</v>
      </c>
      <c r="AO1546" s="25" t="e">
        <f>(AM1547-AVERAGE($AM$18:AM1547))/_xlfn.STDEV.S($AM$18:AM1547)</f>
        <v>#DIV/0!</v>
      </c>
      <c r="AP1546" s="10" t="e">
        <f t="shared" si="771"/>
        <v>#DIV/0!</v>
      </c>
      <c r="AQ1546" s="10" t="e">
        <f t="shared" si="772"/>
        <v>#DIV/0!</v>
      </c>
    </row>
    <row r="1547" spans="3:43" x14ac:dyDescent="0.45">
      <c r="C1547" s="10">
        <f t="shared" si="743"/>
        <v>0</v>
      </c>
      <c r="D1547" s="25">
        <f t="shared" si="744"/>
        <v>0</v>
      </c>
      <c r="E1547" s="10" t="e">
        <f t="shared" si="745"/>
        <v>#DIV/0!</v>
      </c>
      <c r="F1547" s="25">
        <f>(D1547-AVERAGE($D$3:D1547))/_xlfn.STDEV.S($D$3:D1547)</f>
        <v>1.8850217522791594E-2</v>
      </c>
      <c r="G1547" s="24">
        <f t="shared" si="746"/>
        <v>0</v>
      </c>
      <c r="H1547" s="10" t="e">
        <f t="shared" si="747"/>
        <v>#DIV/0!</v>
      </c>
      <c r="I1547" s="25">
        <f>(G1547-AVERAGE($G$14:G1547))/_xlfn.STDEV.S($G$14:G1547)</f>
        <v>-0.15054585087615466</v>
      </c>
      <c r="J1547" s="10">
        <f t="shared" si="748"/>
        <v>0</v>
      </c>
      <c r="K1547" s="26" t="e">
        <f t="shared" si="749"/>
        <v>#DIV/0!</v>
      </c>
      <c r="L1547" s="10" t="e">
        <f t="shared" si="750"/>
        <v>#DIV/0!</v>
      </c>
      <c r="M1547" s="25" t="e">
        <f>(K1547-AVERAGE($K$14:K1547))/_xlfn.STDEV.S($K$14:K1547)</f>
        <v>#DIV/0!</v>
      </c>
      <c r="N1547" s="10" t="e">
        <f t="shared" si="751"/>
        <v>#DIV/0!</v>
      </c>
      <c r="O1547" s="25" t="e">
        <f t="shared" si="752"/>
        <v>#DIV/0!</v>
      </c>
      <c r="R1547" s="5">
        <f t="shared" si="753"/>
        <v>0</v>
      </c>
      <c r="S1547" s="18">
        <f t="shared" si="754"/>
        <v>0</v>
      </c>
      <c r="T1547" s="5" t="e">
        <f t="shared" si="755"/>
        <v>#DIV/0!</v>
      </c>
      <c r="U1547" s="18">
        <f>(S1547-AVERAGE($S$6:S1547))/_xlfn.STDEV.S($S$6:S1547)</f>
        <v>4.4638058582754138E-2</v>
      </c>
      <c r="V1547" s="20">
        <f t="shared" si="756"/>
        <v>0</v>
      </c>
      <c r="W1547" s="5" t="e">
        <f t="shared" si="757"/>
        <v>#DIV/0!</v>
      </c>
      <c r="X1547" s="18">
        <f>(V1547-AVERAGE($V$13:V1547))/_xlfn.STDEV.S($V$13:V1547)</f>
        <v>-0.14709881564004978</v>
      </c>
      <c r="Y1547" s="5">
        <f t="shared" si="758"/>
        <v>0</v>
      </c>
      <c r="Z1547" s="23" t="e">
        <f t="shared" si="759"/>
        <v>#DIV/0!</v>
      </c>
      <c r="AA1547" s="5" t="e">
        <f t="shared" si="760"/>
        <v>#DIV/0!</v>
      </c>
      <c r="AB1547" s="18" t="e">
        <f>(Z1547-AVERAGE($Z$13:Z1547))/_xlfn.STDEV.S($Z$13:Z1547)</f>
        <v>#DIV/0!</v>
      </c>
      <c r="AC1547" s="23" t="e">
        <f t="shared" si="761"/>
        <v>#DIV/0!</v>
      </c>
      <c r="AD1547" s="18" t="e">
        <f t="shared" si="762"/>
        <v>#DIV/0!</v>
      </c>
      <c r="AE1547" s="10">
        <f t="shared" si="763"/>
        <v>0</v>
      </c>
      <c r="AF1547" s="25">
        <f t="shared" si="764"/>
        <v>0</v>
      </c>
      <c r="AG1547" s="10" t="e">
        <f t="shared" si="765"/>
        <v>#DIV/0!</v>
      </c>
      <c r="AH1547" s="25">
        <f>(AF1547-AVERAGE($AF$14:AF1547))/_xlfn.STDEV.S($AF$14:AF1547)</f>
        <v>6.2444877464219319E-2</v>
      </c>
      <c r="AI1547" s="8">
        <f t="shared" si="766"/>
        <v>0</v>
      </c>
      <c r="AJ1547" s="10" t="e">
        <f t="shared" si="767"/>
        <v>#DIV/0!</v>
      </c>
      <c r="AK1547" s="25">
        <f>(AI1547-AVERAGE($AI$18:AI1547))/_xlfn.STDEV.S($AI$18:AI1547)</f>
        <v>-0.1005826896015475</v>
      </c>
      <c r="AL1547" s="10">
        <f t="shared" si="768"/>
        <v>0</v>
      </c>
      <c r="AM1547" s="10" t="e">
        <f t="shared" si="769"/>
        <v>#DIV/0!</v>
      </c>
      <c r="AN1547" s="10" t="e">
        <f t="shared" si="770"/>
        <v>#DIV/0!</v>
      </c>
      <c r="AO1547" s="25" t="e">
        <f>(AM1548-AVERAGE($AM$18:AM1548))/_xlfn.STDEV.S($AM$18:AM1548)</f>
        <v>#DIV/0!</v>
      </c>
      <c r="AP1547" s="10" t="e">
        <f t="shared" si="771"/>
        <v>#DIV/0!</v>
      </c>
      <c r="AQ1547" s="10" t="e">
        <f t="shared" si="772"/>
        <v>#DIV/0!</v>
      </c>
    </row>
    <row r="1548" spans="3:43" x14ac:dyDescent="0.45">
      <c r="C1548" s="10">
        <f t="shared" si="743"/>
        <v>0</v>
      </c>
      <c r="D1548" s="25">
        <f t="shared" si="744"/>
        <v>0</v>
      </c>
      <c r="E1548" s="10" t="e">
        <f t="shared" si="745"/>
        <v>#DIV/0!</v>
      </c>
      <c r="F1548" s="25">
        <f>(D1548-AVERAGE($D$3:D1548))/_xlfn.STDEV.S($D$3:D1548)</f>
        <v>1.8844121868773243E-2</v>
      </c>
      <c r="G1548" s="24">
        <f t="shared" si="746"/>
        <v>0</v>
      </c>
      <c r="H1548" s="10" t="e">
        <f t="shared" si="747"/>
        <v>#DIV/0!</v>
      </c>
      <c r="I1548" s="25">
        <f>(G1548-AVERAGE($G$14:G1548))/_xlfn.STDEV.S($G$14:G1548)</f>
        <v>-0.15049572538371764</v>
      </c>
      <c r="J1548" s="10">
        <f t="shared" si="748"/>
        <v>0</v>
      </c>
      <c r="K1548" s="26" t="e">
        <f t="shared" si="749"/>
        <v>#DIV/0!</v>
      </c>
      <c r="L1548" s="10" t="e">
        <f t="shared" si="750"/>
        <v>#DIV/0!</v>
      </c>
      <c r="M1548" s="25" t="e">
        <f>(K1548-AVERAGE($K$14:K1548))/_xlfn.STDEV.S($K$14:K1548)</f>
        <v>#DIV/0!</v>
      </c>
      <c r="N1548" s="10" t="e">
        <f t="shared" si="751"/>
        <v>#DIV/0!</v>
      </c>
      <c r="O1548" s="25" t="e">
        <f t="shared" si="752"/>
        <v>#DIV/0!</v>
      </c>
      <c r="R1548" s="5">
        <f t="shared" si="753"/>
        <v>0</v>
      </c>
      <c r="S1548" s="18">
        <f t="shared" si="754"/>
        <v>0</v>
      </c>
      <c r="T1548" s="5" t="e">
        <f t="shared" si="755"/>
        <v>#DIV/0!</v>
      </c>
      <c r="U1548" s="18">
        <f>(S1548-AVERAGE($S$6:S1548))/_xlfn.STDEV.S($S$6:S1548)</f>
        <v>4.4623572092678233E-2</v>
      </c>
      <c r="V1548" s="20">
        <f t="shared" si="756"/>
        <v>0</v>
      </c>
      <c r="W1548" s="5" t="e">
        <f t="shared" si="757"/>
        <v>#DIV/0!</v>
      </c>
      <c r="X1548" s="18">
        <f>(V1548-AVERAGE($V$13:V1548))/_xlfn.STDEV.S($V$13:V1548)</f>
        <v>-0.14704991888144794</v>
      </c>
      <c r="Y1548" s="5">
        <f t="shared" si="758"/>
        <v>0</v>
      </c>
      <c r="Z1548" s="23" t="e">
        <f t="shared" si="759"/>
        <v>#DIV/0!</v>
      </c>
      <c r="AA1548" s="5" t="e">
        <f t="shared" si="760"/>
        <v>#DIV/0!</v>
      </c>
      <c r="AB1548" s="18" t="e">
        <f>(Z1548-AVERAGE($Z$13:Z1548))/_xlfn.STDEV.S($Z$13:Z1548)</f>
        <v>#DIV/0!</v>
      </c>
      <c r="AC1548" s="23" t="e">
        <f t="shared" si="761"/>
        <v>#DIV/0!</v>
      </c>
      <c r="AD1548" s="18" t="e">
        <f t="shared" si="762"/>
        <v>#DIV/0!</v>
      </c>
      <c r="AE1548" s="10">
        <f t="shared" si="763"/>
        <v>0</v>
      </c>
      <c r="AF1548" s="25">
        <f t="shared" si="764"/>
        <v>0</v>
      </c>
      <c r="AG1548" s="10" t="e">
        <f t="shared" si="765"/>
        <v>#DIV/0!</v>
      </c>
      <c r="AH1548" s="25">
        <f>(AF1548-AVERAGE($AF$14:AF1548))/_xlfn.STDEV.S($AF$14:AF1548)</f>
        <v>6.2424467723266625E-2</v>
      </c>
      <c r="AI1548" s="8">
        <f t="shared" si="766"/>
        <v>0</v>
      </c>
      <c r="AJ1548" s="10" t="e">
        <f t="shared" si="767"/>
        <v>#DIV/0!</v>
      </c>
      <c r="AK1548" s="25">
        <f>(AI1548-AVERAGE($AI$18:AI1548))/_xlfn.STDEV.S($AI$18:AI1548)</f>
        <v>-0.10054952458902995</v>
      </c>
      <c r="AL1548" s="10">
        <f t="shared" si="768"/>
        <v>0</v>
      </c>
      <c r="AM1548" s="10" t="e">
        <f t="shared" si="769"/>
        <v>#DIV/0!</v>
      </c>
      <c r="AN1548" s="10" t="e">
        <f t="shared" si="770"/>
        <v>#DIV/0!</v>
      </c>
      <c r="AO1548" s="25" t="e">
        <f>(AM1549-AVERAGE($AM$18:AM1549))/_xlfn.STDEV.S($AM$18:AM1549)</f>
        <v>#DIV/0!</v>
      </c>
      <c r="AP1548" s="10" t="e">
        <f t="shared" si="771"/>
        <v>#DIV/0!</v>
      </c>
      <c r="AQ1548" s="10" t="e">
        <f t="shared" si="772"/>
        <v>#DIV/0!</v>
      </c>
    </row>
    <row r="1549" spans="3:43" x14ac:dyDescent="0.45">
      <c r="C1549" s="10">
        <f t="shared" si="743"/>
        <v>0</v>
      </c>
      <c r="D1549" s="25">
        <f t="shared" si="744"/>
        <v>0</v>
      </c>
      <c r="E1549" s="10" t="e">
        <f t="shared" si="745"/>
        <v>#DIV/0!</v>
      </c>
      <c r="F1549" s="25">
        <f>(D1549-AVERAGE($D$3:D1549))/_xlfn.STDEV.S($D$3:D1549)</f>
        <v>1.8838032124443769E-2</v>
      </c>
      <c r="G1549" s="24">
        <f t="shared" si="746"/>
        <v>0</v>
      </c>
      <c r="H1549" s="10" t="e">
        <f t="shared" si="747"/>
        <v>#DIV/0!</v>
      </c>
      <c r="I1549" s="25">
        <f>(G1549-AVERAGE($G$14:G1549))/_xlfn.STDEV.S($G$14:G1549)</f>
        <v>-0.15044564992797554</v>
      </c>
      <c r="J1549" s="10">
        <f t="shared" si="748"/>
        <v>0</v>
      </c>
      <c r="K1549" s="26" t="e">
        <f t="shared" si="749"/>
        <v>#DIV/0!</v>
      </c>
      <c r="L1549" s="10" t="e">
        <f t="shared" si="750"/>
        <v>#DIV/0!</v>
      </c>
      <c r="M1549" s="25" t="e">
        <f>(K1549-AVERAGE($K$14:K1549))/_xlfn.STDEV.S($K$14:K1549)</f>
        <v>#DIV/0!</v>
      </c>
      <c r="N1549" s="10" t="e">
        <f t="shared" si="751"/>
        <v>#DIV/0!</v>
      </c>
      <c r="O1549" s="25" t="e">
        <f t="shared" si="752"/>
        <v>#DIV/0!</v>
      </c>
      <c r="R1549" s="5">
        <f t="shared" si="753"/>
        <v>0</v>
      </c>
      <c r="S1549" s="18">
        <f t="shared" si="754"/>
        <v>0</v>
      </c>
      <c r="T1549" s="5" t="e">
        <f t="shared" si="755"/>
        <v>#DIV/0!</v>
      </c>
      <c r="U1549" s="18">
        <f>(S1549-AVERAGE($S$6:S1549))/_xlfn.STDEV.S($S$6:S1549)</f>
        <v>4.460909969747056E-2</v>
      </c>
      <c r="V1549" s="20">
        <f t="shared" si="756"/>
        <v>0</v>
      </c>
      <c r="W1549" s="5" t="e">
        <f t="shared" si="757"/>
        <v>#DIV/0!</v>
      </c>
      <c r="X1549" s="18">
        <f>(V1549-AVERAGE($V$13:V1549))/_xlfn.STDEV.S($V$13:V1549)</f>
        <v>-0.14700107085225969</v>
      </c>
      <c r="Y1549" s="5">
        <f t="shared" si="758"/>
        <v>0</v>
      </c>
      <c r="Z1549" s="23" t="e">
        <f t="shared" si="759"/>
        <v>#DIV/0!</v>
      </c>
      <c r="AA1549" s="5" t="e">
        <f t="shared" si="760"/>
        <v>#DIV/0!</v>
      </c>
      <c r="AB1549" s="18" t="e">
        <f>(Z1549-AVERAGE($Z$13:Z1549))/_xlfn.STDEV.S($Z$13:Z1549)</f>
        <v>#DIV/0!</v>
      </c>
      <c r="AC1549" s="23" t="e">
        <f t="shared" si="761"/>
        <v>#DIV/0!</v>
      </c>
      <c r="AD1549" s="18" t="e">
        <f t="shared" si="762"/>
        <v>#DIV/0!</v>
      </c>
      <c r="AE1549" s="10">
        <f t="shared" si="763"/>
        <v>0</v>
      </c>
      <c r="AF1549" s="25">
        <f t="shared" si="764"/>
        <v>0</v>
      </c>
      <c r="AG1549" s="10" t="e">
        <f t="shared" si="765"/>
        <v>#DIV/0!</v>
      </c>
      <c r="AH1549" s="25">
        <f>(AF1549-AVERAGE($AF$14:AF1549))/_xlfn.STDEV.S($AF$14:AF1549)</f>
        <v>6.240407798170837E-2</v>
      </c>
      <c r="AI1549" s="8">
        <f t="shared" si="766"/>
        <v>0</v>
      </c>
      <c r="AJ1549" s="10" t="e">
        <f t="shared" si="767"/>
        <v>#DIV/0!</v>
      </c>
      <c r="AK1549" s="25">
        <f>(AI1549-AVERAGE($AI$18:AI1549))/_xlfn.STDEV.S($AI$18:AI1549)</f>
        <v>-0.10051639236154015</v>
      </c>
      <c r="AL1549" s="10">
        <f t="shared" si="768"/>
        <v>0</v>
      </c>
      <c r="AM1549" s="10" t="e">
        <f t="shared" si="769"/>
        <v>#DIV/0!</v>
      </c>
      <c r="AN1549" s="10" t="e">
        <f t="shared" si="770"/>
        <v>#DIV/0!</v>
      </c>
      <c r="AO1549" s="25" t="e">
        <f>(AM1550-AVERAGE($AM$18:AM1550))/_xlfn.STDEV.S($AM$18:AM1550)</f>
        <v>#DIV/0!</v>
      </c>
      <c r="AP1549" s="10" t="e">
        <f t="shared" si="771"/>
        <v>#DIV/0!</v>
      </c>
      <c r="AQ1549" s="10" t="e">
        <f t="shared" si="772"/>
        <v>#DIV/0!</v>
      </c>
    </row>
    <row r="1550" spans="3:43" x14ac:dyDescent="0.45">
      <c r="C1550" s="10">
        <f t="shared" si="743"/>
        <v>0</v>
      </c>
      <c r="D1550" s="25">
        <f t="shared" si="744"/>
        <v>0</v>
      </c>
      <c r="E1550" s="10" t="e">
        <f t="shared" si="745"/>
        <v>#DIV/0!</v>
      </c>
      <c r="F1550" s="25">
        <f>(D1550-AVERAGE($D$3:D1550))/_xlfn.STDEV.S($D$3:D1550)</f>
        <v>1.8831948280260347E-2</v>
      </c>
      <c r="G1550" s="24">
        <f t="shared" si="746"/>
        <v>0</v>
      </c>
      <c r="H1550" s="10" t="e">
        <f t="shared" si="747"/>
        <v>#DIV/0!</v>
      </c>
      <c r="I1550" s="25">
        <f>(G1550-AVERAGE($G$14:G1550))/_xlfn.STDEV.S($G$14:G1550)</f>
        <v>-0.15039562442573556</v>
      </c>
      <c r="J1550" s="10">
        <f t="shared" si="748"/>
        <v>0</v>
      </c>
      <c r="K1550" s="26" t="e">
        <f t="shared" si="749"/>
        <v>#DIV/0!</v>
      </c>
      <c r="L1550" s="10" t="e">
        <f t="shared" si="750"/>
        <v>#DIV/0!</v>
      </c>
      <c r="M1550" s="25" t="e">
        <f>(K1550-AVERAGE($K$14:K1550))/_xlfn.STDEV.S($K$14:K1550)</f>
        <v>#DIV/0!</v>
      </c>
      <c r="N1550" s="10" t="e">
        <f t="shared" si="751"/>
        <v>#DIV/0!</v>
      </c>
      <c r="O1550" s="25" t="e">
        <f t="shared" si="752"/>
        <v>#DIV/0!</v>
      </c>
      <c r="R1550" s="5">
        <f t="shared" si="753"/>
        <v>0</v>
      </c>
      <c r="S1550" s="18">
        <f t="shared" si="754"/>
        <v>0</v>
      </c>
      <c r="T1550" s="5" t="e">
        <f t="shared" si="755"/>
        <v>#DIV/0!</v>
      </c>
      <c r="U1550" s="18">
        <f>(S1550-AVERAGE($S$6:S1550))/_xlfn.STDEV.S($S$6:S1550)</f>
        <v>4.4594641374289527E-2</v>
      </c>
      <c r="V1550" s="20">
        <f t="shared" si="756"/>
        <v>0</v>
      </c>
      <c r="W1550" s="5" t="e">
        <f t="shared" si="757"/>
        <v>#DIV/0!</v>
      </c>
      <c r="X1550" s="18">
        <f>(V1550-AVERAGE($V$13:V1550))/_xlfn.STDEV.S($V$13:V1550)</f>
        <v>-0.14695227147159964</v>
      </c>
      <c r="Y1550" s="5">
        <f t="shared" si="758"/>
        <v>0</v>
      </c>
      <c r="Z1550" s="23" t="e">
        <f t="shared" si="759"/>
        <v>#DIV/0!</v>
      </c>
      <c r="AA1550" s="5" t="e">
        <f t="shared" si="760"/>
        <v>#DIV/0!</v>
      </c>
      <c r="AB1550" s="18" t="e">
        <f>(Z1550-AVERAGE($Z$13:Z1550))/_xlfn.STDEV.S($Z$13:Z1550)</f>
        <v>#DIV/0!</v>
      </c>
      <c r="AC1550" s="23" t="e">
        <f t="shared" si="761"/>
        <v>#DIV/0!</v>
      </c>
      <c r="AD1550" s="18" t="e">
        <f t="shared" si="762"/>
        <v>#DIV/0!</v>
      </c>
      <c r="AE1550" s="10">
        <f t="shared" si="763"/>
        <v>0</v>
      </c>
      <c r="AF1550" s="25">
        <f t="shared" si="764"/>
        <v>0</v>
      </c>
      <c r="AG1550" s="10" t="e">
        <f t="shared" si="765"/>
        <v>#DIV/0!</v>
      </c>
      <c r="AH1550" s="25">
        <f>(AF1550-AVERAGE($AF$14:AF1550))/_xlfn.STDEV.S($AF$14:AF1550)</f>
        <v>6.2383708206903643E-2</v>
      </c>
      <c r="AI1550" s="8">
        <f t="shared" si="766"/>
        <v>0</v>
      </c>
      <c r="AJ1550" s="10" t="e">
        <f t="shared" si="767"/>
        <v>#DIV/0!</v>
      </c>
      <c r="AK1550" s="25">
        <f>(AI1550-AVERAGE($AI$18:AI1550))/_xlfn.STDEV.S($AI$18:AI1550)</f>
        <v>-0.10048329286509762</v>
      </c>
      <c r="AL1550" s="10">
        <f t="shared" si="768"/>
        <v>0</v>
      </c>
      <c r="AM1550" s="10" t="e">
        <f t="shared" si="769"/>
        <v>#DIV/0!</v>
      </c>
      <c r="AN1550" s="10" t="e">
        <f t="shared" si="770"/>
        <v>#DIV/0!</v>
      </c>
      <c r="AO1550" s="25" t="e">
        <f>(AM1551-AVERAGE($AM$18:AM1551))/_xlfn.STDEV.S($AM$18:AM1551)</f>
        <v>#DIV/0!</v>
      </c>
      <c r="AP1550" s="10" t="e">
        <f t="shared" si="771"/>
        <v>#DIV/0!</v>
      </c>
      <c r="AQ1550" s="10" t="e">
        <f t="shared" si="772"/>
        <v>#DIV/0!</v>
      </c>
    </row>
    <row r="1551" spans="3:43" x14ac:dyDescent="0.45">
      <c r="C1551" s="10">
        <f t="shared" si="743"/>
        <v>0</v>
      </c>
      <c r="D1551" s="25">
        <f t="shared" si="744"/>
        <v>0</v>
      </c>
      <c r="E1551" s="10" t="e">
        <f t="shared" si="745"/>
        <v>#DIV/0!</v>
      </c>
      <c r="F1551" s="25">
        <f>(D1551-AVERAGE($D$3:D1551))/_xlfn.STDEV.S($D$3:D1551)</f>
        <v>1.8825870326701702E-2</v>
      </c>
      <c r="G1551" s="24">
        <f t="shared" si="746"/>
        <v>0</v>
      </c>
      <c r="H1551" s="10" t="e">
        <f t="shared" si="747"/>
        <v>#DIV/0!</v>
      </c>
      <c r="I1551" s="25">
        <f>(G1551-AVERAGE($G$14:G1551))/_xlfn.STDEV.S($G$14:G1551)</f>
        <v>-0.15034564879399831</v>
      </c>
      <c r="J1551" s="10">
        <f t="shared" si="748"/>
        <v>0</v>
      </c>
      <c r="K1551" s="26" t="e">
        <f t="shared" si="749"/>
        <v>#DIV/0!</v>
      </c>
      <c r="L1551" s="10" t="e">
        <f t="shared" si="750"/>
        <v>#DIV/0!</v>
      </c>
      <c r="M1551" s="25" t="e">
        <f>(K1551-AVERAGE($K$14:K1551))/_xlfn.STDEV.S($K$14:K1551)</f>
        <v>#DIV/0!</v>
      </c>
      <c r="N1551" s="10" t="e">
        <f t="shared" si="751"/>
        <v>#DIV/0!</v>
      </c>
      <c r="O1551" s="25" t="e">
        <f t="shared" si="752"/>
        <v>#DIV/0!</v>
      </c>
      <c r="R1551" s="5">
        <f t="shared" si="753"/>
        <v>0</v>
      </c>
      <c r="S1551" s="18">
        <f t="shared" si="754"/>
        <v>0</v>
      </c>
      <c r="T1551" s="5" t="e">
        <f t="shared" si="755"/>
        <v>#DIV/0!</v>
      </c>
      <c r="U1551" s="18">
        <f>(S1551-AVERAGE($S$6:S1551))/_xlfn.STDEV.S($S$6:S1551)</f>
        <v>4.458019710034531E-2</v>
      </c>
      <c r="V1551" s="20">
        <f t="shared" si="756"/>
        <v>0</v>
      </c>
      <c r="W1551" s="5" t="e">
        <f t="shared" si="757"/>
        <v>#DIV/0!</v>
      </c>
      <c r="X1551" s="18">
        <f>(V1551-AVERAGE($V$13:V1551))/_xlfn.STDEV.S($V$13:V1551)</f>
        <v>-0.14690352065877024</v>
      </c>
      <c r="Y1551" s="5">
        <f t="shared" si="758"/>
        <v>0</v>
      </c>
      <c r="Z1551" s="23" t="e">
        <f t="shared" si="759"/>
        <v>#DIV/0!</v>
      </c>
      <c r="AA1551" s="5" t="e">
        <f t="shared" si="760"/>
        <v>#DIV/0!</v>
      </c>
      <c r="AB1551" s="18" t="e">
        <f>(Z1551-AVERAGE($Z$13:Z1551))/_xlfn.STDEV.S($Z$13:Z1551)</f>
        <v>#DIV/0!</v>
      </c>
      <c r="AC1551" s="23" t="e">
        <f t="shared" si="761"/>
        <v>#DIV/0!</v>
      </c>
      <c r="AD1551" s="18" t="e">
        <f t="shared" si="762"/>
        <v>#DIV/0!</v>
      </c>
      <c r="AE1551" s="10">
        <f t="shared" si="763"/>
        <v>0</v>
      </c>
      <c r="AF1551" s="25">
        <f t="shared" si="764"/>
        <v>0</v>
      </c>
      <c r="AG1551" s="10" t="e">
        <f t="shared" si="765"/>
        <v>#DIV/0!</v>
      </c>
      <c r="AH1551" s="25">
        <f>(AF1551-AVERAGE($AF$14:AF1551))/_xlfn.STDEV.S($AF$14:AF1551)</f>
        <v>6.2363358366286023E-2</v>
      </c>
      <c r="AI1551" s="8">
        <f t="shared" si="766"/>
        <v>0</v>
      </c>
      <c r="AJ1551" s="10" t="e">
        <f t="shared" si="767"/>
        <v>#DIV/0!</v>
      </c>
      <c r="AK1551" s="25">
        <f>(AI1551-AVERAGE($AI$18:AI1551))/_xlfn.STDEV.S($AI$18:AI1551)</f>
        <v>-0.10045022604584619</v>
      </c>
      <c r="AL1551" s="10">
        <f t="shared" si="768"/>
        <v>0</v>
      </c>
      <c r="AM1551" s="10" t="e">
        <f t="shared" si="769"/>
        <v>#DIV/0!</v>
      </c>
      <c r="AN1551" s="10" t="e">
        <f t="shared" si="770"/>
        <v>#DIV/0!</v>
      </c>
      <c r="AO1551" s="25" t="e">
        <f>(AM1552-AVERAGE($AM$18:AM1552))/_xlfn.STDEV.S($AM$18:AM1552)</f>
        <v>#DIV/0!</v>
      </c>
      <c r="AP1551" s="10" t="e">
        <f t="shared" si="771"/>
        <v>#DIV/0!</v>
      </c>
      <c r="AQ1551" s="10" t="e">
        <f t="shared" si="772"/>
        <v>#DIV/0!</v>
      </c>
    </row>
    <row r="1552" spans="3:43" x14ac:dyDescent="0.45">
      <c r="C1552" s="10">
        <f t="shared" si="743"/>
        <v>0</v>
      </c>
      <c r="D1552" s="25">
        <f t="shared" si="744"/>
        <v>0</v>
      </c>
      <c r="E1552" s="10" t="e">
        <f t="shared" si="745"/>
        <v>#DIV/0!</v>
      </c>
      <c r="F1552" s="25">
        <f>(D1552-AVERAGE($D$3:D1552))/_xlfn.STDEV.S($D$3:D1552)</f>
        <v>1.8819798254268074E-2</v>
      </c>
      <c r="G1552" s="24">
        <f t="shared" si="746"/>
        <v>0</v>
      </c>
      <c r="H1552" s="10" t="e">
        <f t="shared" si="747"/>
        <v>#DIV/0!</v>
      </c>
      <c r="I1552" s="25">
        <f>(G1552-AVERAGE($G$14:G1552))/_xlfn.STDEV.S($G$14:G1552)</f>
        <v>-0.15029572294995736</v>
      </c>
      <c r="J1552" s="10">
        <f t="shared" si="748"/>
        <v>0</v>
      </c>
      <c r="K1552" s="26" t="e">
        <f t="shared" si="749"/>
        <v>#DIV/0!</v>
      </c>
      <c r="L1552" s="10" t="e">
        <f t="shared" si="750"/>
        <v>#DIV/0!</v>
      </c>
      <c r="M1552" s="25" t="e">
        <f>(K1552-AVERAGE($K$14:K1552))/_xlfn.STDEV.S($K$14:K1552)</f>
        <v>#DIV/0!</v>
      </c>
      <c r="N1552" s="10" t="e">
        <f t="shared" si="751"/>
        <v>#DIV/0!</v>
      </c>
      <c r="O1552" s="25" t="e">
        <f t="shared" si="752"/>
        <v>#DIV/0!</v>
      </c>
      <c r="R1552" s="5">
        <f t="shared" si="753"/>
        <v>0</v>
      </c>
      <c r="S1552" s="18">
        <f t="shared" si="754"/>
        <v>0</v>
      </c>
      <c r="T1552" s="5" t="e">
        <f t="shared" si="755"/>
        <v>#DIV/0!</v>
      </c>
      <c r="U1552" s="18">
        <f>(S1552-AVERAGE($S$6:S1552))/_xlfn.STDEV.S($S$6:S1552)</f>
        <v>4.4565766852899744E-2</v>
      </c>
      <c r="V1552" s="20">
        <f t="shared" si="756"/>
        <v>0</v>
      </c>
      <c r="W1552" s="5" t="e">
        <f t="shared" si="757"/>
        <v>#DIV/0!</v>
      </c>
      <c r="X1552" s="18">
        <f>(V1552-AVERAGE($V$13:V1552))/_xlfn.STDEV.S($V$13:V1552)</f>
        <v>-0.14685481833326125</v>
      </c>
      <c r="Y1552" s="5">
        <f t="shared" si="758"/>
        <v>0</v>
      </c>
      <c r="Z1552" s="23" t="e">
        <f t="shared" si="759"/>
        <v>#DIV/0!</v>
      </c>
      <c r="AA1552" s="5" t="e">
        <f t="shared" si="760"/>
        <v>#DIV/0!</v>
      </c>
      <c r="AB1552" s="18" t="e">
        <f>(Z1552-AVERAGE($Z$13:Z1552))/_xlfn.STDEV.S($Z$13:Z1552)</f>
        <v>#DIV/0!</v>
      </c>
      <c r="AC1552" s="23" t="e">
        <f t="shared" si="761"/>
        <v>#DIV/0!</v>
      </c>
      <c r="AD1552" s="18" t="e">
        <f t="shared" si="762"/>
        <v>#DIV/0!</v>
      </c>
      <c r="AE1552" s="10">
        <f t="shared" si="763"/>
        <v>0</v>
      </c>
      <c r="AF1552" s="25">
        <f t="shared" si="764"/>
        <v>0</v>
      </c>
      <c r="AG1552" s="10" t="e">
        <f t="shared" si="765"/>
        <v>#DIV/0!</v>
      </c>
      <c r="AH1552" s="25">
        <f>(AF1552-AVERAGE($AF$14:AF1552))/_xlfn.STDEV.S($AF$14:AF1552)</f>
        <v>6.2343028427363445E-2</v>
      </c>
      <c r="AI1552" s="8">
        <f t="shared" si="766"/>
        <v>0</v>
      </c>
      <c r="AJ1552" s="10" t="e">
        <f t="shared" si="767"/>
        <v>#DIV/0!</v>
      </c>
      <c r="AK1552" s="25">
        <f>(AI1552-AVERAGE($AI$18:AI1552))/_xlfn.STDEV.S($AI$18:AI1552)</f>
        <v>-0.10041719185005366</v>
      </c>
      <c r="AL1552" s="10">
        <f t="shared" si="768"/>
        <v>0</v>
      </c>
      <c r="AM1552" s="10" t="e">
        <f t="shared" si="769"/>
        <v>#DIV/0!</v>
      </c>
      <c r="AN1552" s="10" t="e">
        <f t="shared" si="770"/>
        <v>#DIV/0!</v>
      </c>
      <c r="AO1552" s="25" t="e">
        <f>(AM1553-AVERAGE($AM$18:AM1553))/_xlfn.STDEV.S($AM$18:AM1553)</f>
        <v>#DIV/0!</v>
      </c>
      <c r="AP1552" s="10" t="e">
        <f t="shared" si="771"/>
        <v>#DIV/0!</v>
      </c>
      <c r="AQ1552" s="10" t="e">
        <f t="shared" si="772"/>
        <v>#DIV/0!</v>
      </c>
    </row>
    <row r="1553" spans="3:43" x14ac:dyDescent="0.45">
      <c r="C1553" s="10">
        <f t="shared" si="743"/>
        <v>0</v>
      </c>
      <c r="D1553" s="25">
        <f t="shared" si="744"/>
        <v>0</v>
      </c>
      <c r="E1553" s="10" t="e">
        <f t="shared" si="745"/>
        <v>#DIV/0!</v>
      </c>
      <c r="F1553" s="25">
        <f>(D1553-AVERAGE($D$3:D1553))/_xlfn.STDEV.S($D$3:D1553)</f>
        <v>1.8813732053481125E-2</v>
      </c>
      <c r="G1553" s="24">
        <f t="shared" si="746"/>
        <v>0</v>
      </c>
      <c r="H1553" s="10" t="e">
        <f t="shared" si="747"/>
        <v>#DIV/0!</v>
      </c>
      <c r="I1553" s="25">
        <f>(G1553-AVERAGE($G$14:G1553))/_xlfn.STDEV.S($G$14:G1553)</f>
        <v>-0.1502458468109987</v>
      </c>
      <c r="J1553" s="10">
        <f t="shared" si="748"/>
        <v>0</v>
      </c>
      <c r="K1553" s="26" t="e">
        <f t="shared" si="749"/>
        <v>#DIV/0!</v>
      </c>
      <c r="L1553" s="10" t="e">
        <f t="shared" si="750"/>
        <v>#DIV/0!</v>
      </c>
      <c r="M1553" s="25" t="e">
        <f>(K1553-AVERAGE($K$14:K1553))/_xlfn.STDEV.S($K$14:K1553)</f>
        <v>#DIV/0!</v>
      </c>
      <c r="N1553" s="10" t="e">
        <f t="shared" si="751"/>
        <v>#DIV/0!</v>
      </c>
      <c r="O1553" s="25" t="e">
        <f t="shared" si="752"/>
        <v>#DIV/0!</v>
      </c>
      <c r="R1553" s="5">
        <f t="shared" si="753"/>
        <v>0</v>
      </c>
      <c r="S1553" s="18">
        <f t="shared" si="754"/>
        <v>0</v>
      </c>
      <c r="T1553" s="5" t="e">
        <f t="shared" si="755"/>
        <v>#DIV/0!</v>
      </c>
      <c r="U1553" s="18">
        <f>(S1553-AVERAGE($S$6:S1553))/_xlfn.STDEV.S($S$6:S1553)</f>
        <v>4.4551350609266141E-2</v>
      </c>
      <c r="V1553" s="20">
        <f t="shared" si="756"/>
        <v>0</v>
      </c>
      <c r="W1553" s="5" t="e">
        <f t="shared" si="757"/>
        <v>#DIV/0!</v>
      </c>
      <c r="X1553" s="18">
        <f>(V1553-AVERAGE($V$13:V1553))/_xlfn.STDEV.S($V$13:V1553)</f>
        <v>-0.14680616441474917</v>
      </c>
      <c r="Y1553" s="5">
        <f t="shared" si="758"/>
        <v>0</v>
      </c>
      <c r="Z1553" s="23" t="e">
        <f t="shared" si="759"/>
        <v>#DIV/0!</v>
      </c>
      <c r="AA1553" s="5" t="e">
        <f t="shared" si="760"/>
        <v>#DIV/0!</v>
      </c>
      <c r="AB1553" s="18" t="e">
        <f>(Z1553-AVERAGE($Z$13:Z1553))/_xlfn.STDEV.S($Z$13:Z1553)</f>
        <v>#DIV/0!</v>
      </c>
      <c r="AC1553" s="23" t="e">
        <f t="shared" si="761"/>
        <v>#DIV/0!</v>
      </c>
      <c r="AD1553" s="18" t="e">
        <f t="shared" si="762"/>
        <v>#DIV/0!</v>
      </c>
      <c r="AE1553" s="10">
        <f t="shared" si="763"/>
        <v>0</v>
      </c>
      <c r="AF1553" s="25">
        <f t="shared" si="764"/>
        <v>0</v>
      </c>
      <c r="AG1553" s="10" t="e">
        <f t="shared" si="765"/>
        <v>#DIV/0!</v>
      </c>
      <c r="AH1553" s="25">
        <f>(AF1553-AVERAGE($AF$14:AF1553))/_xlfn.STDEV.S($AF$14:AF1553)</f>
        <v>6.2322718357717903E-2</v>
      </c>
      <c r="AI1553" s="8">
        <f t="shared" si="766"/>
        <v>0</v>
      </c>
      <c r="AJ1553" s="10" t="e">
        <f t="shared" si="767"/>
        <v>#DIV/0!</v>
      </c>
      <c r="AK1553" s="25">
        <f>(AI1553-AVERAGE($AI$18:AI1553))/_xlfn.STDEV.S($AI$18:AI1553)</f>
        <v>-0.10038419022411142</v>
      </c>
      <c r="AL1553" s="10">
        <f t="shared" si="768"/>
        <v>0</v>
      </c>
      <c r="AM1553" s="10" t="e">
        <f t="shared" si="769"/>
        <v>#DIV/0!</v>
      </c>
      <c r="AN1553" s="10" t="e">
        <f t="shared" si="770"/>
        <v>#DIV/0!</v>
      </c>
      <c r="AO1553" s="25" t="e">
        <f>(AM1554-AVERAGE($AM$18:AM1554))/_xlfn.STDEV.S($AM$18:AM1554)</f>
        <v>#DIV/0!</v>
      </c>
      <c r="AP1553" s="10" t="e">
        <f t="shared" si="771"/>
        <v>#DIV/0!</v>
      </c>
      <c r="AQ1553" s="10" t="e">
        <f t="shared" si="772"/>
        <v>#DIV/0!</v>
      </c>
    </row>
    <row r="1554" spans="3:43" x14ac:dyDescent="0.45">
      <c r="C1554" s="10">
        <f t="shared" si="743"/>
        <v>0</v>
      </c>
      <c r="D1554" s="25">
        <f t="shared" si="744"/>
        <v>0</v>
      </c>
      <c r="E1554" s="10" t="e">
        <f t="shared" si="745"/>
        <v>#DIV/0!</v>
      </c>
      <c r="F1554" s="25">
        <f>(D1554-AVERAGE($D$3:D1554))/_xlfn.STDEV.S($D$3:D1554)</f>
        <v>1.8807671714883897E-2</v>
      </c>
      <c r="G1554" s="24">
        <f t="shared" si="746"/>
        <v>0</v>
      </c>
      <c r="H1554" s="10" t="e">
        <f t="shared" si="747"/>
        <v>#DIV/0!</v>
      </c>
      <c r="I1554" s="25">
        <f>(G1554-AVERAGE($G$14:G1554))/_xlfn.STDEV.S($G$14:G1554)</f>
        <v>-0.15019602029470003</v>
      </c>
      <c r="J1554" s="10">
        <f t="shared" si="748"/>
        <v>0</v>
      </c>
      <c r="K1554" s="26" t="e">
        <f t="shared" si="749"/>
        <v>#DIV/0!</v>
      </c>
      <c r="L1554" s="10" t="e">
        <f t="shared" si="750"/>
        <v>#DIV/0!</v>
      </c>
      <c r="M1554" s="25" t="e">
        <f>(K1554-AVERAGE($K$14:K1554))/_xlfn.STDEV.S($K$14:K1554)</f>
        <v>#DIV/0!</v>
      </c>
      <c r="N1554" s="10" t="e">
        <f t="shared" si="751"/>
        <v>#DIV/0!</v>
      </c>
      <c r="O1554" s="25" t="e">
        <f t="shared" si="752"/>
        <v>#DIV/0!</v>
      </c>
      <c r="R1554" s="5">
        <f t="shared" si="753"/>
        <v>0</v>
      </c>
      <c r="S1554" s="18">
        <f t="shared" si="754"/>
        <v>0</v>
      </c>
      <c r="T1554" s="5" t="e">
        <f t="shared" si="755"/>
        <v>#DIV/0!</v>
      </c>
      <c r="U1554" s="18">
        <f>(S1554-AVERAGE($S$6:S1554))/_xlfn.STDEV.S($S$6:S1554)</f>
        <v>4.4536948346809165E-2</v>
      </c>
      <c r="V1554" s="20">
        <f t="shared" si="756"/>
        <v>0</v>
      </c>
      <c r="W1554" s="5" t="e">
        <f t="shared" si="757"/>
        <v>#DIV/0!</v>
      </c>
      <c r="X1554" s="18">
        <f>(V1554-AVERAGE($V$13:V1554))/_xlfn.STDEV.S($V$13:V1554)</f>
        <v>-0.1467575588230966</v>
      </c>
      <c r="Y1554" s="5">
        <f t="shared" si="758"/>
        <v>0</v>
      </c>
      <c r="Z1554" s="23" t="e">
        <f t="shared" si="759"/>
        <v>#DIV/0!</v>
      </c>
      <c r="AA1554" s="5" t="e">
        <f t="shared" si="760"/>
        <v>#DIV/0!</v>
      </c>
      <c r="AB1554" s="18" t="e">
        <f>(Z1554-AVERAGE($Z$13:Z1554))/_xlfn.STDEV.S($Z$13:Z1554)</f>
        <v>#DIV/0!</v>
      </c>
      <c r="AC1554" s="23" t="e">
        <f t="shared" si="761"/>
        <v>#DIV/0!</v>
      </c>
      <c r="AD1554" s="18" t="e">
        <f t="shared" si="762"/>
        <v>#DIV/0!</v>
      </c>
      <c r="AE1554" s="10">
        <f t="shared" si="763"/>
        <v>0</v>
      </c>
      <c r="AF1554" s="25">
        <f t="shared" si="764"/>
        <v>0</v>
      </c>
      <c r="AG1554" s="10" t="e">
        <f t="shared" si="765"/>
        <v>#DIV/0!</v>
      </c>
      <c r="AH1554" s="25">
        <f>(AF1554-AVERAGE($AF$14:AF1554))/_xlfn.STDEV.S($AF$14:AF1554)</f>
        <v>6.2302428125005332E-2</v>
      </c>
      <c r="AI1554" s="8">
        <f t="shared" si="766"/>
        <v>0</v>
      </c>
      <c r="AJ1554" s="10" t="e">
        <f t="shared" si="767"/>
        <v>#DIV/0!</v>
      </c>
      <c r="AK1554" s="25">
        <f>(AI1554-AVERAGE($AI$18:AI1554))/_xlfn.STDEV.S($AI$18:AI1554)</f>
        <v>-0.10035122111453421</v>
      </c>
      <c r="AL1554" s="10">
        <f t="shared" si="768"/>
        <v>0</v>
      </c>
      <c r="AM1554" s="10" t="e">
        <f t="shared" si="769"/>
        <v>#DIV/0!</v>
      </c>
      <c r="AN1554" s="10" t="e">
        <f t="shared" si="770"/>
        <v>#DIV/0!</v>
      </c>
      <c r="AO1554" s="25" t="e">
        <f>(AM1555-AVERAGE($AM$18:AM1555))/_xlfn.STDEV.S($AM$18:AM1555)</f>
        <v>#DIV/0!</v>
      </c>
      <c r="AP1554" s="10" t="e">
        <f t="shared" si="771"/>
        <v>#DIV/0!</v>
      </c>
      <c r="AQ1554" s="10" t="e">
        <f t="shared" si="772"/>
        <v>#DIV/0!</v>
      </c>
    </row>
    <row r="1555" spans="3:43" x14ac:dyDescent="0.45">
      <c r="C1555" s="10">
        <f t="shared" si="743"/>
        <v>0</v>
      </c>
      <c r="D1555" s="25">
        <f t="shared" si="744"/>
        <v>0</v>
      </c>
      <c r="E1555" s="10" t="e">
        <f t="shared" si="745"/>
        <v>#DIV/0!</v>
      </c>
      <c r="F1555" s="25">
        <f>(D1555-AVERAGE($D$3:D1555))/_xlfn.STDEV.S($D$3:D1555)</f>
        <v>1.880161722904073E-2</v>
      </c>
      <c r="G1555" s="24">
        <f t="shared" si="746"/>
        <v>0</v>
      </c>
      <c r="H1555" s="10" t="e">
        <f t="shared" si="747"/>
        <v>#DIV/0!</v>
      </c>
      <c r="I1555" s="25">
        <f>(G1555-AVERAGE($G$14:G1555))/_xlfn.STDEV.S($G$14:G1555)</f>
        <v>-0.15014624331883036</v>
      </c>
      <c r="J1555" s="10">
        <f t="shared" si="748"/>
        <v>0</v>
      </c>
      <c r="K1555" s="26" t="e">
        <f t="shared" si="749"/>
        <v>#DIV/0!</v>
      </c>
      <c r="L1555" s="10" t="e">
        <f t="shared" si="750"/>
        <v>#DIV/0!</v>
      </c>
      <c r="M1555" s="25" t="e">
        <f>(K1555-AVERAGE($K$14:K1555))/_xlfn.STDEV.S($K$14:K1555)</f>
        <v>#DIV/0!</v>
      </c>
      <c r="N1555" s="10" t="e">
        <f t="shared" si="751"/>
        <v>#DIV/0!</v>
      </c>
      <c r="O1555" s="25" t="e">
        <f t="shared" si="752"/>
        <v>#DIV/0!</v>
      </c>
      <c r="R1555" s="5">
        <f t="shared" si="753"/>
        <v>0</v>
      </c>
      <c r="S1555" s="18">
        <f t="shared" si="754"/>
        <v>0</v>
      </c>
      <c r="T1555" s="5" t="e">
        <f t="shared" si="755"/>
        <v>#DIV/0!</v>
      </c>
      <c r="U1555" s="18">
        <f>(S1555-AVERAGE($S$6:S1555))/_xlfn.STDEV.S($S$6:S1555)</f>
        <v>4.4522560042944644E-2</v>
      </c>
      <c r="V1555" s="20">
        <f t="shared" si="756"/>
        <v>0</v>
      </c>
      <c r="W1555" s="5" t="e">
        <f t="shared" si="757"/>
        <v>#DIV/0!</v>
      </c>
      <c r="X1555" s="18">
        <f>(V1555-AVERAGE($V$13:V1555))/_xlfn.STDEV.S($V$13:V1555)</f>
        <v>-0.14670900147835184</v>
      </c>
      <c r="Y1555" s="5">
        <f t="shared" si="758"/>
        <v>0</v>
      </c>
      <c r="Z1555" s="23" t="e">
        <f t="shared" si="759"/>
        <v>#DIV/0!</v>
      </c>
      <c r="AA1555" s="5" t="e">
        <f t="shared" si="760"/>
        <v>#DIV/0!</v>
      </c>
      <c r="AB1555" s="18" t="e">
        <f>(Z1555-AVERAGE($Z$13:Z1555))/_xlfn.STDEV.S($Z$13:Z1555)</f>
        <v>#DIV/0!</v>
      </c>
      <c r="AC1555" s="23" t="e">
        <f t="shared" si="761"/>
        <v>#DIV/0!</v>
      </c>
      <c r="AD1555" s="18" t="e">
        <f t="shared" si="762"/>
        <v>#DIV/0!</v>
      </c>
      <c r="AE1555" s="10">
        <f t="shared" si="763"/>
        <v>0</v>
      </c>
      <c r="AF1555" s="25">
        <f t="shared" si="764"/>
        <v>0</v>
      </c>
      <c r="AG1555" s="10" t="e">
        <f t="shared" si="765"/>
        <v>#DIV/0!</v>
      </c>
      <c r="AH1555" s="25">
        <f>(AF1555-AVERAGE($AF$14:AF1555))/_xlfn.STDEV.S($AF$14:AF1555)</f>
        <v>6.2282157696955255E-2</v>
      </c>
      <c r="AI1555" s="8">
        <f t="shared" si="766"/>
        <v>0</v>
      </c>
      <c r="AJ1555" s="10" t="e">
        <f t="shared" si="767"/>
        <v>#DIV/0!</v>
      </c>
      <c r="AK1555" s="25">
        <f>(AI1555-AVERAGE($AI$18:AI1555))/_xlfn.STDEV.S($AI$18:AI1555)</f>
        <v>-0.10031828446795955</v>
      </c>
      <c r="AL1555" s="10">
        <f t="shared" si="768"/>
        <v>0</v>
      </c>
      <c r="AM1555" s="10" t="e">
        <f t="shared" si="769"/>
        <v>#DIV/0!</v>
      </c>
      <c r="AN1555" s="10" t="e">
        <f t="shared" si="770"/>
        <v>#DIV/0!</v>
      </c>
      <c r="AO1555" s="25" t="e">
        <f>(AM1556-AVERAGE($AM$18:AM1556))/_xlfn.STDEV.S($AM$18:AM1556)</f>
        <v>#DIV/0!</v>
      </c>
      <c r="AP1555" s="10" t="e">
        <f t="shared" si="771"/>
        <v>#DIV/0!</v>
      </c>
      <c r="AQ1555" s="10" t="e">
        <f t="shared" si="772"/>
        <v>#DIV/0!</v>
      </c>
    </row>
    <row r="1556" spans="3:43" x14ac:dyDescent="0.45">
      <c r="C1556" s="10">
        <f t="shared" si="743"/>
        <v>0</v>
      </c>
      <c r="D1556" s="25">
        <f t="shared" si="744"/>
        <v>0</v>
      </c>
      <c r="E1556" s="10" t="e">
        <f t="shared" si="745"/>
        <v>#DIV/0!</v>
      </c>
      <c r="F1556" s="25">
        <f>(D1556-AVERAGE($D$3:D1556))/_xlfn.STDEV.S($D$3:D1556)</f>
        <v>1.8795568586537227E-2</v>
      </c>
      <c r="G1556" s="24">
        <f t="shared" si="746"/>
        <v>0</v>
      </c>
      <c r="H1556" s="10" t="e">
        <f t="shared" si="747"/>
        <v>#DIV/0!</v>
      </c>
      <c r="I1556" s="25">
        <f>(G1556-AVERAGE($G$14:G1556))/_xlfn.STDEV.S($G$14:G1556)</f>
        <v>-0.15009651580134931</v>
      </c>
      <c r="J1556" s="10">
        <f t="shared" si="748"/>
        <v>0</v>
      </c>
      <c r="K1556" s="26" t="e">
        <f t="shared" si="749"/>
        <v>#DIV/0!</v>
      </c>
      <c r="L1556" s="10" t="e">
        <f t="shared" si="750"/>
        <v>#DIV/0!</v>
      </c>
      <c r="M1556" s="25" t="e">
        <f>(K1556-AVERAGE($K$14:K1556))/_xlfn.STDEV.S($K$14:K1556)</f>
        <v>#DIV/0!</v>
      </c>
      <c r="N1556" s="10" t="e">
        <f t="shared" si="751"/>
        <v>#DIV/0!</v>
      </c>
      <c r="O1556" s="25" t="e">
        <f t="shared" si="752"/>
        <v>#DIV/0!</v>
      </c>
      <c r="R1556" s="5">
        <f t="shared" si="753"/>
        <v>0</v>
      </c>
      <c r="S1556" s="18">
        <f t="shared" si="754"/>
        <v>0</v>
      </c>
      <c r="T1556" s="5" t="e">
        <f t="shared" si="755"/>
        <v>#DIV/0!</v>
      </c>
      <c r="U1556" s="18">
        <f>(S1556-AVERAGE($S$6:S1556))/_xlfn.STDEV.S($S$6:S1556)</f>
        <v>4.4508185675139471E-2</v>
      </c>
      <c r="V1556" s="20">
        <f t="shared" si="756"/>
        <v>0</v>
      </c>
      <c r="W1556" s="5" t="e">
        <f t="shared" si="757"/>
        <v>#DIV/0!</v>
      </c>
      <c r="X1556" s="18">
        <f>(V1556-AVERAGE($V$13:V1556))/_xlfn.STDEV.S($V$13:V1556)</f>
        <v>-0.14666049230074815</v>
      </c>
      <c r="Y1556" s="5">
        <f t="shared" si="758"/>
        <v>0</v>
      </c>
      <c r="Z1556" s="23" t="e">
        <f t="shared" si="759"/>
        <v>#DIV/0!</v>
      </c>
      <c r="AA1556" s="5" t="e">
        <f t="shared" si="760"/>
        <v>#DIV/0!</v>
      </c>
      <c r="AB1556" s="18" t="e">
        <f>(Z1556-AVERAGE($Z$13:Z1556))/_xlfn.STDEV.S($Z$13:Z1556)</f>
        <v>#DIV/0!</v>
      </c>
      <c r="AC1556" s="23" t="e">
        <f t="shared" si="761"/>
        <v>#DIV/0!</v>
      </c>
      <c r="AD1556" s="18" t="e">
        <f t="shared" si="762"/>
        <v>#DIV/0!</v>
      </c>
      <c r="AE1556" s="10">
        <f t="shared" si="763"/>
        <v>0</v>
      </c>
      <c r="AF1556" s="25">
        <f t="shared" si="764"/>
        <v>0</v>
      </c>
      <c r="AG1556" s="10" t="e">
        <f t="shared" si="765"/>
        <v>#DIV/0!</v>
      </c>
      <c r="AH1556" s="25">
        <f>(AF1556-AVERAGE($AF$14:AF1556))/_xlfn.STDEV.S($AF$14:AF1556)</f>
        <v>6.2261907041370669E-2</v>
      </c>
      <c r="AI1556" s="8">
        <f t="shared" si="766"/>
        <v>0</v>
      </c>
      <c r="AJ1556" s="10" t="e">
        <f t="shared" si="767"/>
        <v>#DIV/0!</v>
      </c>
      <c r="AK1556" s="25">
        <f>(AI1556-AVERAGE($AI$18:AI1556))/_xlfn.STDEV.S($AI$18:AI1556)</f>
        <v>-0.10028538023114754</v>
      </c>
      <c r="AL1556" s="10">
        <f t="shared" si="768"/>
        <v>0</v>
      </c>
      <c r="AM1556" s="10" t="e">
        <f t="shared" si="769"/>
        <v>#DIV/0!</v>
      </c>
      <c r="AN1556" s="10" t="e">
        <f t="shared" si="770"/>
        <v>#DIV/0!</v>
      </c>
      <c r="AO1556" s="25" t="e">
        <f>(AM1557-AVERAGE($AM$18:AM1557))/_xlfn.STDEV.S($AM$18:AM1557)</f>
        <v>#DIV/0!</v>
      </c>
      <c r="AP1556" s="10" t="e">
        <f t="shared" si="771"/>
        <v>#DIV/0!</v>
      </c>
      <c r="AQ1556" s="10" t="e">
        <f t="shared" si="772"/>
        <v>#DIV/0!</v>
      </c>
    </row>
    <row r="1557" spans="3:43" x14ac:dyDescent="0.45">
      <c r="C1557" s="10">
        <f t="shared" si="743"/>
        <v>0</v>
      </c>
      <c r="D1557" s="25">
        <f t="shared" si="744"/>
        <v>0</v>
      </c>
      <c r="E1557" s="10" t="e">
        <f t="shared" si="745"/>
        <v>#DIV/0!</v>
      </c>
      <c r="F1557" s="25">
        <f>(D1557-AVERAGE($D$3:D1557))/_xlfn.STDEV.S($D$3:D1557)</f>
        <v>1.8789525777980171E-2</v>
      </c>
      <c r="G1557" s="24">
        <f t="shared" si="746"/>
        <v>0</v>
      </c>
      <c r="H1557" s="10" t="e">
        <f t="shared" si="747"/>
        <v>#DIV/0!</v>
      </c>
      <c r="I1557" s="25">
        <f>(G1557-AVERAGE($G$14:G1557))/_xlfn.STDEV.S($G$14:G1557)</f>
        <v>-0.15004683766040655</v>
      </c>
      <c r="J1557" s="10">
        <f t="shared" si="748"/>
        <v>0</v>
      </c>
      <c r="K1557" s="26" t="e">
        <f t="shared" si="749"/>
        <v>#DIV/0!</v>
      </c>
      <c r="L1557" s="10" t="e">
        <f t="shared" si="750"/>
        <v>#DIV/0!</v>
      </c>
      <c r="M1557" s="25" t="e">
        <f>(K1557-AVERAGE($K$14:K1557))/_xlfn.STDEV.S($K$14:K1557)</f>
        <v>#DIV/0!</v>
      </c>
      <c r="N1557" s="10" t="e">
        <f t="shared" si="751"/>
        <v>#DIV/0!</v>
      </c>
      <c r="O1557" s="25" t="e">
        <f t="shared" si="752"/>
        <v>#DIV/0!</v>
      </c>
      <c r="R1557" s="5">
        <f t="shared" si="753"/>
        <v>0</v>
      </c>
      <c r="S1557" s="18">
        <f t="shared" si="754"/>
        <v>0</v>
      </c>
      <c r="T1557" s="5" t="e">
        <f t="shared" si="755"/>
        <v>#DIV/0!</v>
      </c>
      <c r="U1557" s="18">
        <f>(S1557-AVERAGE($S$6:S1557))/_xlfn.STDEV.S($S$6:S1557)</f>
        <v>4.4493825220911415E-2</v>
      </c>
      <c r="V1557" s="20">
        <f t="shared" si="756"/>
        <v>0</v>
      </c>
      <c r="W1557" s="5" t="e">
        <f t="shared" si="757"/>
        <v>#DIV/0!</v>
      </c>
      <c r="X1557" s="18">
        <f>(V1557-AVERAGE($V$13:V1557))/_xlfn.STDEV.S($V$13:V1557)</f>
        <v>-0.1466120312107034</v>
      </c>
      <c r="Y1557" s="5">
        <f t="shared" si="758"/>
        <v>0</v>
      </c>
      <c r="Z1557" s="23" t="e">
        <f t="shared" si="759"/>
        <v>#DIV/0!</v>
      </c>
      <c r="AA1557" s="5" t="e">
        <f t="shared" si="760"/>
        <v>#DIV/0!</v>
      </c>
      <c r="AB1557" s="18" t="e">
        <f>(Z1557-AVERAGE($Z$13:Z1557))/_xlfn.STDEV.S($Z$13:Z1557)</f>
        <v>#DIV/0!</v>
      </c>
      <c r="AC1557" s="23" t="e">
        <f t="shared" si="761"/>
        <v>#DIV/0!</v>
      </c>
      <c r="AD1557" s="18" t="e">
        <f t="shared" si="762"/>
        <v>#DIV/0!</v>
      </c>
      <c r="AE1557" s="10">
        <f t="shared" si="763"/>
        <v>0</v>
      </c>
      <c r="AF1557" s="25">
        <f t="shared" si="764"/>
        <v>0</v>
      </c>
      <c r="AG1557" s="10" t="e">
        <f t="shared" si="765"/>
        <v>#DIV/0!</v>
      </c>
      <c r="AH1557" s="25">
        <f>(AF1557-AVERAGE($AF$14:AF1557))/_xlfn.STDEV.S($AF$14:AF1557)</f>
        <v>6.2241676126127868E-2</v>
      </c>
      <c r="AI1557" s="8">
        <f t="shared" si="766"/>
        <v>0</v>
      </c>
      <c r="AJ1557" s="10" t="e">
        <f t="shared" si="767"/>
        <v>#DIV/0!</v>
      </c>
      <c r="AK1557" s="25">
        <f>(AI1557-AVERAGE($AI$18:AI1557))/_xlfn.STDEV.S($AI$18:AI1557)</f>
        <v>-0.1002525083509804</v>
      </c>
      <c r="AL1557" s="10">
        <f t="shared" si="768"/>
        <v>0</v>
      </c>
      <c r="AM1557" s="10" t="e">
        <f t="shared" si="769"/>
        <v>#DIV/0!</v>
      </c>
      <c r="AN1557" s="10" t="e">
        <f t="shared" si="770"/>
        <v>#DIV/0!</v>
      </c>
      <c r="AO1557" s="25" t="e">
        <f>(AM1558-AVERAGE($AM$18:AM1558))/_xlfn.STDEV.S($AM$18:AM1558)</f>
        <v>#DIV/0!</v>
      </c>
      <c r="AP1557" s="10" t="e">
        <f t="shared" si="771"/>
        <v>#DIV/0!</v>
      </c>
      <c r="AQ1557" s="10" t="e">
        <f t="shared" si="772"/>
        <v>#DIV/0!</v>
      </c>
    </row>
    <row r="1558" spans="3:43" x14ac:dyDescent="0.45">
      <c r="C1558" s="10">
        <f t="shared" si="743"/>
        <v>0</v>
      </c>
      <c r="D1558" s="25">
        <f t="shared" si="744"/>
        <v>0</v>
      </c>
      <c r="E1558" s="10" t="e">
        <f t="shared" si="745"/>
        <v>#DIV/0!</v>
      </c>
      <c r="F1558" s="25">
        <f>(D1558-AVERAGE($D$3:D1558))/_xlfn.STDEV.S($D$3:D1558)</f>
        <v>1.8783488793997469E-2</v>
      </c>
      <c r="G1558" s="24">
        <f t="shared" si="746"/>
        <v>0</v>
      </c>
      <c r="H1558" s="10" t="e">
        <f t="shared" si="747"/>
        <v>#DIV/0!</v>
      </c>
      <c r="I1558" s="25">
        <f>(G1558-AVERAGE($G$14:G1558))/_xlfn.STDEV.S($G$14:G1558)</f>
        <v>-0.14999720881434134</v>
      </c>
      <c r="J1558" s="10">
        <f t="shared" si="748"/>
        <v>0</v>
      </c>
      <c r="K1558" s="26" t="e">
        <f t="shared" si="749"/>
        <v>#DIV/0!</v>
      </c>
      <c r="L1558" s="10" t="e">
        <f t="shared" si="750"/>
        <v>#DIV/0!</v>
      </c>
      <c r="M1558" s="25" t="e">
        <f>(K1558-AVERAGE($K$14:K1558))/_xlfn.STDEV.S($K$14:K1558)</f>
        <v>#DIV/0!</v>
      </c>
      <c r="N1558" s="10" t="e">
        <f t="shared" si="751"/>
        <v>#DIV/0!</v>
      </c>
      <c r="O1558" s="25" t="e">
        <f t="shared" si="752"/>
        <v>#DIV/0!</v>
      </c>
      <c r="R1558" s="5">
        <f t="shared" si="753"/>
        <v>0</v>
      </c>
      <c r="S1558" s="18">
        <f t="shared" si="754"/>
        <v>0</v>
      </c>
      <c r="T1558" s="5" t="e">
        <f t="shared" si="755"/>
        <v>#DIV/0!</v>
      </c>
      <c r="U1558" s="18">
        <f>(S1558-AVERAGE($S$6:S1558))/_xlfn.STDEV.S($S$6:S1558)</f>
        <v>4.4479478657829002E-2</v>
      </c>
      <c r="V1558" s="20">
        <f t="shared" si="756"/>
        <v>0</v>
      </c>
      <c r="W1558" s="5" t="e">
        <f t="shared" si="757"/>
        <v>#DIV/0!</v>
      </c>
      <c r="X1558" s="18">
        <f>(V1558-AVERAGE($V$13:V1558))/_xlfn.STDEV.S($V$13:V1558)</f>
        <v>-0.14656361812881938</v>
      </c>
      <c r="Y1558" s="5">
        <f t="shared" si="758"/>
        <v>0</v>
      </c>
      <c r="Z1558" s="23" t="e">
        <f t="shared" si="759"/>
        <v>#DIV/0!</v>
      </c>
      <c r="AA1558" s="5" t="e">
        <f t="shared" si="760"/>
        <v>#DIV/0!</v>
      </c>
      <c r="AB1558" s="18" t="e">
        <f>(Z1558-AVERAGE($Z$13:Z1558))/_xlfn.STDEV.S($Z$13:Z1558)</f>
        <v>#DIV/0!</v>
      </c>
      <c r="AC1558" s="23" t="e">
        <f t="shared" si="761"/>
        <v>#DIV/0!</v>
      </c>
      <c r="AD1558" s="18" t="e">
        <f t="shared" si="762"/>
        <v>#DIV/0!</v>
      </c>
      <c r="AE1558" s="10">
        <f t="shared" si="763"/>
        <v>0</v>
      </c>
      <c r="AF1558" s="25">
        <f t="shared" si="764"/>
        <v>0</v>
      </c>
      <c r="AG1558" s="10" t="e">
        <f t="shared" si="765"/>
        <v>#DIV/0!</v>
      </c>
      <c r="AH1558" s="25">
        <f>(AF1558-AVERAGE($AF$14:AF1558))/_xlfn.STDEV.S($AF$14:AF1558)</f>
        <v>6.2221464919176045E-2</v>
      </c>
      <c r="AI1558" s="8">
        <f t="shared" si="766"/>
        <v>0</v>
      </c>
      <c r="AJ1558" s="10" t="e">
        <f t="shared" si="767"/>
        <v>#DIV/0!</v>
      </c>
      <c r="AK1558" s="25">
        <f>(AI1558-AVERAGE($AI$18:AI1558))/_xlfn.STDEV.S($AI$18:AI1558)</f>
        <v>-0.10021966877446221</v>
      </c>
      <c r="AL1558" s="10">
        <f t="shared" si="768"/>
        <v>0</v>
      </c>
      <c r="AM1558" s="10" t="e">
        <f t="shared" si="769"/>
        <v>#DIV/0!</v>
      </c>
      <c r="AN1558" s="10" t="e">
        <f t="shared" si="770"/>
        <v>#DIV/0!</v>
      </c>
      <c r="AO1558" s="25" t="e">
        <f>(AM1559-AVERAGE($AM$18:AM1559))/_xlfn.STDEV.S($AM$18:AM1559)</f>
        <v>#DIV/0!</v>
      </c>
      <c r="AP1558" s="10" t="e">
        <f t="shared" si="771"/>
        <v>#DIV/0!</v>
      </c>
      <c r="AQ1558" s="10" t="e">
        <f t="shared" si="772"/>
        <v>#DIV/0!</v>
      </c>
    </row>
    <row r="1559" spans="3:43" x14ac:dyDescent="0.45">
      <c r="C1559" s="10">
        <f t="shared" si="743"/>
        <v>0</v>
      </c>
      <c r="D1559" s="25">
        <f t="shared" si="744"/>
        <v>0</v>
      </c>
      <c r="E1559" s="10" t="e">
        <f t="shared" si="745"/>
        <v>#DIV/0!</v>
      </c>
      <c r="F1559" s="25">
        <f>(D1559-AVERAGE($D$3:D1559))/_xlfn.STDEV.S($D$3:D1559)</f>
        <v>1.8777457625238105E-2</v>
      </c>
      <c r="G1559" s="24">
        <f t="shared" si="746"/>
        <v>0</v>
      </c>
      <c r="H1559" s="10" t="e">
        <f t="shared" si="747"/>
        <v>#DIV/0!</v>
      </c>
      <c r="I1559" s="25">
        <f>(G1559-AVERAGE($G$14:G1559))/_xlfn.STDEV.S($G$14:G1559)</f>
        <v>-0.14994762918168178</v>
      </c>
      <c r="J1559" s="10">
        <f t="shared" si="748"/>
        <v>0</v>
      </c>
      <c r="K1559" s="26" t="e">
        <f t="shared" si="749"/>
        <v>#DIV/0!</v>
      </c>
      <c r="L1559" s="10" t="e">
        <f t="shared" si="750"/>
        <v>#DIV/0!</v>
      </c>
      <c r="M1559" s="25" t="e">
        <f>(K1559-AVERAGE($K$14:K1559))/_xlfn.STDEV.S($K$14:K1559)</f>
        <v>#DIV/0!</v>
      </c>
      <c r="N1559" s="10" t="e">
        <f t="shared" si="751"/>
        <v>#DIV/0!</v>
      </c>
      <c r="O1559" s="25" t="e">
        <f t="shared" si="752"/>
        <v>#DIV/0!</v>
      </c>
      <c r="R1559" s="5">
        <f t="shared" si="753"/>
        <v>0</v>
      </c>
      <c r="S1559" s="18">
        <f t="shared" si="754"/>
        <v>0</v>
      </c>
      <c r="T1559" s="5" t="e">
        <f t="shared" si="755"/>
        <v>#DIV/0!</v>
      </c>
      <c r="U1559" s="18">
        <f>(S1559-AVERAGE($S$6:S1559))/_xlfn.STDEV.S($S$6:S1559)</f>
        <v>4.4465145963511352E-2</v>
      </c>
      <c r="V1559" s="20">
        <f t="shared" si="756"/>
        <v>0</v>
      </c>
      <c r="W1559" s="5" t="e">
        <f t="shared" si="757"/>
        <v>#DIV/0!</v>
      </c>
      <c r="X1559" s="18">
        <f>(V1559-AVERAGE($V$13:V1559))/_xlfn.STDEV.S($V$13:V1559)</f>
        <v>-0.14651525297588128</v>
      </c>
      <c r="Y1559" s="5">
        <f t="shared" si="758"/>
        <v>0</v>
      </c>
      <c r="Z1559" s="23" t="e">
        <f t="shared" si="759"/>
        <v>#DIV/0!</v>
      </c>
      <c r="AA1559" s="5" t="e">
        <f t="shared" si="760"/>
        <v>#DIV/0!</v>
      </c>
      <c r="AB1559" s="18" t="e">
        <f>(Z1559-AVERAGE($Z$13:Z1559))/_xlfn.STDEV.S($Z$13:Z1559)</f>
        <v>#DIV/0!</v>
      </c>
      <c r="AC1559" s="23" t="e">
        <f t="shared" si="761"/>
        <v>#DIV/0!</v>
      </c>
      <c r="AD1559" s="18" t="e">
        <f t="shared" si="762"/>
        <v>#DIV/0!</v>
      </c>
      <c r="AE1559" s="10">
        <f t="shared" si="763"/>
        <v>0</v>
      </c>
      <c r="AF1559" s="25">
        <f t="shared" si="764"/>
        <v>0</v>
      </c>
      <c r="AG1559" s="10" t="e">
        <f t="shared" si="765"/>
        <v>#DIV/0!</v>
      </c>
      <c r="AH1559" s="25">
        <f>(AF1559-AVERAGE($AF$14:AF1559))/_xlfn.STDEV.S($AF$14:AF1559)</f>
        <v>6.2201273388537322E-2</v>
      </c>
      <c r="AI1559" s="8">
        <f t="shared" si="766"/>
        <v>0</v>
      </c>
      <c r="AJ1559" s="10" t="e">
        <f t="shared" si="767"/>
        <v>#DIV/0!</v>
      </c>
      <c r="AK1559" s="25">
        <f>(AI1559-AVERAGE($AI$18:AI1559))/_xlfn.STDEV.S($AI$18:AI1559)</f>
        <v>-0.10018686144871845</v>
      </c>
      <c r="AL1559" s="10">
        <f t="shared" si="768"/>
        <v>0</v>
      </c>
      <c r="AM1559" s="10" t="e">
        <f t="shared" si="769"/>
        <v>#DIV/0!</v>
      </c>
      <c r="AN1559" s="10" t="e">
        <f t="shared" si="770"/>
        <v>#DIV/0!</v>
      </c>
      <c r="AO1559" s="25" t="e">
        <f>(AM1560-AVERAGE($AM$18:AM1560))/_xlfn.STDEV.S($AM$18:AM1560)</f>
        <v>#DIV/0!</v>
      </c>
      <c r="AP1559" s="10" t="e">
        <f t="shared" si="771"/>
        <v>#DIV/0!</v>
      </c>
      <c r="AQ1559" s="10" t="e">
        <f t="shared" si="772"/>
        <v>#DIV/0!</v>
      </c>
    </row>
    <row r="1560" spans="3:43" x14ac:dyDescent="0.45">
      <c r="C1560" s="10">
        <f t="shared" si="743"/>
        <v>0</v>
      </c>
      <c r="D1560" s="25">
        <f t="shared" si="744"/>
        <v>0</v>
      </c>
      <c r="E1560" s="10" t="e">
        <f t="shared" si="745"/>
        <v>#DIV/0!</v>
      </c>
      <c r="F1560" s="25">
        <f>(D1560-AVERAGE($D$3:D1560))/_xlfn.STDEV.S($D$3:D1560)</f>
        <v>1.8771432262372049E-2</v>
      </c>
      <c r="G1560" s="24">
        <f t="shared" si="746"/>
        <v>0</v>
      </c>
      <c r="H1560" s="10" t="e">
        <f t="shared" si="747"/>
        <v>#DIV/0!</v>
      </c>
      <c r="I1560" s="25">
        <f>(G1560-AVERAGE($G$14:G1560))/_xlfn.STDEV.S($G$14:G1560)</f>
        <v>-0.14989809868114454</v>
      </c>
      <c r="J1560" s="10">
        <f t="shared" si="748"/>
        <v>0</v>
      </c>
      <c r="K1560" s="26" t="e">
        <f t="shared" si="749"/>
        <v>#DIV/0!</v>
      </c>
      <c r="L1560" s="10" t="e">
        <f t="shared" si="750"/>
        <v>#DIV/0!</v>
      </c>
      <c r="M1560" s="25" t="e">
        <f>(K1560-AVERAGE($K$14:K1560))/_xlfn.STDEV.S($K$14:K1560)</f>
        <v>#DIV/0!</v>
      </c>
      <c r="N1560" s="10" t="e">
        <f t="shared" si="751"/>
        <v>#DIV/0!</v>
      </c>
      <c r="O1560" s="25" t="e">
        <f t="shared" si="752"/>
        <v>#DIV/0!</v>
      </c>
      <c r="R1560" s="5">
        <f t="shared" si="753"/>
        <v>0</v>
      </c>
      <c r="S1560" s="18">
        <f t="shared" si="754"/>
        <v>0</v>
      </c>
      <c r="T1560" s="5" t="e">
        <f t="shared" si="755"/>
        <v>#DIV/0!</v>
      </c>
      <c r="U1560" s="18">
        <f>(S1560-AVERAGE($S$6:S1560))/_xlfn.STDEV.S($S$6:S1560)</f>
        <v>4.4450827115628026E-2</v>
      </c>
      <c r="V1560" s="20">
        <f t="shared" si="756"/>
        <v>0</v>
      </c>
      <c r="W1560" s="5" t="e">
        <f t="shared" si="757"/>
        <v>#DIV/0!</v>
      </c>
      <c r="X1560" s="18">
        <f>(V1560-AVERAGE($V$13:V1560))/_xlfn.STDEV.S($V$13:V1560)</f>
        <v>-0.14646693567285718</v>
      </c>
      <c r="Y1560" s="5">
        <f t="shared" si="758"/>
        <v>0</v>
      </c>
      <c r="Z1560" s="23" t="e">
        <f t="shared" si="759"/>
        <v>#DIV/0!</v>
      </c>
      <c r="AA1560" s="5" t="e">
        <f t="shared" si="760"/>
        <v>#DIV/0!</v>
      </c>
      <c r="AB1560" s="18" t="e">
        <f>(Z1560-AVERAGE($Z$13:Z1560))/_xlfn.STDEV.S($Z$13:Z1560)</f>
        <v>#DIV/0!</v>
      </c>
      <c r="AC1560" s="23" t="e">
        <f t="shared" si="761"/>
        <v>#DIV/0!</v>
      </c>
      <c r="AD1560" s="18" t="e">
        <f t="shared" si="762"/>
        <v>#DIV/0!</v>
      </c>
      <c r="AE1560" s="10">
        <f t="shared" si="763"/>
        <v>0</v>
      </c>
      <c r="AF1560" s="25">
        <f t="shared" si="764"/>
        <v>0</v>
      </c>
      <c r="AG1560" s="10" t="e">
        <f t="shared" si="765"/>
        <v>#DIV/0!</v>
      </c>
      <c r="AH1560" s="25">
        <f>(AF1560-AVERAGE($AF$14:AF1560))/_xlfn.STDEV.S($AF$14:AF1560)</f>
        <v>6.2181101502306324E-2</v>
      </c>
      <c r="AI1560" s="8">
        <f t="shared" si="766"/>
        <v>0</v>
      </c>
      <c r="AJ1560" s="10" t="e">
        <f t="shared" si="767"/>
        <v>#DIV/0!</v>
      </c>
      <c r="AK1560" s="25">
        <f>(AI1560-AVERAGE($AI$18:AI1560))/_xlfn.STDEV.S($AI$18:AI1560)</f>
        <v>-0.10015408632099569</v>
      </c>
      <c r="AL1560" s="10">
        <f t="shared" si="768"/>
        <v>0</v>
      </c>
      <c r="AM1560" s="10" t="e">
        <f t="shared" si="769"/>
        <v>#DIV/0!</v>
      </c>
      <c r="AN1560" s="10" t="e">
        <f t="shared" si="770"/>
        <v>#DIV/0!</v>
      </c>
      <c r="AO1560" s="25" t="e">
        <f>(AM1561-AVERAGE($AM$18:AM1561))/_xlfn.STDEV.S($AM$18:AM1561)</f>
        <v>#DIV/0!</v>
      </c>
      <c r="AP1560" s="10" t="e">
        <f t="shared" si="771"/>
        <v>#DIV/0!</v>
      </c>
      <c r="AQ1560" s="10" t="e">
        <f t="shared" si="772"/>
        <v>#DIV/0!</v>
      </c>
    </row>
    <row r="1561" spans="3:43" x14ac:dyDescent="0.45">
      <c r="C1561" s="10">
        <f t="shared" si="743"/>
        <v>0</v>
      </c>
      <c r="D1561" s="25">
        <f t="shared" si="744"/>
        <v>0</v>
      </c>
      <c r="E1561" s="10" t="e">
        <f t="shared" si="745"/>
        <v>#DIV/0!</v>
      </c>
      <c r="F1561" s="25">
        <f>(D1561-AVERAGE($D$3:D1561))/_xlfn.STDEV.S($D$3:D1561)</f>
        <v>1.8765412696090222E-2</v>
      </c>
      <c r="G1561" s="24">
        <f t="shared" si="746"/>
        <v>0</v>
      </c>
      <c r="H1561" s="10" t="e">
        <f t="shared" si="747"/>
        <v>#DIV/0!</v>
      </c>
      <c r="I1561" s="25">
        <f>(G1561-AVERAGE($G$14:G1561))/_xlfn.STDEV.S($G$14:G1561)</f>
        <v>-0.14984861723163392</v>
      </c>
      <c r="J1561" s="10">
        <f t="shared" si="748"/>
        <v>0</v>
      </c>
      <c r="K1561" s="26" t="e">
        <f t="shared" si="749"/>
        <v>#DIV/0!</v>
      </c>
      <c r="L1561" s="10" t="e">
        <f t="shared" si="750"/>
        <v>#DIV/0!</v>
      </c>
      <c r="M1561" s="25" t="e">
        <f>(K1561-AVERAGE($K$14:K1561))/_xlfn.STDEV.S($K$14:K1561)</f>
        <v>#DIV/0!</v>
      </c>
      <c r="N1561" s="10" t="e">
        <f t="shared" si="751"/>
        <v>#DIV/0!</v>
      </c>
      <c r="O1561" s="25" t="e">
        <f t="shared" si="752"/>
        <v>#DIV/0!</v>
      </c>
      <c r="R1561" s="5">
        <f t="shared" si="753"/>
        <v>0</v>
      </c>
      <c r="S1561" s="18">
        <f t="shared" si="754"/>
        <v>0</v>
      </c>
      <c r="T1561" s="5" t="e">
        <f t="shared" si="755"/>
        <v>#DIV/0!</v>
      </c>
      <c r="U1561" s="18">
        <f>(S1561-AVERAGE($S$6:S1561))/_xlfn.STDEV.S($S$6:S1561)</f>
        <v>4.4436522091898883E-2</v>
      </c>
      <c r="V1561" s="20">
        <f t="shared" si="756"/>
        <v>0</v>
      </c>
      <c r="W1561" s="5" t="e">
        <f t="shared" si="757"/>
        <v>#DIV/0!</v>
      </c>
      <c r="X1561" s="18">
        <f>(V1561-AVERAGE($V$13:V1561))/_xlfn.STDEV.S($V$13:V1561)</f>
        <v>-0.14641866614089749</v>
      </c>
      <c r="Y1561" s="5">
        <f t="shared" si="758"/>
        <v>0</v>
      </c>
      <c r="Z1561" s="23" t="e">
        <f t="shared" si="759"/>
        <v>#DIV/0!</v>
      </c>
      <c r="AA1561" s="5" t="e">
        <f t="shared" si="760"/>
        <v>#DIV/0!</v>
      </c>
      <c r="AB1561" s="18" t="e">
        <f>(Z1561-AVERAGE($Z$13:Z1561))/_xlfn.STDEV.S($Z$13:Z1561)</f>
        <v>#DIV/0!</v>
      </c>
      <c r="AC1561" s="23" t="e">
        <f t="shared" si="761"/>
        <v>#DIV/0!</v>
      </c>
      <c r="AD1561" s="18" t="e">
        <f t="shared" si="762"/>
        <v>#DIV/0!</v>
      </c>
      <c r="AE1561" s="10">
        <f t="shared" si="763"/>
        <v>0</v>
      </c>
      <c r="AF1561" s="25">
        <f t="shared" si="764"/>
        <v>0</v>
      </c>
      <c r="AG1561" s="10" t="e">
        <f t="shared" si="765"/>
        <v>#DIV/0!</v>
      </c>
      <c r="AH1561" s="25">
        <f>(AF1561-AVERAGE($AF$14:AF1561))/_xlfn.STDEV.S($AF$14:AF1561)</f>
        <v>6.2160949228650106E-2</v>
      </c>
      <c r="AI1561" s="8">
        <f t="shared" si="766"/>
        <v>0</v>
      </c>
      <c r="AJ1561" s="10" t="e">
        <f t="shared" si="767"/>
        <v>#DIV/0!</v>
      </c>
      <c r="AK1561" s="25">
        <f>(AI1561-AVERAGE($AI$18:AI1561))/_xlfn.STDEV.S($AI$18:AI1561)</f>
        <v>-0.10012134333866123</v>
      </c>
      <c r="AL1561" s="10">
        <f t="shared" si="768"/>
        <v>0</v>
      </c>
      <c r="AM1561" s="10" t="e">
        <f t="shared" si="769"/>
        <v>#DIV/0!</v>
      </c>
      <c r="AN1561" s="10" t="e">
        <f t="shared" si="770"/>
        <v>#DIV/0!</v>
      </c>
      <c r="AO1561" s="25" t="e">
        <f>(AM1562-AVERAGE($AM$18:AM1562))/_xlfn.STDEV.S($AM$18:AM1562)</f>
        <v>#DIV/0!</v>
      </c>
      <c r="AP1561" s="10" t="e">
        <f t="shared" si="771"/>
        <v>#DIV/0!</v>
      </c>
      <c r="AQ1561" s="10" t="e">
        <f t="shared" si="772"/>
        <v>#DIV/0!</v>
      </c>
    </row>
    <row r="1562" spans="3:43" x14ac:dyDescent="0.45">
      <c r="C1562" s="10">
        <f t="shared" si="743"/>
        <v>0</v>
      </c>
      <c r="D1562" s="25">
        <f t="shared" si="744"/>
        <v>0</v>
      </c>
      <c r="E1562" s="10" t="e">
        <f t="shared" si="745"/>
        <v>#DIV/0!</v>
      </c>
      <c r="F1562" s="25">
        <f>(D1562-AVERAGE($D$3:D1562))/_xlfn.STDEV.S($D$3:D1562)</f>
        <v>1.8759398917104441E-2</v>
      </c>
      <c r="G1562" s="24">
        <f t="shared" si="746"/>
        <v>0</v>
      </c>
      <c r="H1562" s="10" t="e">
        <f t="shared" si="747"/>
        <v>#DIV/0!</v>
      </c>
      <c r="I1562" s="25">
        <f>(G1562-AVERAGE($G$14:G1562))/_xlfn.STDEV.S($G$14:G1562)</f>
        <v>-0.14979918475224169</v>
      </c>
      <c r="J1562" s="10">
        <f t="shared" si="748"/>
        <v>0</v>
      </c>
      <c r="K1562" s="26" t="e">
        <f t="shared" si="749"/>
        <v>#DIV/0!</v>
      </c>
      <c r="L1562" s="10" t="e">
        <f t="shared" si="750"/>
        <v>#DIV/0!</v>
      </c>
      <c r="M1562" s="25" t="e">
        <f>(K1562-AVERAGE($K$14:K1562))/_xlfn.STDEV.S($K$14:K1562)</f>
        <v>#DIV/0!</v>
      </c>
      <c r="N1562" s="10" t="e">
        <f t="shared" si="751"/>
        <v>#DIV/0!</v>
      </c>
      <c r="O1562" s="25" t="e">
        <f t="shared" si="752"/>
        <v>#DIV/0!</v>
      </c>
      <c r="R1562" s="5">
        <f t="shared" si="753"/>
        <v>0</v>
      </c>
      <c r="S1562" s="18">
        <f t="shared" si="754"/>
        <v>0</v>
      </c>
      <c r="T1562" s="5" t="e">
        <f t="shared" si="755"/>
        <v>#DIV/0!</v>
      </c>
      <c r="U1562" s="18">
        <f>(S1562-AVERAGE($S$6:S1562))/_xlfn.STDEV.S($S$6:S1562)</f>
        <v>4.4422230870093969E-2</v>
      </c>
      <c r="V1562" s="20">
        <f t="shared" si="756"/>
        <v>0</v>
      </c>
      <c r="W1562" s="5" t="e">
        <f t="shared" si="757"/>
        <v>#DIV/0!</v>
      </c>
      <c r="X1562" s="18">
        <f>(V1562-AVERAGE($V$13:V1562))/_xlfn.STDEV.S($V$13:V1562)</f>
        <v>-0.14637044430133445</v>
      </c>
      <c r="Y1562" s="5">
        <f t="shared" si="758"/>
        <v>0</v>
      </c>
      <c r="Z1562" s="23" t="e">
        <f t="shared" si="759"/>
        <v>#DIV/0!</v>
      </c>
      <c r="AA1562" s="5" t="e">
        <f t="shared" si="760"/>
        <v>#DIV/0!</v>
      </c>
      <c r="AB1562" s="18" t="e">
        <f>(Z1562-AVERAGE($Z$13:Z1562))/_xlfn.STDEV.S($Z$13:Z1562)</f>
        <v>#DIV/0!</v>
      </c>
      <c r="AC1562" s="23" t="e">
        <f t="shared" si="761"/>
        <v>#DIV/0!</v>
      </c>
      <c r="AD1562" s="18" t="e">
        <f t="shared" si="762"/>
        <v>#DIV/0!</v>
      </c>
      <c r="AE1562" s="10">
        <f t="shared" si="763"/>
        <v>0</v>
      </c>
      <c r="AF1562" s="25">
        <f t="shared" si="764"/>
        <v>0</v>
      </c>
      <c r="AG1562" s="10" t="e">
        <f t="shared" si="765"/>
        <v>#DIV/0!</v>
      </c>
      <c r="AH1562" s="25">
        <f>(AF1562-AVERAGE($AF$14:AF1562))/_xlfn.STDEV.S($AF$14:AF1562)</f>
        <v>6.2140816535807886E-2</v>
      </c>
      <c r="AI1562" s="8">
        <f t="shared" si="766"/>
        <v>0</v>
      </c>
      <c r="AJ1562" s="10" t="e">
        <f t="shared" si="767"/>
        <v>#DIV/0!</v>
      </c>
      <c r="AK1562" s="25">
        <f>(AI1562-AVERAGE($AI$18:AI1562))/_xlfn.STDEV.S($AI$18:AI1562)</f>
        <v>-0.10008863244920271</v>
      </c>
      <c r="AL1562" s="10">
        <f t="shared" si="768"/>
        <v>0</v>
      </c>
      <c r="AM1562" s="10" t="e">
        <f t="shared" si="769"/>
        <v>#DIV/0!</v>
      </c>
      <c r="AN1562" s="10" t="e">
        <f t="shared" si="770"/>
        <v>#DIV/0!</v>
      </c>
      <c r="AO1562" s="25" t="e">
        <f>(AM1563-AVERAGE($AM$18:AM1563))/_xlfn.STDEV.S($AM$18:AM1563)</f>
        <v>#DIV/0!</v>
      </c>
      <c r="AP1562" s="10" t="e">
        <f t="shared" si="771"/>
        <v>#DIV/0!</v>
      </c>
      <c r="AQ1562" s="10" t="e">
        <f t="shared" si="772"/>
        <v>#DIV/0!</v>
      </c>
    </row>
    <row r="1563" spans="3:43" x14ac:dyDescent="0.45">
      <c r="C1563" s="10">
        <f t="shared" si="743"/>
        <v>0</v>
      </c>
      <c r="D1563" s="25">
        <f t="shared" si="744"/>
        <v>0</v>
      </c>
      <c r="E1563" s="10" t="e">
        <f t="shared" si="745"/>
        <v>#DIV/0!</v>
      </c>
      <c r="F1563" s="25">
        <f>(D1563-AVERAGE($D$3:D1563))/_xlfn.STDEV.S($D$3:D1563)</f>
        <v>1.8753390916147326E-2</v>
      </c>
      <c r="G1563" s="24">
        <f t="shared" si="746"/>
        <v>0</v>
      </c>
      <c r="H1563" s="10" t="e">
        <f t="shared" si="747"/>
        <v>#DIV/0!</v>
      </c>
      <c r="I1563" s="25">
        <f>(G1563-AVERAGE($G$14:G1563))/_xlfn.STDEV.S($G$14:G1563)</f>
        <v>-0.14974980116224612</v>
      </c>
      <c r="J1563" s="10">
        <f t="shared" si="748"/>
        <v>0</v>
      </c>
      <c r="K1563" s="26" t="e">
        <f t="shared" si="749"/>
        <v>#DIV/0!</v>
      </c>
      <c r="L1563" s="10" t="e">
        <f t="shared" si="750"/>
        <v>#DIV/0!</v>
      </c>
      <c r="M1563" s="25" t="e">
        <f>(K1563-AVERAGE($K$14:K1563))/_xlfn.STDEV.S($K$14:K1563)</f>
        <v>#DIV/0!</v>
      </c>
      <c r="N1563" s="10" t="e">
        <f t="shared" si="751"/>
        <v>#DIV/0!</v>
      </c>
      <c r="O1563" s="25" t="e">
        <f t="shared" si="752"/>
        <v>#DIV/0!</v>
      </c>
      <c r="R1563" s="5">
        <f t="shared" si="753"/>
        <v>0</v>
      </c>
      <c r="S1563" s="18">
        <f t="shared" si="754"/>
        <v>0</v>
      </c>
      <c r="T1563" s="5" t="e">
        <f t="shared" si="755"/>
        <v>#DIV/0!</v>
      </c>
      <c r="U1563" s="18">
        <f>(S1563-AVERAGE($S$6:S1563))/_xlfn.STDEV.S($S$6:S1563)</f>
        <v>4.4407953428033338E-2</v>
      </c>
      <c r="V1563" s="20">
        <f t="shared" si="756"/>
        <v>0</v>
      </c>
      <c r="W1563" s="5" t="e">
        <f t="shared" si="757"/>
        <v>#DIV/0!</v>
      </c>
      <c r="X1563" s="18">
        <f>(V1563-AVERAGE($V$13:V1563))/_xlfn.STDEV.S($V$13:V1563)</f>
        <v>-0.14632227007568141</v>
      </c>
      <c r="Y1563" s="5">
        <f t="shared" si="758"/>
        <v>0</v>
      </c>
      <c r="Z1563" s="23" t="e">
        <f t="shared" si="759"/>
        <v>#DIV/0!</v>
      </c>
      <c r="AA1563" s="5" t="e">
        <f t="shared" si="760"/>
        <v>#DIV/0!</v>
      </c>
      <c r="AB1563" s="18" t="e">
        <f>(Z1563-AVERAGE($Z$13:Z1563))/_xlfn.STDEV.S($Z$13:Z1563)</f>
        <v>#DIV/0!</v>
      </c>
      <c r="AC1563" s="23" t="e">
        <f t="shared" si="761"/>
        <v>#DIV/0!</v>
      </c>
      <c r="AD1563" s="18" t="e">
        <f t="shared" si="762"/>
        <v>#DIV/0!</v>
      </c>
      <c r="AE1563" s="10">
        <f t="shared" si="763"/>
        <v>0</v>
      </c>
      <c r="AF1563" s="25">
        <f t="shared" si="764"/>
        <v>0</v>
      </c>
      <c r="AG1563" s="10" t="e">
        <f t="shared" si="765"/>
        <v>#DIV/0!</v>
      </c>
      <c r="AH1563" s="25">
        <f>(AF1563-AVERAGE($AF$14:AF1563))/_xlfn.STDEV.S($AF$14:AF1563)</f>
        <v>6.2120703392090838E-2</v>
      </c>
      <c r="AI1563" s="8">
        <f t="shared" si="766"/>
        <v>0</v>
      </c>
      <c r="AJ1563" s="10" t="e">
        <f t="shared" si="767"/>
        <v>#DIV/0!</v>
      </c>
      <c r="AK1563" s="25">
        <f>(AI1563-AVERAGE($AI$18:AI1563))/_xlfn.STDEV.S($AI$18:AI1563)</f>
        <v>-0.10005595360022787</v>
      </c>
      <c r="AL1563" s="10">
        <f t="shared" si="768"/>
        <v>0</v>
      </c>
      <c r="AM1563" s="10" t="e">
        <f t="shared" si="769"/>
        <v>#DIV/0!</v>
      </c>
      <c r="AN1563" s="10" t="e">
        <f t="shared" si="770"/>
        <v>#DIV/0!</v>
      </c>
      <c r="AO1563" s="25" t="e">
        <f>(AM1564-AVERAGE($AM$18:AM1564))/_xlfn.STDEV.S($AM$18:AM1564)</f>
        <v>#DIV/0!</v>
      </c>
      <c r="AP1563" s="10" t="e">
        <f t="shared" si="771"/>
        <v>#DIV/0!</v>
      </c>
      <c r="AQ1563" s="10" t="e">
        <f t="shared" si="772"/>
        <v>#DIV/0!</v>
      </c>
    </row>
    <row r="1564" spans="3:43" x14ac:dyDescent="0.45">
      <c r="C1564" s="10">
        <f t="shared" si="743"/>
        <v>0</v>
      </c>
      <c r="D1564" s="25">
        <f t="shared" si="744"/>
        <v>0</v>
      </c>
      <c r="E1564" s="10" t="e">
        <f t="shared" si="745"/>
        <v>#DIV/0!</v>
      </c>
      <c r="F1564" s="25">
        <f>(D1564-AVERAGE($D$3:D1564))/_xlfn.STDEV.S($D$3:D1564)</f>
        <v>1.8747388683972268E-2</v>
      </c>
      <c r="G1564" s="24">
        <f t="shared" si="746"/>
        <v>0</v>
      </c>
      <c r="H1564" s="10" t="e">
        <f t="shared" si="747"/>
        <v>#DIV/0!</v>
      </c>
      <c r="I1564" s="25">
        <f>(G1564-AVERAGE($G$14:G1564))/_xlfn.STDEV.S($G$14:G1564)</f>
        <v>-0.1497004663811119</v>
      </c>
      <c r="J1564" s="10">
        <f t="shared" si="748"/>
        <v>0</v>
      </c>
      <c r="K1564" s="26" t="e">
        <f t="shared" si="749"/>
        <v>#DIV/0!</v>
      </c>
      <c r="L1564" s="10" t="e">
        <f t="shared" si="750"/>
        <v>#DIV/0!</v>
      </c>
      <c r="M1564" s="25" t="e">
        <f>(K1564-AVERAGE($K$14:K1564))/_xlfn.STDEV.S($K$14:K1564)</f>
        <v>#DIV/0!</v>
      </c>
      <c r="N1564" s="10" t="e">
        <f t="shared" si="751"/>
        <v>#DIV/0!</v>
      </c>
      <c r="O1564" s="25" t="e">
        <f t="shared" si="752"/>
        <v>#DIV/0!</v>
      </c>
      <c r="R1564" s="5">
        <f t="shared" si="753"/>
        <v>0</v>
      </c>
      <c r="S1564" s="18">
        <f t="shared" si="754"/>
        <v>0</v>
      </c>
      <c r="T1564" s="5" t="e">
        <f t="shared" si="755"/>
        <v>#DIV/0!</v>
      </c>
      <c r="U1564" s="18">
        <f>(S1564-AVERAGE($S$6:S1564))/_xlfn.STDEV.S($S$6:S1564)</f>
        <v>4.4393689743586859E-2</v>
      </c>
      <c r="V1564" s="20">
        <f t="shared" si="756"/>
        <v>0</v>
      </c>
      <c r="W1564" s="5" t="e">
        <f t="shared" si="757"/>
        <v>#DIV/0!</v>
      </c>
      <c r="X1564" s="18">
        <f>(V1564-AVERAGE($V$13:V1564))/_xlfn.STDEV.S($V$13:V1564)</f>
        <v>-0.1462741433856326</v>
      </c>
      <c r="Y1564" s="5">
        <f t="shared" si="758"/>
        <v>0</v>
      </c>
      <c r="Z1564" s="23" t="e">
        <f t="shared" si="759"/>
        <v>#DIV/0!</v>
      </c>
      <c r="AA1564" s="5" t="e">
        <f t="shared" si="760"/>
        <v>#DIV/0!</v>
      </c>
      <c r="AB1564" s="18" t="e">
        <f>(Z1564-AVERAGE($Z$13:Z1564))/_xlfn.STDEV.S($Z$13:Z1564)</f>
        <v>#DIV/0!</v>
      </c>
      <c r="AC1564" s="23" t="e">
        <f t="shared" si="761"/>
        <v>#DIV/0!</v>
      </c>
      <c r="AD1564" s="18" t="e">
        <f t="shared" si="762"/>
        <v>#DIV/0!</v>
      </c>
      <c r="AE1564" s="10">
        <f t="shared" si="763"/>
        <v>0</v>
      </c>
      <c r="AF1564" s="25">
        <f t="shared" si="764"/>
        <v>0</v>
      </c>
      <c r="AG1564" s="10" t="e">
        <f t="shared" si="765"/>
        <v>#DIV/0!</v>
      </c>
      <c r="AH1564" s="25">
        <f>(AF1564-AVERAGE($AF$14:AF1564))/_xlfn.STDEV.S($AF$14:AF1564)</f>
        <v>6.2100609765881873E-2</v>
      </c>
      <c r="AI1564" s="8">
        <f t="shared" si="766"/>
        <v>0</v>
      </c>
      <c r="AJ1564" s="10" t="e">
        <f t="shared" si="767"/>
        <v>#DIV/0!</v>
      </c>
      <c r="AK1564" s="25">
        <f>(AI1564-AVERAGE($AI$18:AI1564))/_xlfn.STDEV.S($AI$18:AI1564)</f>
        <v>-0.10002330673946407</v>
      </c>
      <c r="AL1564" s="10">
        <f t="shared" si="768"/>
        <v>0</v>
      </c>
      <c r="AM1564" s="10" t="e">
        <f t="shared" si="769"/>
        <v>#DIV/0!</v>
      </c>
      <c r="AN1564" s="10" t="e">
        <f t="shared" si="770"/>
        <v>#DIV/0!</v>
      </c>
      <c r="AO1564" s="25" t="e">
        <f>(AM1565-AVERAGE($AM$18:AM1565))/_xlfn.STDEV.S($AM$18:AM1565)</f>
        <v>#DIV/0!</v>
      </c>
      <c r="AP1564" s="10" t="e">
        <f t="shared" si="771"/>
        <v>#DIV/0!</v>
      </c>
      <c r="AQ1564" s="10" t="e">
        <f t="shared" si="772"/>
        <v>#DIV/0!</v>
      </c>
    </row>
    <row r="1565" spans="3:43" x14ac:dyDescent="0.45">
      <c r="C1565" s="10">
        <f t="shared" si="743"/>
        <v>0</v>
      </c>
      <c r="D1565" s="25">
        <f t="shared" si="744"/>
        <v>0</v>
      </c>
      <c r="E1565" s="10" t="e">
        <f t="shared" si="745"/>
        <v>#DIV/0!</v>
      </c>
      <c r="F1565" s="25">
        <f>(D1565-AVERAGE($D$3:D1565))/_xlfn.STDEV.S($D$3:D1565)</f>
        <v>1.8741392211353364E-2</v>
      </c>
      <c r="G1565" s="24">
        <f t="shared" si="746"/>
        <v>0</v>
      </c>
      <c r="H1565" s="10" t="e">
        <f t="shared" si="747"/>
        <v>#DIV/0!</v>
      </c>
      <c r="I1565" s="25">
        <f>(G1565-AVERAGE($G$14:G1565))/_xlfn.STDEV.S($G$14:G1565)</f>
        <v>-0.14965118032848906</v>
      </c>
      <c r="J1565" s="10">
        <f t="shared" si="748"/>
        <v>0</v>
      </c>
      <c r="K1565" s="26" t="e">
        <f t="shared" si="749"/>
        <v>#DIV/0!</v>
      </c>
      <c r="L1565" s="10" t="e">
        <f t="shared" si="750"/>
        <v>#DIV/0!</v>
      </c>
      <c r="M1565" s="25" t="e">
        <f>(K1565-AVERAGE($K$14:K1565))/_xlfn.STDEV.S($K$14:K1565)</f>
        <v>#DIV/0!</v>
      </c>
      <c r="N1565" s="10" t="e">
        <f t="shared" si="751"/>
        <v>#DIV/0!</v>
      </c>
      <c r="O1565" s="25" t="e">
        <f t="shared" si="752"/>
        <v>#DIV/0!</v>
      </c>
      <c r="R1565" s="5">
        <f t="shared" si="753"/>
        <v>0</v>
      </c>
      <c r="S1565" s="18">
        <f t="shared" si="754"/>
        <v>0</v>
      </c>
      <c r="T1565" s="5" t="e">
        <f t="shared" si="755"/>
        <v>#DIV/0!</v>
      </c>
      <c r="U1565" s="18">
        <f>(S1565-AVERAGE($S$6:S1565))/_xlfn.STDEV.S($S$6:S1565)</f>
        <v>4.4379439794674222E-2</v>
      </c>
      <c r="V1565" s="20">
        <f t="shared" si="756"/>
        <v>0</v>
      </c>
      <c r="W1565" s="5" t="e">
        <f t="shared" si="757"/>
        <v>#DIV/0!</v>
      </c>
      <c r="X1565" s="18">
        <f>(V1565-AVERAGE($V$13:V1565))/_xlfn.STDEV.S($V$13:V1565)</f>
        <v>-0.14622606415306233</v>
      </c>
      <c r="Y1565" s="5">
        <f t="shared" si="758"/>
        <v>0</v>
      </c>
      <c r="Z1565" s="23" t="e">
        <f t="shared" si="759"/>
        <v>#DIV/0!</v>
      </c>
      <c r="AA1565" s="5" t="e">
        <f t="shared" si="760"/>
        <v>#DIV/0!</v>
      </c>
      <c r="AB1565" s="18" t="e">
        <f>(Z1565-AVERAGE($Z$13:Z1565))/_xlfn.STDEV.S($Z$13:Z1565)</f>
        <v>#DIV/0!</v>
      </c>
      <c r="AC1565" s="23" t="e">
        <f t="shared" si="761"/>
        <v>#DIV/0!</v>
      </c>
      <c r="AD1565" s="18" t="e">
        <f t="shared" si="762"/>
        <v>#DIV/0!</v>
      </c>
      <c r="AE1565" s="10">
        <f t="shared" si="763"/>
        <v>0</v>
      </c>
      <c r="AF1565" s="25">
        <f t="shared" si="764"/>
        <v>0</v>
      </c>
      <c r="AG1565" s="10" t="e">
        <f t="shared" si="765"/>
        <v>#DIV/0!</v>
      </c>
      <c r="AH1565" s="25">
        <f>(AF1565-AVERAGE($AF$14:AF1565))/_xlfn.STDEV.S($AF$14:AF1565)</f>
        <v>6.2080535625635459E-2</v>
      </c>
      <c r="AI1565" s="8">
        <f t="shared" si="766"/>
        <v>0</v>
      </c>
      <c r="AJ1565" s="10" t="e">
        <f t="shared" si="767"/>
        <v>#DIV/0!</v>
      </c>
      <c r="AK1565" s="25">
        <f>(AI1565-AVERAGE($AI$18:AI1565))/_xlfn.STDEV.S($AI$18:AI1565)</f>
        <v>-9.999069181475792E-2</v>
      </c>
      <c r="AL1565" s="10">
        <f t="shared" si="768"/>
        <v>0</v>
      </c>
      <c r="AM1565" s="10" t="e">
        <f t="shared" si="769"/>
        <v>#DIV/0!</v>
      </c>
      <c r="AN1565" s="10" t="e">
        <f t="shared" si="770"/>
        <v>#DIV/0!</v>
      </c>
      <c r="AO1565" s="25" t="e">
        <f>(AM1566-AVERAGE($AM$18:AM1566))/_xlfn.STDEV.S($AM$18:AM1566)</f>
        <v>#DIV/0!</v>
      </c>
      <c r="AP1565" s="10" t="e">
        <f t="shared" si="771"/>
        <v>#DIV/0!</v>
      </c>
      <c r="AQ1565" s="10" t="e">
        <f t="shared" si="772"/>
        <v>#DIV/0!</v>
      </c>
    </row>
    <row r="1566" spans="3:43" x14ac:dyDescent="0.45">
      <c r="C1566" s="10">
        <f t="shared" si="743"/>
        <v>0</v>
      </c>
      <c r="D1566" s="25">
        <f t="shared" si="744"/>
        <v>0</v>
      </c>
      <c r="E1566" s="10" t="e">
        <f t="shared" si="745"/>
        <v>#DIV/0!</v>
      </c>
      <c r="F1566" s="25">
        <f>(D1566-AVERAGE($D$3:D1566))/_xlfn.STDEV.S($D$3:D1566)</f>
        <v>1.8735401489085351E-2</v>
      </c>
      <c r="G1566" s="24">
        <f t="shared" si="746"/>
        <v>0</v>
      </c>
      <c r="H1566" s="10" t="e">
        <f t="shared" si="747"/>
        <v>#DIV/0!</v>
      </c>
      <c r="I1566" s="25">
        <f>(G1566-AVERAGE($G$14:G1566))/_xlfn.STDEV.S($G$14:G1566)</f>
        <v>-0.14960194292421292</v>
      </c>
      <c r="J1566" s="10">
        <f t="shared" si="748"/>
        <v>0</v>
      </c>
      <c r="K1566" s="26" t="e">
        <f t="shared" si="749"/>
        <v>#DIV/0!</v>
      </c>
      <c r="L1566" s="10" t="e">
        <f t="shared" si="750"/>
        <v>#DIV/0!</v>
      </c>
      <c r="M1566" s="25" t="e">
        <f>(K1566-AVERAGE($K$14:K1566))/_xlfn.STDEV.S($K$14:K1566)</f>
        <v>#DIV/0!</v>
      </c>
      <c r="N1566" s="10" t="e">
        <f t="shared" si="751"/>
        <v>#DIV/0!</v>
      </c>
      <c r="O1566" s="25" t="e">
        <f t="shared" si="752"/>
        <v>#DIV/0!</v>
      </c>
      <c r="R1566" s="5">
        <f t="shared" si="753"/>
        <v>0</v>
      </c>
      <c r="S1566" s="18">
        <f t="shared" si="754"/>
        <v>0</v>
      </c>
      <c r="T1566" s="5" t="e">
        <f t="shared" si="755"/>
        <v>#DIV/0!</v>
      </c>
      <c r="U1566" s="18">
        <f>(S1566-AVERAGE($S$6:S1566))/_xlfn.STDEV.S($S$6:S1566)</f>
        <v>4.4365203559264613E-2</v>
      </c>
      <c r="V1566" s="20">
        <f t="shared" si="756"/>
        <v>0</v>
      </c>
      <c r="W1566" s="5" t="e">
        <f t="shared" si="757"/>
        <v>#DIV/0!</v>
      </c>
      <c r="X1566" s="18">
        <f>(V1566-AVERAGE($V$13:V1566))/_xlfn.STDEV.S($V$13:V1566)</f>
        <v>-0.1461780323000246</v>
      </c>
      <c r="Y1566" s="5">
        <f t="shared" si="758"/>
        <v>0</v>
      </c>
      <c r="Z1566" s="23" t="e">
        <f t="shared" si="759"/>
        <v>#DIV/0!</v>
      </c>
      <c r="AA1566" s="5" t="e">
        <f t="shared" si="760"/>
        <v>#DIV/0!</v>
      </c>
      <c r="AB1566" s="18" t="e">
        <f>(Z1566-AVERAGE($Z$13:Z1566))/_xlfn.STDEV.S($Z$13:Z1566)</f>
        <v>#DIV/0!</v>
      </c>
      <c r="AC1566" s="23" t="e">
        <f t="shared" si="761"/>
        <v>#DIV/0!</v>
      </c>
      <c r="AD1566" s="18" t="e">
        <f t="shared" si="762"/>
        <v>#DIV/0!</v>
      </c>
      <c r="AE1566" s="10">
        <f t="shared" si="763"/>
        <v>0</v>
      </c>
      <c r="AF1566" s="25">
        <f t="shared" si="764"/>
        <v>0</v>
      </c>
      <c r="AG1566" s="10" t="e">
        <f t="shared" si="765"/>
        <v>#DIV/0!</v>
      </c>
      <c r="AH1566" s="25">
        <f>(AF1566-AVERAGE($AF$14:AF1566))/_xlfn.STDEV.S($AF$14:AF1566)</f>
        <v>6.2060480939877434E-2</v>
      </c>
      <c r="AI1566" s="8">
        <f t="shared" si="766"/>
        <v>0</v>
      </c>
      <c r="AJ1566" s="10" t="e">
        <f t="shared" si="767"/>
        <v>#DIV/0!</v>
      </c>
      <c r="AK1566" s="25">
        <f>(AI1566-AVERAGE($AI$18:AI1566))/_xlfn.STDEV.S($AI$18:AI1566)</f>
        <v>-9.9958108774075155E-2</v>
      </c>
      <c r="AL1566" s="10">
        <f t="shared" si="768"/>
        <v>0</v>
      </c>
      <c r="AM1566" s="10" t="e">
        <f t="shared" si="769"/>
        <v>#DIV/0!</v>
      </c>
      <c r="AN1566" s="10" t="e">
        <f t="shared" si="770"/>
        <v>#DIV/0!</v>
      </c>
      <c r="AO1566" s="25" t="e">
        <f>(AM1567-AVERAGE($AM$18:AM1567))/_xlfn.STDEV.S($AM$18:AM1567)</f>
        <v>#DIV/0!</v>
      </c>
      <c r="AP1566" s="10" t="e">
        <f t="shared" si="771"/>
        <v>#DIV/0!</v>
      </c>
      <c r="AQ1566" s="10" t="e">
        <f t="shared" si="772"/>
        <v>#DIV/0!</v>
      </c>
    </row>
    <row r="1567" spans="3:43" x14ac:dyDescent="0.45">
      <c r="C1567" s="10">
        <f t="shared" si="743"/>
        <v>0</v>
      </c>
      <c r="D1567" s="25">
        <f t="shared" si="744"/>
        <v>0</v>
      </c>
      <c r="E1567" s="10" t="e">
        <f t="shared" si="745"/>
        <v>#DIV/0!</v>
      </c>
      <c r="F1567" s="25">
        <f>(D1567-AVERAGE($D$3:D1567))/_xlfn.STDEV.S($D$3:D1567)</f>
        <v>1.872941650798355E-2</v>
      </c>
      <c r="G1567" s="24">
        <f t="shared" si="746"/>
        <v>0</v>
      </c>
      <c r="H1567" s="10" t="e">
        <f t="shared" si="747"/>
        <v>#DIV/0!</v>
      </c>
      <c r="I1567" s="25">
        <f>(G1567-AVERAGE($G$14:G1567))/_xlfn.STDEV.S($G$14:G1567)</f>
        <v>-0.14955275408830321</v>
      </c>
      <c r="J1567" s="10">
        <f t="shared" si="748"/>
        <v>0</v>
      </c>
      <c r="K1567" s="26" t="e">
        <f t="shared" si="749"/>
        <v>#DIV/0!</v>
      </c>
      <c r="L1567" s="10" t="e">
        <f t="shared" si="750"/>
        <v>#DIV/0!</v>
      </c>
      <c r="M1567" s="25" t="e">
        <f>(K1567-AVERAGE($K$14:K1567))/_xlfn.STDEV.S($K$14:K1567)</f>
        <v>#DIV/0!</v>
      </c>
      <c r="N1567" s="10" t="e">
        <f t="shared" si="751"/>
        <v>#DIV/0!</v>
      </c>
      <c r="O1567" s="25" t="e">
        <f t="shared" si="752"/>
        <v>#DIV/0!</v>
      </c>
      <c r="R1567" s="5">
        <f t="shared" si="753"/>
        <v>0</v>
      </c>
      <c r="S1567" s="18">
        <f t="shared" si="754"/>
        <v>0</v>
      </c>
      <c r="T1567" s="5" t="e">
        <f t="shared" si="755"/>
        <v>#DIV/0!</v>
      </c>
      <c r="U1567" s="18">
        <f>(S1567-AVERAGE($S$6:S1567))/_xlfn.STDEV.S($S$6:S1567)</f>
        <v>4.4350981015376711E-2</v>
      </c>
      <c r="V1567" s="20">
        <f t="shared" si="756"/>
        <v>0</v>
      </c>
      <c r="W1567" s="5" t="e">
        <f t="shared" si="757"/>
        <v>#DIV/0!</v>
      </c>
      <c r="X1567" s="18">
        <f>(V1567-AVERAGE($V$13:V1567))/_xlfn.STDEV.S($V$13:V1567)</f>
        <v>-0.14613004774875249</v>
      </c>
      <c r="Y1567" s="5">
        <f t="shared" si="758"/>
        <v>0</v>
      </c>
      <c r="Z1567" s="23" t="e">
        <f t="shared" si="759"/>
        <v>#DIV/0!</v>
      </c>
      <c r="AA1567" s="5" t="e">
        <f t="shared" si="760"/>
        <v>#DIV/0!</v>
      </c>
      <c r="AB1567" s="18" t="e">
        <f>(Z1567-AVERAGE($Z$13:Z1567))/_xlfn.STDEV.S($Z$13:Z1567)</f>
        <v>#DIV/0!</v>
      </c>
      <c r="AC1567" s="23" t="e">
        <f t="shared" si="761"/>
        <v>#DIV/0!</v>
      </c>
      <c r="AD1567" s="18" t="e">
        <f t="shared" si="762"/>
        <v>#DIV/0!</v>
      </c>
      <c r="AE1567" s="10">
        <f t="shared" si="763"/>
        <v>0</v>
      </c>
      <c r="AF1567" s="25">
        <f t="shared" si="764"/>
        <v>0</v>
      </c>
      <c r="AG1567" s="10" t="e">
        <f t="shared" si="765"/>
        <v>#DIV/0!</v>
      </c>
      <c r="AH1567" s="25">
        <f>(AF1567-AVERAGE($AF$14:AF1567))/_xlfn.STDEV.S($AF$14:AF1567)</f>
        <v>6.2040445677204674E-2</v>
      </c>
      <c r="AI1567" s="8">
        <f t="shared" si="766"/>
        <v>0</v>
      </c>
      <c r="AJ1567" s="10" t="e">
        <f t="shared" si="767"/>
        <v>#DIV/0!</v>
      </c>
      <c r="AK1567" s="25">
        <f>(AI1567-AVERAGE($AI$18:AI1567))/_xlfn.STDEV.S($AI$18:AI1567)</f>
        <v>-9.9925557565499978E-2</v>
      </c>
      <c r="AL1567" s="10">
        <f t="shared" si="768"/>
        <v>0</v>
      </c>
      <c r="AM1567" s="10" t="e">
        <f t="shared" si="769"/>
        <v>#DIV/0!</v>
      </c>
      <c r="AN1567" s="10" t="e">
        <f t="shared" si="770"/>
        <v>#DIV/0!</v>
      </c>
      <c r="AO1567" s="25" t="e">
        <f>(AM1568-AVERAGE($AM$18:AM1568))/_xlfn.STDEV.S($AM$18:AM1568)</f>
        <v>#DIV/0!</v>
      </c>
      <c r="AP1567" s="10" t="e">
        <f t="shared" si="771"/>
        <v>#DIV/0!</v>
      </c>
      <c r="AQ1567" s="10" t="e">
        <f t="shared" si="772"/>
        <v>#DIV/0!</v>
      </c>
    </row>
    <row r="1568" spans="3:43" x14ac:dyDescent="0.45">
      <c r="C1568" s="10">
        <f t="shared" si="743"/>
        <v>0</v>
      </c>
      <c r="D1568" s="25">
        <f t="shared" si="744"/>
        <v>0</v>
      </c>
      <c r="E1568" s="10" t="e">
        <f t="shared" si="745"/>
        <v>#DIV/0!</v>
      </c>
      <c r="F1568" s="25">
        <f>(D1568-AVERAGE($D$3:D1568))/_xlfn.STDEV.S($D$3:D1568)</f>
        <v>1.8723437258883813E-2</v>
      </c>
      <c r="G1568" s="24">
        <f t="shared" si="746"/>
        <v>0</v>
      </c>
      <c r="H1568" s="10" t="e">
        <f t="shared" si="747"/>
        <v>#DIV/0!</v>
      </c>
      <c r="I1568" s="25">
        <f>(G1568-AVERAGE($G$14:G1568))/_xlfn.STDEV.S($G$14:G1568)</f>
        <v>-0.14950361374096363</v>
      </c>
      <c r="J1568" s="10">
        <f t="shared" si="748"/>
        <v>0</v>
      </c>
      <c r="K1568" s="26" t="e">
        <f t="shared" si="749"/>
        <v>#DIV/0!</v>
      </c>
      <c r="L1568" s="10" t="e">
        <f t="shared" si="750"/>
        <v>#DIV/0!</v>
      </c>
      <c r="M1568" s="25" t="e">
        <f>(K1568-AVERAGE($K$14:K1568))/_xlfn.STDEV.S($K$14:K1568)</f>
        <v>#DIV/0!</v>
      </c>
      <c r="N1568" s="10" t="e">
        <f t="shared" si="751"/>
        <v>#DIV/0!</v>
      </c>
      <c r="O1568" s="25" t="e">
        <f t="shared" si="752"/>
        <v>#DIV/0!</v>
      </c>
      <c r="R1568" s="5">
        <f t="shared" si="753"/>
        <v>0</v>
      </c>
      <c r="S1568" s="18">
        <f t="shared" si="754"/>
        <v>0</v>
      </c>
      <c r="T1568" s="5" t="e">
        <f t="shared" si="755"/>
        <v>#DIV/0!</v>
      </c>
      <c r="U1568" s="18">
        <f>(S1568-AVERAGE($S$6:S1568))/_xlfn.STDEV.S($S$6:S1568)</f>
        <v>4.4336772141078437E-2</v>
      </c>
      <c r="V1568" s="20">
        <f t="shared" si="756"/>
        <v>0</v>
      </c>
      <c r="W1568" s="5" t="e">
        <f t="shared" si="757"/>
        <v>#DIV/0!</v>
      </c>
      <c r="X1568" s="18">
        <f>(V1568-AVERAGE($V$13:V1568))/_xlfn.STDEV.S($V$13:V1568)</f>
        <v>-0.14608211042165772</v>
      </c>
      <c r="Y1568" s="5">
        <f t="shared" si="758"/>
        <v>0</v>
      </c>
      <c r="Z1568" s="23" t="e">
        <f t="shared" si="759"/>
        <v>#DIV/0!</v>
      </c>
      <c r="AA1568" s="5" t="e">
        <f t="shared" si="760"/>
        <v>#DIV/0!</v>
      </c>
      <c r="AB1568" s="18" t="e">
        <f>(Z1568-AVERAGE($Z$13:Z1568))/_xlfn.STDEV.S($Z$13:Z1568)</f>
        <v>#DIV/0!</v>
      </c>
      <c r="AC1568" s="23" t="e">
        <f t="shared" si="761"/>
        <v>#DIV/0!</v>
      </c>
      <c r="AD1568" s="18" t="e">
        <f t="shared" si="762"/>
        <v>#DIV/0!</v>
      </c>
      <c r="AE1568" s="10">
        <f t="shared" si="763"/>
        <v>0</v>
      </c>
      <c r="AF1568" s="25">
        <f t="shared" si="764"/>
        <v>0</v>
      </c>
      <c r="AG1568" s="10" t="e">
        <f t="shared" si="765"/>
        <v>#DIV/0!</v>
      </c>
      <c r="AH1568" s="25">
        <f>(AF1568-AVERAGE($AF$14:AF1568))/_xlfn.STDEV.S($AF$14:AF1568)</f>
        <v>6.2020429806285061E-2</v>
      </c>
      <c r="AI1568" s="8">
        <f t="shared" si="766"/>
        <v>0</v>
      </c>
      <c r="AJ1568" s="10" t="e">
        <f t="shared" si="767"/>
        <v>#DIV/0!</v>
      </c>
      <c r="AK1568" s="25">
        <f>(AI1568-AVERAGE($AI$18:AI1568))/_xlfn.STDEV.S($AI$18:AI1568)</f>
        <v>-9.9893038137234907E-2</v>
      </c>
      <c r="AL1568" s="10">
        <f t="shared" si="768"/>
        <v>0</v>
      </c>
      <c r="AM1568" s="10" t="e">
        <f t="shared" si="769"/>
        <v>#DIV/0!</v>
      </c>
      <c r="AN1568" s="10" t="e">
        <f t="shared" si="770"/>
        <v>#DIV/0!</v>
      </c>
      <c r="AO1568" s="25" t="e">
        <f>(AM1569-AVERAGE($AM$18:AM1569))/_xlfn.STDEV.S($AM$18:AM1569)</f>
        <v>#DIV/0!</v>
      </c>
      <c r="AP1568" s="10" t="e">
        <f t="shared" si="771"/>
        <v>#DIV/0!</v>
      </c>
      <c r="AQ1568" s="10" t="e">
        <f t="shared" si="772"/>
        <v>#DIV/0!</v>
      </c>
    </row>
    <row r="1569" spans="3:43" x14ac:dyDescent="0.45">
      <c r="C1569" s="10">
        <f t="shared" si="743"/>
        <v>0</v>
      </c>
      <c r="D1569" s="25">
        <f t="shared" si="744"/>
        <v>0</v>
      </c>
      <c r="E1569" s="10" t="e">
        <f t="shared" si="745"/>
        <v>#DIV/0!</v>
      </c>
      <c r="F1569" s="25">
        <f>(D1569-AVERAGE($D$3:D1569))/_xlfn.STDEV.S($D$3:D1569)</f>
        <v>1.8717463732642447E-2</v>
      </c>
      <c r="G1569" s="24">
        <f t="shared" si="746"/>
        <v>0</v>
      </c>
      <c r="H1569" s="10" t="e">
        <f t="shared" si="747"/>
        <v>#DIV/0!</v>
      </c>
      <c r="I1569" s="25">
        <f>(G1569-AVERAGE($G$14:G1569))/_xlfn.STDEV.S($G$14:G1569)</f>
        <v>-0.14945452180258131</v>
      </c>
      <c r="J1569" s="10">
        <f t="shared" si="748"/>
        <v>0</v>
      </c>
      <c r="K1569" s="26" t="e">
        <f t="shared" si="749"/>
        <v>#DIV/0!</v>
      </c>
      <c r="L1569" s="10" t="e">
        <f t="shared" si="750"/>
        <v>#DIV/0!</v>
      </c>
      <c r="M1569" s="25" t="e">
        <f>(K1569-AVERAGE($K$14:K1569))/_xlfn.STDEV.S($K$14:K1569)</f>
        <v>#DIV/0!</v>
      </c>
      <c r="N1569" s="10" t="e">
        <f t="shared" si="751"/>
        <v>#DIV/0!</v>
      </c>
      <c r="O1569" s="25" t="e">
        <f t="shared" si="752"/>
        <v>#DIV/0!</v>
      </c>
      <c r="R1569" s="5">
        <f t="shared" si="753"/>
        <v>0</v>
      </c>
      <c r="S1569" s="18">
        <f t="shared" si="754"/>
        <v>0</v>
      </c>
      <c r="T1569" s="5" t="e">
        <f t="shared" si="755"/>
        <v>#DIV/0!</v>
      </c>
      <c r="U1569" s="18">
        <f>(S1569-AVERAGE($S$6:S1569))/_xlfn.STDEV.S($S$6:S1569)</f>
        <v>4.4322576914486926E-2</v>
      </c>
      <c r="V1569" s="20">
        <f t="shared" si="756"/>
        <v>0</v>
      </c>
      <c r="W1569" s="5" t="e">
        <f t="shared" si="757"/>
        <v>#DIV/0!</v>
      </c>
      <c r="X1569" s="18">
        <f>(V1569-AVERAGE($V$13:V1569))/_xlfn.STDEV.S($V$13:V1569)</f>
        <v>-0.14603422024133</v>
      </c>
      <c r="Y1569" s="5">
        <f t="shared" si="758"/>
        <v>0</v>
      </c>
      <c r="Z1569" s="23" t="e">
        <f t="shared" si="759"/>
        <v>#DIV/0!</v>
      </c>
      <c r="AA1569" s="5" t="e">
        <f t="shared" si="760"/>
        <v>#DIV/0!</v>
      </c>
      <c r="AB1569" s="18" t="e">
        <f>(Z1569-AVERAGE($Z$13:Z1569))/_xlfn.STDEV.S($Z$13:Z1569)</f>
        <v>#DIV/0!</v>
      </c>
      <c r="AC1569" s="23" t="e">
        <f t="shared" si="761"/>
        <v>#DIV/0!</v>
      </c>
      <c r="AD1569" s="18" t="e">
        <f t="shared" si="762"/>
        <v>#DIV/0!</v>
      </c>
      <c r="AE1569" s="10">
        <f t="shared" si="763"/>
        <v>0</v>
      </c>
      <c r="AF1569" s="25">
        <f t="shared" si="764"/>
        <v>0</v>
      </c>
      <c r="AG1569" s="10" t="e">
        <f t="shared" si="765"/>
        <v>#DIV/0!</v>
      </c>
      <c r="AH1569" s="25">
        <f>(AF1569-AVERAGE($AF$14:AF1569))/_xlfn.STDEV.S($AF$14:AF1569)</f>
        <v>6.2000433295857159E-2</v>
      </c>
      <c r="AI1569" s="8">
        <f t="shared" si="766"/>
        <v>0</v>
      </c>
      <c r="AJ1569" s="10" t="e">
        <f t="shared" si="767"/>
        <v>#DIV/0!</v>
      </c>
      <c r="AK1569" s="25">
        <f>(AI1569-AVERAGE($AI$18:AI1569))/_xlfn.STDEV.S($AI$18:AI1569)</f>
        <v>-9.9860550437600448E-2</v>
      </c>
      <c r="AL1569" s="10">
        <f t="shared" si="768"/>
        <v>0</v>
      </c>
      <c r="AM1569" s="10" t="e">
        <f t="shared" si="769"/>
        <v>#DIV/0!</v>
      </c>
      <c r="AN1569" s="10" t="e">
        <f t="shared" si="770"/>
        <v>#DIV/0!</v>
      </c>
      <c r="AO1569" s="25" t="e">
        <f>(AM1570-AVERAGE($AM$18:AM1570))/_xlfn.STDEV.S($AM$18:AM1570)</f>
        <v>#DIV/0!</v>
      </c>
      <c r="AP1569" s="10" t="e">
        <f t="shared" si="771"/>
        <v>#DIV/0!</v>
      </c>
      <c r="AQ1569" s="10" t="e">
        <f t="shared" si="772"/>
        <v>#DIV/0!</v>
      </c>
    </row>
    <row r="1570" spans="3:43" x14ac:dyDescent="0.45">
      <c r="C1570" s="10">
        <f t="shared" si="743"/>
        <v>0</v>
      </c>
      <c r="D1570" s="25">
        <f t="shared" si="744"/>
        <v>0</v>
      </c>
      <c r="E1570" s="10" t="e">
        <f t="shared" si="745"/>
        <v>#DIV/0!</v>
      </c>
      <c r="F1570" s="25">
        <f>(D1570-AVERAGE($D$3:D1570))/_xlfn.STDEV.S($D$3:D1570)</f>
        <v>1.8711495920136174E-2</v>
      </c>
      <c r="G1570" s="24">
        <f t="shared" si="746"/>
        <v>0</v>
      </c>
      <c r="H1570" s="10" t="e">
        <f t="shared" si="747"/>
        <v>#DIV/0!</v>
      </c>
      <c r="I1570" s="25">
        <f>(G1570-AVERAGE($G$14:G1570))/_xlfn.STDEV.S($G$14:G1570)</f>
        <v>-0.14940547819372632</v>
      </c>
      <c r="J1570" s="10">
        <f t="shared" si="748"/>
        <v>0</v>
      </c>
      <c r="K1570" s="26" t="e">
        <f t="shared" si="749"/>
        <v>#DIV/0!</v>
      </c>
      <c r="L1570" s="10" t="e">
        <f t="shared" si="750"/>
        <v>#DIV/0!</v>
      </c>
      <c r="M1570" s="25" t="e">
        <f>(K1570-AVERAGE($K$14:K1570))/_xlfn.STDEV.S($K$14:K1570)</f>
        <v>#DIV/0!</v>
      </c>
      <c r="N1570" s="10" t="e">
        <f t="shared" si="751"/>
        <v>#DIV/0!</v>
      </c>
      <c r="O1570" s="25" t="e">
        <f t="shared" si="752"/>
        <v>#DIV/0!</v>
      </c>
      <c r="R1570" s="5">
        <f t="shared" si="753"/>
        <v>0</v>
      </c>
      <c r="S1570" s="18">
        <f t="shared" si="754"/>
        <v>0</v>
      </c>
      <c r="T1570" s="5" t="e">
        <f t="shared" si="755"/>
        <v>#DIV/0!</v>
      </c>
      <c r="U1570" s="18">
        <f>(S1570-AVERAGE($S$6:S1570))/_xlfn.STDEV.S($S$6:S1570)</f>
        <v>4.4308395313768303E-2</v>
      </c>
      <c r="V1570" s="20">
        <f t="shared" si="756"/>
        <v>0</v>
      </c>
      <c r="W1570" s="5" t="e">
        <f t="shared" si="757"/>
        <v>#DIV/0!</v>
      </c>
      <c r="X1570" s="18">
        <f>(V1570-AVERAGE($V$13:V1570))/_xlfn.STDEV.S($V$13:V1570)</f>
        <v>-0.14598637713053661</v>
      </c>
      <c r="Y1570" s="5">
        <f t="shared" si="758"/>
        <v>0</v>
      </c>
      <c r="Z1570" s="23" t="e">
        <f t="shared" si="759"/>
        <v>#DIV/0!</v>
      </c>
      <c r="AA1570" s="5" t="e">
        <f t="shared" si="760"/>
        <v>#DIV/0!</v>
      </c>
      <c r="AB1570" s="18" t="e">
        <f>(Z1570-AVERAGE($Z$13:Z1570))/_xlfn.STDEV.S($Z$13:Z1570)</f>
        <v>#DIV/0!</v>
      </c>
      <c r="AC1570" s="23" t="e">
        <f t="shared" si="761"/>
        <v>#DIV/0!</v>
      </c>
      <c r="AD1570" s="18" t="e">
        <f t="shared" si="762"/>
        <v>#DIV/0!</v>
      </c>
      <c r="AE1570" s="10">
        <f t="shared" si="763"/>
        <v>0</v>
      </c>
      <c r="AF1570" s="25">
        <f t="shared" si="764"/>
        <v>0</v>
      </c>
      <c r="AG1570" s="10" t="e">
        <f t="shared" si="765"/>
        <v>#DIV/0!</v>
      </c>
      <c r="AH1570" s="25">
        <f>(AF1570-AVERAGE($AF$14:AF1570))/_xlfn.STDEV.S($AF$14:AF1570)</f>
        <v>6.1980456114730027E-2</v>
      </c>
      <c r="AI1570" s="8">
        <f t="shared" si="766"/>
        <v>0</v>
      </c>
      <c r="AJ1570" s="10" t="e">
        <f t="shared" si="767"/>
        <v>#DIV/0!</v>
      </c>
      <c r="AK1570" s="25">
        <f>(AI1570-AVERAGE($AI$18:AI1570))/_xlfn.STDEV.S($AI$18:AI1570)</f>
        <v>-9.9828094415034582E-2</v>
      </c>
      <c r="AL1570" s="10">
        <f t="shared" si="768"/>
        <v>0</v>
      </c>
      <c r="AM1570" s="10" t="e">
        <f t="shared" si="769"/>
        <v>#DIV/0!</v>
      </c>
      <c r="AN1570" s="10" t="e">
        <f t="shared" si="770"/>
        <v>#DIV/0!</v>
      </c>
      <c r="AO1570" s="25" t="e">
        <f>(AM1571-AVERAGE($AM$18:AM1571))/_xlfn.STDEV.S($AM$18:AM1571)</f>
        <v>#DIV/0!</v>
      </c>
      <c r="AP1570" s="10" t="e">
        <f t="shared" si="771"/>
        <v>#DIV/0!</v>
      </c>
      <c r="AQ1570" s="10" t="e">
        <f t="shared" si="772"/>
        <v>#DIV/0!</v>
      </c>
    </row>
    <row r="1571" spans="3:43" x14ac:dyDescent="0.45">
      <c r="C1571" s="10">
        <f t="shared" si="743"/>
        <v>0</v>
      </c>
      <c r="D1571" s="25">
        <f t="shared" si="744"/>
        <v>0</v>
      </c>
      <c r="E1571" s="10" t="e">
        <f t="shared" si="745"/>
        <v>#DIV/0!</v>
      </c>
      <c r="F1571" s="25">
        <f>(D1571-AVERAGE($D$3:D1571))/_xlfn.STDEV.S($D$3:D1571)</f>
        <v>1.8705533812262067E-2</v>
      </c>
      <c r="G1571" s="24">
        <f t="shared" si="746"/>
        <v>0</v>
      </c>
      <c r="H1571" s="10" t="e">
        <f t="shared" si="747"/>
        <v>#DIV/0!</v>
      </c>
      <c r="I1571" s="25">
        <f>(G1571-AVERAGE($G$14:G1571))/_xlfn.STDEV.S($G$14:G1571)</f>
        <v>-0.14935648283515104</v>
      </c>
      <c r="J1571" s="10">
        <f t="shared" si="748"/>
        <v>0</v>
      </c>
      <c r="K1571" s="26" t="e">
        <f t="shared" si="749"/>
        <v>#DIV/0!</v>
      </c>
      <c r="L1571" s="10" t="e">
        <f t="shared" si="750"/>
        <v>#DIV/0!</v>
      </c>
      <c r="M1571" s="25" t="e">
        <f>(K1571-AVERAGE($K$14:K1571))/_xlfn.STDEV.S($K$14:K1571)</f>
        <v>#DIV/0!</v>
      </c>
      <c r="N1571" s="10" t="e">
        <f t="shared" si="751"/>
        <v>#DIV/0!</v>
      </c>
      <c r="O1571" s="25" t="e">
        <f t="shared" si="752"/>
        <v>#DIV/0!</v>
      </c>
      <c r="R1571" s="5">
        <f t="shared" si="753"/>
        <v>0</v>
      </c>
      <c r="S1571" s="18">
        <f t="shared" si="754"/>
        <v>0</v>
      </c>
      <c r="T1571" s="5" t="e">
        <f t="shared" si="755"/>
        <v>#DIV/0!</v>
      </c>
      <c r="U1571" s="18">
        <f>(S1571-AVERAGE($S$6:S1571))/_xlfn.STDEV.S($S$6:S1571)</f>
        <v>4.4294227317137537E-2</v>
      </c>
      <c r="V1571" s="20">
        <f t="shared" si="756"/>
        <v>0</v>
      </c>
      <c r="W1571" s="5" t="e">
        <f t="shared" si="757"/>
        <v>#DIV/0!</v>
      </c>
      <c r="X1571" s="18">
        <f>(V1571-AVERAGE($V$13:V1571))/_xlfn.STDEV.S($V$13:V1571)</f>
        <v>-0.1459385810122219</v>
      </c>
      <c r="Y1571" s="5">
        <f t="shared" si="758"/>
        <v>0</v>
      </c>
      <c r="Z1571" s="23" t="e">
        <f t="shared" si="759"/>
        <v>#DIV/0!</v>
      </c>
      <c r="AA1571" s="5" t="e">
        <f t="shared" si="760"/>
        <v>#DIV/0!</v>
      </c>
      <c r="AB1571" s="18" t="e">
        <f>(Z1571-AVERAGE($Z$13:Z1571))/_xlfn.STDEV.S($Z$13:Z1571)</f>
        <v>#DIV/0!</v>
      </c>
      <c r="AC1571" s="23" t="e">
        <f t="shared" si="761"/>
        <v>#DIV/0!</v>
      </c>
      <c r="AD1571" s="18" t="e">
        <f t="shared" si="762"/>
        <v>#DIV/0!</v>
      </c>
      <c r="AE1571" s="10">
        <f t="shared" si="763"/>
        <v>0</v>
      </c>
      <c r="AF1571" s="25">
        <f t="shared" si="764"/>
        <v>0</v>
      </c>
      <c r="AG1571" s="10" t="e">
        <f t="shared" si="765"/>
        <v>#DIV/0!</v>
      </c>
      <c r="AH1571" s="25">
        <f>(AF1571-AVERAGE($AF$14:AF1571))/_xlfn.STDEV.S($AF$14:AF1571)</f>
        <v>6.1960498231783068E-2</v>
      </c>
      <c r="AI1571" s="8">
        <f t="shared" si="766"/>
        <v>0</v>
      </c>
      <c r="AJ1571" s="10" t="e">
        <f t="shared" si="767"/>
        <v>#DIV/0!</v>
      </c>
      <c r="AK1571" s="25">
        <f>(AI1571-AVERAGE($AI$18:AI1571))/_xlfn.STDEV.S($AI$18:AI1571)</f>
        <v>-9.9795670018092572E-2</v>
      </c>
      <c r="AL1571" s="10">
        <f t="shared" si="768"/>
        <v>0</v>
      </c>
      <c r="AM1571" s="10" t="e">
        <f t="shared" si="769"/>
        <v>#DIV/0!</v>
      </c>
      <c r="AN1571" s="10" t="e">
        <f t="shared" si="770"/>
        <v>#DIV/0!</v>
      </c>
      <c r="AO1571" s="25" t="e">
        <f>(AM1572-AVERAGE($AM$18:AM1572))/_xlfn.STDEV.S($AM$18:AM1572)</f>
        <v>#DIV/0!</v>
      </c>
      <c r="AP1571" s="10" t="e">
        <f t="shared" si="771"/>
        <v>#DIV/0!</v>
      </c>
      <c r="AQ1571" s="10" t="e">
        <f t="shared" si="772"/>
        <v>#DIV/0!</v>
      </c>
    </row>
    <row r="1572" spans="3:43" x14ac:dyDescent="0.45">
      <c r="C1572" s="10">
        <f t="shared" si="743"/>
        <v>0</v>
      </c>
      <c r="D1572" s="25">
        <f t="shared" si="744"/>
        <v>0</v>
      </c>
      <c r="E1572" s="10" t="e">
        <f t="shared" si="745"/>
        <v>#DIV/0!</v>
      </c>
      <c r="F1572" s="25">
        <f>(D1572-AVERAGE($D$3:D1572))/_xlfn.STDEV.S($D$3:D1572)</f>
        <v>1.8699577399937481E-2</v>
      </c>
      <c r="G1572" s="24">
        <f t="shared" si="746"/>
        <v>0</v>
      </c>
      <c r="H1572" s="10" t="e">
        <f t="shared" si="747"/>
        <v>#DIV/0!</v>
      </c>
      <c r="I1572" s="25">
        <f>(G1572-AVERAGE($G$14:G1572))/_xlfn.STDEV.S($G$14:G1572)</f>
        <v>-0.14930753564778959</v>
      </c>
      <c r="J1572" s="10">
        <f t="shared" si="748"/>
        <v>0</v>
      </c>
      <c r="K1572" s="26" t="e">
        <f t="shared" si="749"/>
        <v>#DIV/0!</v>
      </c>
      <c r="L1572" s="10" t="e">
        <f t="shared" si="750"/>
        <v>#DIV/0!</v>
      </c>
      <c r="M1572" s="25" t="e">
        <f>(K1572-AVERAGE($K$14:K1572))/_xlfn.STDEV.S($K$14:K1572)</f>
        <v>#DIV/0!</v>
      </c>
      <c r="N1572" s="10" t="e">
        <f t="shared" si="751"/>
        <v>#DIV/0!</v>
      </c>
      <c r="O1572" s="25" t="e">
        <f t="shared" si="752"/>
        <v>#DIV/0!</v>
      </c>
      <c r="R1572" s="5">
        <f t="shared" si="753"/>
        <v>0</v>
      </c>
      <c r="S1572" s="18">
        <f t="shared" si="754"/>
        <v>0</v>
      </c>
      <c r="T1572" s="5" t="e">
        <f t="shared" si="755"/>
        <v>#DIV/0!</v>
      </c>
      <c r="U1572" s="18">
        <f>(S1572-AVERAGE($S$6:S1572))/_xlfn.STDEV.S($S$6:S1572)</f>
        <v>4.4280072902858354E-2</v>
      </c>
      <c r="V1572" s="20">
        <f t="shared" si="756"/>
        <v>0</v>
      </c>
      <c r="W1572" s="5" t="e">
        <f t="shared" si="757"/>
        <v>#DIV/0!</v>
      </c>
      <c r="X1572" s="18">
        <f>(V1572-AVERAGE($V$13:V1572))/_xlfn.STDEV.S($V$13:V1572)</f>
        <v>-0.1458908318095066</v>
      </c>
      <c r="Y1572" s="5">
        <f t="shared" si="758"/>
        <v>0</v>
      </c>
      <c r="Z1572" s="23" t="e">
        <f t="shared" si="759"/>
        <v>#DIV/0!</v>
      </c>
      <c r="AA1572" s="5" t="e">
        <f t="shared" si="760"/>
        <v>#DIV/0!</v>
      </c>
      <c r="AB1572" s="18" t="e">
        <f>(Z1572-AVERAGE($Z$13:Z1572))/_xlfn.STDEV.S($Z$13:Z1572)</f>
        <v>#DIV/0!</v>
      </c>
      <c r="AC1572" s="23" t="e">
        <f t="shared" si="761"/>
        <v>#DIV/0!</v>
      </c>
      <c r="AD1572" s="18" t="e">
        <f t="shared" si="762"/>
        <v>#DIV/0!</v>
      </c>
      <c r="AE1572" s="10">
        <f t="shared" si="763"/>
        <v>0</v>
      </c>
      <c r="AF1572" s="25">
        <f t="shared" si="764"/>
        <v>0</v>
      </c>
      <c r="AG1572" s="10" t="e">
        <f t="shared" si="765"/>
        <v>#DIV/0!</v>
      </c>
      <c r="AH1572" s="25">
        <f>(AF1572-AVERAGE($AF$14:AF1572))/_xlfn.STDEV.S($AF$14:AF1572)</f>
        <v>6.1940559615965757E-2</v>
      </c>
      <c r="AI1572" s="8">
        <f t="shared" si="766"/>
        <v>0</v>
      </c>
      <c r="AJ1572" s="10" t="e">
        <f t="shared" si="767"/>
        <v>#DIV/0!</v>
      </c>
      <c r="AK1572" s="25">
        <f>(AI1572-AVERAGE($AI$18:AI1572))/_xlfn.STDEV.S($AI$18:AI1572)</f>
        <v>-9.9763277195446629E-2</v>
      </c>
      <c r="AL1572" s="10">
        <f t="shared" si="768"/>
        <v>0</v>
      </c>
      <c r="AM1572" s="10" t="e">
        <f t="shared" si="769"/>
        <v>#DIV/0!</v>
      </c>
      <c r="AN1572" s="10" t="e">
        <f t="shared" si="770"/>
        <v>#DIV/0!</v>
      </c>
      <c r="AO1572" s="25" t="e">
        <f>(AM1573-AVERAGE($AM$18:AM1573))/_xlfn.STDEV.S($AM$18:AM1573)</f>
        <v>#DIV/0!</v>
      </c>
      <c r="AP1572" s="10" t="e">
        <f t="shared" si="771"/>
        <v>#DIV/0!</v>
      </c>
      <c r="AQ1572" s="10" t="e">
        <f t="shared" si="772"/>
        <v>#DIV/0!</v>
      </c>
    </row>
    <row r="1573" spans="3:43" x14ac:dyDescent="0.45">
      <c r="C1573" s="10">
        <f t="shared" si="743"/>
        <v>0</v>
      </c>
      <c r="D1573" s="25">
        <f t="shared" si="744"/>
        <v>0</v>
      </c>
      <c r="E1573" s="10" t="e">
        <f t="shared" si="745"/>
        <v>#DIV/0!</v>
      </c>
      <c r="F1573" s="25">
        <f>(D1573-AVERAGE($D$3:D1573))/_xlfn.STDEV.S($D$3:D1573)</f>
        <v>1.8693626674100013E-2</v>
      </c>
      <c r="G1573" s="24">
        <f t="shared" si="746"/>
        <v>0</v>
      </c>
      <c r="H1573" s="10" t="e">
        <f t="shared" si="747"/>
        <v>#DIV/0!</v>
      </c>
      <c r="I1573" s="25">
        <f>(G1573-AVERAGE($G$14:G1573))/_xlfn.STDEV.S($G$14:G1573)</f>
        <v>-0.14925863655275745</v>
      </c>
      <c r="J1573" s="10">
        <f t="shared" si="748"/>
        <v>0</v>
      </c>
      <c r="K1573" s="26" t="e">
        <f t="shared" si="749"/>
        <v>#DIV/0!</v>
      </c>
      <c r="L1573" s="10" t="e">
        <f t="shared" si="750"/>
        <v>#DIV/0!</v>
      </c>
      <c r="M1573" s="25" t="e">
        <f>(K1573-AVERAGE($K$14:K1573))/_xlfn.STDEV.S($K$14:K1573)</f>
        <v>#DIV/0!</v>
      </c>
      <c r="N1573" s="10" t="e">
        <f t="shared" si="751"/>
        <v>#DIV/0!</v>
      </c>
      <c r="O1573" s="25" t="e">
        <f t="shared" si="752"/>
        <v>#DIV/0!</v>
      </c>
      <c r="R1573" s="5">
        <f t="shared" si="753"/>
        <v>0</v>
      </c>
      <c r="S1573" s="18">
        <f t="shared" si="754"/>
        <v>0</v>
      </c>
      <c r="T1573" s="5" t="e">
        <f t="shared" si="755"/>
        <v>#DIV/0!</v>
      </c>
      <c r="U1573" s="18">
        <f>(S1573-AVERAGE($S$6:S1573))/_xlfn.STDEV.S($S$6:S1573)</f>
        <v>4.4265932049243062E-2</v>
      </c>
      <c r="V1573" s="20">
        <f t="shared" si="756"/>
        <v>0</v>
      </c>
      <c r="W1573" s="5" t="e">
        <f t="shared" si="757"/>
        <v>#DIV/0!</v>
      </c>
      <c r="X1573" s="18">
        <f>(V1573-AVERAGE($V$13:V1573))/_xlfn.STDEV.S($V$13:V1573)</f>
        <v>-0.14584312944568745</v>
      </c>
      <c r="Y1573" s="5">
        <f t="shared" si="758"/>
        <v>0</v>
      </c>
      <c r="Z1573" s="23" t="e">
        <f t="shared" si="759"/>
        <v>#DIV/0!</v>
      </c>
      <c r="AA1573" s="5" t="e">
        <f t="shared" si="760"/>
        <v>#DIV/0!</v>
      </c>
      <c r="AB1573" s="18" t="e">
        <f>(Z1573-AVERAGE($Z$13:Z1573))/_xlfn.STDEV.S($Z$13:Z1573)</f>
        <v>#DIV/0!</v>
      </c>
      <c r="AC1573" s="23" t="e">
        <f t="shared" si="761"/>
        <v>#DIV/0!</v>
      </c>
      <c r="AD1573" s="18" t="e">
        <f t="shared" si="762"/>
        <v>#DIV/0!</v>
      </c>
      <c r="AE1573" s="10">
        <f t="shared" si="763"/>
        <v>0</v>
      </c>
      <c r="AF1573" s="25">
        <f t="shared" si="764"/>
        <v>0</v>
      </c>
      <c r="AG1573" s="10" t="e">
        <f t="shared" si="765"/>
        <v>#DIV/0!</v>
      </c>
      <c r="AH1573" s="25">
        <f>(AF1573-AVERAGE($AF$14:AF1573))/_xlfn.STDEV.S($AF$14:AF1573)</f>
        <v>6.1920640236297467E-2</v>
      </c>
      <c r="AI1573" s="8">
        <f t="shared" si="766"/>
        <v>0</v>
      </c>
      <c r="AJ1573" s="10" t="e">
        <f t="shared" si="767"/>
        <v>#DIV/0!</v>
      </c>
      <c r="AK1573" s="25">
        <f>(AI1573-AVERAGE($AI$18:AI1573))/_xlfn.STDEV.S($AI$18:AI1573)</f>
        <v>-9.9730915895885411E-2</v>
      </c>
      <c r="AL1573" s="10">
        <f t="shared" si="768"/>
        <v>0</v>
      </c>
      <c r="AM1573" s="10" t="e">
        <f t="shared" si="769"/>
        <v>#DIV/0!</v>
      </c>
      <c r="AN1573" s="10" t="e">
        <f t="shared" si="770"/>
        <v>#DIV/0!</v>
      </c>
      <c r="AO1573" s="25" t="e">
        <f>(AM1574-AVERAGE($AM$18:AM1574))/_xlfn.STDEV.S($AM$18:AM1574)</f>
        <v>#DIV/0!</v>
      </c>
      <c r="AP1573" s="10" t="e">
        <f t="shared" si="771"/>
        <v>#DIV/0!</v>
      </c>
      <c r="AQ1573" s="10" t="e">
        <f t="shared" si="772"/>
        <v>#DIV/0!</v>
      </c>
    </row>
    <row r="1574" spans="3:43" x14ac:dyDescent="0.45">
      <c r="C1574" s="10">
        <f t="shared" si="743"/>
        <v>0</v>
      </c>
      <c r="D1574" s="25">
        <f t="shared" si="744"/>
        <v>0</v>
      </c>
      <c r="E1574" s="10" t="e">
        <f t="shared" si="745"/>
        <v>#DIV/0!</v>
      </c>
      <c r="F1574" s="25">
        <f>(D1574-AVERAGE($D$3:D1574))/_xlfn.STDEV.S($D$3:D1574)</f>
        <v>1.8687681625707424E-2</v>
      </c>
      <c r="G1574" s="24">
        <f t="shared" si="746"/>
        <v>0</v>
      </c>
      <c r="H1574" s="10" t="e">
        <f t="shared" si="747"/>
        <v>#DIV/0!</v>
      </c>
      <c r="I1574" s="25">
        <f>(G1574-AVERAGE($G$14:G1574))/_xlfn.STDEV.S($G$14:G1574)</f>
        <v>-0.14920978547135083</v>
      </c>
      <c r="J1574" s="10">
        <f t="shared" si="748"/>
        <v>0</v>
      </c>
      <c r="K1574" s="26" t="e">
        <f t="shared" si="749"/>
        <v>#DIV/0!</v>
      </c>
      <c r="L1574" s="10" t="e">
        <f t="shared" si="750"/>
        <v>#DIV/0!</v>
      </c>
      <c r="M1574" s="25" t="e">
        <f>(K1574-AVERAGE($K$14:K1574))/_xlfn.STDEV.S($K$14:K1574)</f>
        <v>#DIV/0!</v>
      </c>
      <c r="N1574" s="10" t="e">
        <f t="shared" si="751"/>
        <v>#DIV/0!</v>
      </c>
      <c r="O1574" s="25" t="e">
        <f t="shared" si="752"/>
        <v>#DIV/0!</v>
      </c>
      <c r="R1574" s="5">
        <f t="shared" si="753"/>
        <v>0</v>
      </c>
      <c r="S1574" s="18">
        <f t="shared" si="754"/>
        <v>0</v>
      </c>
      <c r="T1574" s="5" t="e">
        <f t="shared" si="755"/>
        <v>#DIV/0!</v>
      </c>
      <c r="U1574" s="18">
        <f>(S1574-AVERAGE($S$6:S1574))/_xlfn.STDEV.S($S$6:S1574)</f>
        <v>4.4251804734652449E-2</v>
      </c>
      <c r="V1574" s="20">
        <f t="shared" si="756"/>
        <v>0</v>
      </c>
      <c r="W1574" s="5" t="e">
        <f t="shared" si="757"/>
        <v>#DIV/0!</v>
      </c>
      <c r="X1574" s="18">
        <f>(V1574-AVERAGE($V$13:V1574))/_xlfn.STDEV.S($V$13:V1574)</f>
        <v>-0.14579547384423666</v>
      </c>
      <c r="Y1574" s="5">
        <f t="shared" si="758"/>
        <v>0</v>
      </c>
      <c r="Z1574" s="23" t="e">
        <f t="shared" si="759"/>
        <v>#DIV/0!</v>
      </c>
      <c r="AA1574" s="5" t="e">
        <f t="shared" si="760"/>
        <v>#DIV/0!</v>
      </c>
      <c r="AB1574" s="18" t="e">
        <f>(Z1574-AVERAGE($Z$13:Z1574))/_xlfn.STDEV.S($Z$13:Z1574)</f>
        <v>#DIV/0!</v>
      </c>
      <c r="AC1574" s="23" t="e">
        <f t="shared" si="761"/>
        <v>#DIV/0!</v>
      </c>
      <c r="AD1574" s="18" t="e">
        <f t="shared" si="762"/>
        <v>#DIV/0!</v>
      </c>
      <c r="AE1574" s="10">
        <f t="shared" si="763"/>
        <v>0</v>
      </c>
      <c r="AF1574" s="25">
        <f t="shared" si="764"/>
        <v>0</v>
      </c>
      <c r="AG1574" s="10" t="e">
        <f t="shared" si="765"/>
        <v>#DIV/0!</v>
      </c>
      <c r="AH1574" s="25">
        <f>(AF1574-AVERAGE($AF$14:AF1574))/_xlfn.STDEV.S($AF$14:AF1574)</f>
        <v>6.1900740061867264E-2</v>
      </c>
      <c r="AI1574" s="8">
        <f t="shared" si="766"/>
        <v>0</v>
      </c>
      <c r="AJ1574" s="10" t="e">
        <f t="shared" si="767"/>
        <v>#DIV/0!</v>
      </c>
      <c r="AK1574" s="25">
        <f>(AI1574-AVERAGE($AI$18:AI1574))/_xlfn.STDEV.S($AI$18:AI1574)</f>
        <v>-9.969858606831386E-2</v>
      </c>
      <c r="AL1574" s="10">
        <f t="shared" si="768"/>
        <v>0</v>
      </c>
      <c r="AM1574" s="10" t="e">
        <f t="shared" si="769"/>
        <v>#DIV/0!</v>
      </c>
      <c r="AN1574" s="10" t="e">
        <f t="shared" si="770"/>
        <v>#DIV/0!</v>
      </c>
      <c r="AO1574" s="25" t="e">
        <f>(AM1575-AVERAGE($AM$18:AM1575))/_xlfn.STDEV.S($AM$18:AM1575)</f>
        <v>#DIV/0!</v>
      </c>
      <c r="AP1574" s="10" t="e">
        <f t="shared" si="771"/>
        <v>#DIV/0!</v>
      </c>
      <c r="AQ1574" s="10" t="e">
        <f t="shared" si="772"/>
        <v>#DIV/0!</v>
      </c>
    </row>
    <row r="1575" spans="3:43" x14ac:dyDescent="0.45">
      <c r="C1575" s="10">
        <f t="shared" si="743"/>
        <v>0</v>
      </c>
      <c r="D1575" s="25">
        <f t="shared" si="744"/>
        <v>0</v>
      </c>
      <c r="E1575" s="10" t="e">
        <f t="shared" si="745"/>
        <v>#DIV/0!</v>
      </c>
      <c r="F1575" s="25">
        <f>(D1575-AVERAGE($D$3:D1575))/_xlfn.STDEV.S($D$3:D1575)</f>
        <v>1.8681742245737609E-2</v>
      </c>
      <c r="G1575" s="24">
        <f t="shared" si="746"/>
        <v>0</v>
      </c>
      <c r="H1575" s="10" t="e">
        <f t="shared" si="747"/>
        <v>#DIV/0!</v>
      </c>
      <c r="I1575" s="25">
        <f>(G1575-AVERAGE($G$14:G1575))/_xlfn.STDEV.S($G$14:G1575)</f>
        <v>-0.1491609823250461</v>
      </c>
      <c r="J1575" s="10">
        <f t="shared" si="748"/>
        <v>0</v>
      </c>
      <c r="K1575" s="26" t="e">
        <f t="shared" si="749"/>
        <v>#DIV/0!</v>
      </c>
      <c r="L1575" s="10" t="e">
        <f t="shared" si="750"/>
        <v>#DIV/0!</v>
      </c>
      <c r="M1575" s="25" t="e">
        <f>(K1575-AVERAGE($K$14:K1575))/_xlfn.STDEV.S($K$14:K1575)</f>
        <v>#DIV/0!</v>
      </c>
      <c r="N1575" s="10" t="e">
        <f t="shared" si="751"/>
        <v>#DIV/0!</v>
      </c>
      <c r="O1575" s="25" t="e">
        <f t="shared" si="752"/>
        <v>#DIV/0!</v>
      </c>
      <c r="R1575" s="5">
        <f t="shared" si="753"/>
        <v>0</v>
      </c>
      <c r="S1575" s="18">
        <f t="shared" si="754"/>
        <v>0</v>
      </c>
      <c r="T1575" s="5" t="e">
        <f t="shared" si="755"/>
        <v>#DIV/0!</v>
      </c>
      <c r="U1575" s="18">
        <f>(S1575-AVERAGE($S$6:S1575))/_xlfn.STDEV.S($S$6:S1575)</f>
        <v>4.4237690937495557E-2</v>
      </c>
      <c r="V1575" s="20">
        <f t="shared" si="756"/>
        <v>0</v>
      </c>
      <c r="W1575" s="5" t="e">
        <f t="shared" si="757"/>
        <v>#DIV/0!</v>
      </c>
      <c r="X1575" s="18">
        <f>(V1575-AVERAGE($V$13:V1575))/_xlfn.STDEV.S($V$13:V1575)</f>
        <v>-0.1457478649288014</v>
      </c>
      <c r="Y1575" s="5">
        <f t="shared" si="758"/>
        <v>0</v>
      </c>
      <c r="Z1575" s="23" t="e">
        <f t="shared" si="759"/>
        <v>#DIV/0!</v>
      </c>
      <c r="AA1575" s="5" t="e">
        <f t="shared" si="760"/>
        <v>#DIV/0!</v>
      </c>
      <c r="AB1575" s="18" t="e">
        <f>(Z1575-AVERAGE($Z$13:Z1575))/_xlfn.STDEV.S($Z$13:Z1575)</f>
        <v>#DIV/0!</v>
      </c>
      <c r="AC1575" s="23" t="e">
        <f t="shared" si="761"/>
        <v>#DIV/0!</v>
      </c>
      <c r="AD1575" s="18" t="e">
        <f t="shared" si="762"/>
        <v>#DIV/0!</v>
      </c>
      <c r="AE1575" s="10">
        <f t="shared" si="763"/>
        <v>0</v>
      </c>
      <c r="AF1575" s="25">
        <f t="shared" si="764"/>
        <v>0</v>
      </c>
      <c r="AG1575" s="10" t="e">
        <f t="shared" si="765"/>
        <v>#DIV/0!</v>
      </c>
      <c r="AH1575" s="25">
        <f>(AF1575-AVERAGE($AF$14:AF1575))/_xlfn.STDEV.S($AF$14:AF1575)</f>
        <v>6.1880859061833771E-2</v>
      </c>
      <c r="AI1575" s="8">
        <f t="shared" si="766"/>
        <v>0</v>
      </c>
      <c r="AJ1575" s="10" t="e">
        <f t="shared" si="767"/>
        <v>#DIV/0!</v>
      </c>
      <c r="AK1575" s="25">
        <f>(AI1575-AVERAGE($AI$18:AI1575))/_xlfn.STDEV.S($AI$18:AI1575)</f>
        <v>-9.9666287661752756E-2</v>
      </c>
      <c r="AL1575" s="10">
        <f t="shared" si="768"/>
        <v>0</v>
      </c>
      <c r="AM1575" s="10" t="e">
        <f t="shared" si="769"/>
        <v>#DIV/0!</v>
      </c>
      <c r="AN1575" s="10" t="e">
        <f t="shared" si="770"/>
        <v>#DIV/0!</v>
      </c>
      <c r="AO1575" s="25" t="e">
        <f>(AM1576-AVERAGE($AM$18:AM1576))/_xlfn.STDEV.S($AM$18:AM1576)</f>
        <v>#DIV/0!</v>
      </c>
      <c r="AP1575" s="10" t="e">
        <f t="shared" si="771"/>
        <v>#DIV/0!</v>
      </c>
      <c r="AQ1575" s="10" t="e">
        <f t="shared" si="772"/>
        <v>#DIV/0!</v>
      </c>
    </row>
    <row r="1576" spans="3:43" x14ac:dyDescent="0.45">
      <c r="C1576" s="10">
        <f t="shared" si="743"/>
        <v>0</v>
      </c>
      <c r="D1576" s="25">
        <f t="shared" si="744"/>
        <v>0</v>
      </c>
      <c r="E1576" s="10" t="e">
        <f t="shared" si="745"/>
        <v>#DIV/0!</v>
      </c>
      <c r="F1576" s="25">
        <f>(D1576-AVERAGE($D$3:D1576))/_xlfn.STDEV.S($D$3:D1576)</f>
        <v>1.8675808525188502E-2</v>
      </c>
      <c r="G1576" s="24">
        <f t="shared" si="746"/>
        <v>0</v>
      </c>
      <c r="H1576" s="10" t="e">
        <f t="shared" si="747"/>
        <v>#DIV/0!</v>
      </c>
      <c r="I1576" s="25">
        <f>(G1576-AVERAGE($G$14:G1576))/_xlfn.STDEV.S($G$14:G1576)</f>
        <v>-0.14911222703549934</v>
      </c>
      <c r="J1576" s="10">
        <f t="shared" si="748"/>
        <v>0</v>
      </c>
      <c r="K1576" s="26" t="e">
        <f t="shared" si="749"/>
        <v>#DIV/0!</v>
      </c>
      <c r="L1576" s="10" t="e">
        <f t="shared" si="750"/>
        <v>#DIV/0!</v>
      </c>
      <c r="M1576" s="25" t="e">
        <f>(K1576-AVERAGE($K$14:K1576))/_xlfn.STDEV.S($K$14:K1576)</f>
        <v>#DIV/0!</v>
      </c>
      <c r="N1576" s="10" t="e">
        <f t="shared" si="751"/>
        <v>#DIV/0!</v>
      </c>
      <c r="O1576" s="25" t="e">
        <f t="shared" si="752"/>
        <v>#DIV/0!</v>
      </c>
      <c r="R1576" s="5">
        <f t="shared" si="753"/>
        <v>0</v>
      </c>
      <c r="S1576" s="18">
        <f t="shared" si="754"/>
        <v>0</v>
      </c>
      <c r="T1576" s="5" t="e">
        <f t="shared" si="755"/>
        <v>#DIV/0!</v>
      </c>
      <c r="U1576" s="18">
        <f>(S1576-AVERAGE($S$6:S1576))/_xlfn.STDEV.S($S$6:S1576)</f>
        <v>4.4223590636229652E-2</v>
      </c>
      <c r="V1576" s="20">
        <f t="shared" si="756"/>
        <v>0</v>
      </c>
      <c r="W1576" s="5" t="e">
        <f t="shared" si="757"/>
        <v>#DIV/0!</v>
      </c>
      <c r="X1576" s="18">
        <f>(V1576-AVERAGE($V$13:V1576))/_xlfn.STDEV.S($V$13:V1576)</f>
        <v>-0.14570030262320327</v>
      </c>
      <c r="Y1576" s="5">
        <f t="shared" si="758"/>
        <v>0</v>
      </c>
      <c r="Z1576" s="23" t="e">
        <f t="shared" si="759"/>
        <v>#DIV/0!</v>
      </c>
      <c r="AA1576" s="5" t="e">
        <f t="shared" si="760"/>
        <v>#DIV/0!</v>
      </c>
      <c r="AB1576" s="18" t="e">
        <f>(Z1576-AVERAGE($Z$13:Z1576))/_xlfn.STDEV.S($Z$13:Z1576)</f>
        <v>#DIV/0!</v>
      </c>
      <c r="AC1576" s="23" t="e">
        <f t="shared" si="761"/>
        <v>#DIV/0!</v>
      </c>
      <c r="AD1576" s="18" t="e">
        <f t="shared" si="762"/>
        <v>#DIV/0!</v>
      </c>
      <c r="AE1576" s="10">
        <f t="shared" si="763"/>
        <v>0</v>
      </c>
      <c r="AF1576" s="25">
        <f t="shared" si="764"/>
        <v>0</v>
      </c>
      <c r="AG1576" s="10" t="e">
        <f t="shared" si="765"/>
        <v>#DIV/0!</v>
      </c>
      <c r="AH1576" s="25">
        <f>(AF1576-AVERAGE($AF$14:AF1576))/_xlfn.STDEV.S($AF$14:AF1576)</f>
        <v>6.186099720542481E-2</v>
      </c>
      <c r="AI1576" s="8">
        <f t="shared" si="766"/>
        <v>0</v>
      </c>
      <c r="AJ1576" s="10" t="e">
        <f t="shared" si="767"/>
        <v>#DIV/0!</v>
      </c>
      <c r="AK1576" s="25">
        <f>(AI1576-AVERAGE($AI$18:AI1576))/_xlfn.STDEV.S($AI$18:AI1576)</f>
        <v>-9.9634020625338438E-2</v>
      </c>
      <c r="AL1576" s="10">
        <f t="shared" si="768"/>
        <v>0</v>
      </c>
      <c r="AM1576" s="10" t="e">
        <f t="shared" si="769"/>
        <v>#DIV/0!</v>
      </c>
      <c r="AN1576" s="10" t="e">
        <f t="shared" si="770"/>
        <v>#DIV/0!</v>
      </c>
      <c r="AO1576" s="25" t="e">
        <f>(AM1577-AVERAGE($AM$18:AM1577))/_xlfn.STDEV.S($AM$18:AM1577)</f>
        <v>#DIV/0!</v>
      </c>
      <c r="AP1576" s="10" t="e">
        <f t="shared" si="771"/>
        <v>#DIV/0!</v>
      </c>
      <c r="AQ1576" s="10" t="e">
        <f t="shared" si="772"/>
        <v>#DIV/0!</v>
      </c>
    </row>
    <row r="1577" spans="3:43" x14ac:dyDescent="0.45">
      <c r="C1577" s="10">
        <f t="shared" si="743"/>
        <v>0</v>
      </c>
      <c r="D1577" s="25">
        <f t="shared" si="744"/>
        <v>0</v>
      </c>
      <c r="E1577" s="10" t="e">
        <f t="shared" si="745"/>
        <v>#DIV/0!</v>
      </c>
      <c r="F1577" s="25">
        <f>(D1577-AVERAGE($D$3:D1577))/_xlfn.STDEV.S($D$3:D1577)</f>
        <v>1.8669880455078048E-2</v>
      </c>
      <c r="G1577" s="24">
        <f t="shared" si="746"/>
        <v>0</v>
      </c>
      <c r="H1577" s="10" t="e">
        <f t="shared" si="747"/>
        <v>#DIV/0!</v>
      </c>
      <c r="I1577" s="25">
        <f>(G1577-AVERAGE($G$14:G1577))/_xlfn.STDEV.S($G$14:G1577)</f>
        <v>-0.14906351952454577</v>
      </c>
      <c r="J1577" s="10">
        <f t="shared" si="748"/>
        <v>0</v>
      </c>
      <c r="K1577" s="26" t="e">
        <f t="shared" si="749"/>
        <v>#DIV/0!</v>
      </c>
      <c r="L1577" s="10" t="e">
        <f t="shared" si="750"/>
        <v>#DIV/0!</v>
      </c>
      <c r="M1577" s="25" t="e">
        <f>(K1577-AVERAGE($K$14:K1577))/_xlfn.STDEV.S($K$14:K1577)</f>
        <v>#DIV/0!</v>
      </c>
      <c r="N1577" s="10" t="e">
        <f t="shared" si="751"/>
        <v>#DIV/0!</v>
      </c>
      <c r="O1577" s="25" t="e">
        <f t="shared" si="752"/>
        <v>#DIV/0!</v>
      </c>
      <c r="R1577" s="5">
        <f t="shared" si="753"/>
        <v>0</v>
      </c>
      <c r="S1577" s="18">
        <f t="shared" si="754"/>
        <v>0</v>
      </c>
      <c r="T1577" s="5" t="e">
        <f t="shared" si="755"/>
        <v>#DIV/0!</v>
      </c>
      <c r="U1577" s="18">
        <f>(S1577-AVERAGE($S$6:S1577))/_xlfn.STDEV.S($S$6:S1577)</f>
        <v>4.4209503809360028E-2</v>
      </c>
      <c r="V1577" s="20">
        <f t="shared" si="756"/>
        <v>0</v>
      </c>
      <c r="W1577" s="5" t="e">
        <f t="shared" si="757"/>
        <v>#DIV/0!</v>
      </c>
      <c r="X1577" s="18">
        <f>(V1577-AVERAGE($V$13:V1577))/_xlfn.STDEV.S($V$13:V1577)</f>
        <v>-0.14565278685143768</v>
      </c>
      <c r="Y1577" s="5">
        <f t="shared" si="758"/>
        <v>0</v>
      </c>
      <c r="Z1577" s="23" t="e">
        <f t="shared" si="759"/>
        <v>#DIV/0!</v>
      </c>
      <c r="AA1577" s="5" t="e">
        <f t="shared" si="760"/>
        <v>#DIV/0!</v>
      </c>
      <c r="AB1577" s="18" t="e">
        <f>(Z1577-AVERAGE($Z$13:Z1577))/_xlfn.STDEV.S($Z$13:Z1577)</f>
        <v>#DIV/0!</v>
      </c>
      <c r="AC1577" s="23" t="e">
        <f t="shared" si="761"/>
        <v>#DIV/0!</v>
      </c>
      <c r="AD1577" s="18" t="e">
        <f t="shared" si="762"/>
        <v>#DIV/0!</v>
      </c>
      <c r="AE1577" s="10">
        <f t="shared" si="763"/>
        <v>0</v>
      </c>
      <c r="AF1577" s="25">
        <f t="shared" si="764"/>
        <v>0</v>
      </c>
      <c r="AG1577" s="10" t="e">
        <f t="shared" si="765"/>
        <v>#DIV/0!</v>
      </c>
      <c r="AH1577" s="25">
        <f>(AF1577-AVERAGE($AF$14:AF1577))/_xlfn.STDEV.S($AF$14:AF1577)</f>
        <v>6.1841154461937373E-2</v>
      </c>
      <c r="AI1577" s="8">
        <f t="shared" si="766"/>
        <v>0</v>
      </c>
      <c r="AJ1577" s="10" t="e">
        <f t="shared" si="767"/>
        <v>#DIV/0!</v>
      </c>
      <c r="AK1577" s="25">
        <f>(AI1577-AVERAGE($AI$18:AI1577))/_xlfn.STDEV.S($AI$18:AI1577)</f>
        <v>-9.9601784908322416E-2</v>
      </c>
      <c r="AL1577" s="10">
        <f t="shared" si="768"/>
        <v>0</v>
      </c>
      <c r="AM1577" s="10" t="e">
        <f t="shared" si="769"/>
        <v>#DIV/0!</v>
      </c>
      <c r="AN1577" s="10" t="e">
        <f t="shared" si="770"/>
        <v>#DIV/0!</v>
      </c>
      <c r="AO1577" s="25" t="e">
        <f>(AM1578-AVERAGE($AM$18:AM1578))/_xlfn.STDEV.S($AM$18:AM1578)</f>
        <v>#DIV/0!</v>
      </c>
      <c r="AP1577" s="10" t="e">
        <f t="shared" si="771"/>
        <v>#DIV/0!</v>
      </c>
      <c r="AQ1577" s="10" t="e">
        <f t="shared" si="772"/>
        <v>#DIV/0!</v>
      </c>
    </row>
    <row r="1578" spans="3:43" x14ac:dyDescent="0.45">
      <c r="C1578" s="10">
        <f t="shared" si="743"/>
        <v>0</v>
      </c>
      <c r="D1578" s="25">
        <f t="shared" si="744"/>
        <v>0</v>
      </c>
      <c r="E1578" s="10" t="e">
        <f t="shared" si="745"/>
        <v>#DIV/0!</v>
      </c>
      <c r="F1578" s="25">
        <f>(D1578-AVERAGE($D$3:D1578))/_xlfn.STDEV.S($D$3:D1578)</f>
        <v>1.866395802644414E-2</v>
      </c>
      <c r="G1578" s="24">
        <f t="shared" si="746"/>
        <v>0</v>
      </c>
      <c r="H1578" s="10" t="e">
        <f t="shared" si="747"/>
        <v>#DIV/0!</v>
      </c>
      <c r="I1578" s="25">
        <f>(G1578-AVERAGE($G$14:G1578))/_xlfn.STDEV.S($G$14:G1578)</f>
        <v>-0.1490148597141992</v>
      </c>
      <c r="J1578" s="10">
        <f t="shared" si="748"/>
        <v>0</v>
      </c>
      <c r="K1578" s="26" t="e">
        <f t="shared" si="749"/>
        <v>#DIV/0!</v>
      </c>
      <c r="L1578" s="10" t="e">
        <f t="shared" si="750"/>
        <v>#DIV/0!</v>
      </c>
      <c r="M1578" s="25" t="e">
        <f>(K1578-AVERAGE($K$14:K1578))/_xlfn.STDEV.S($K$14:K1578)</f>
        <v>#DIV/0!</v>
      </c>
      <c r="N1578" s="10" t="e">
        <f t="shared" si="751"/>
        <v>#DIV/0!</v>
      </c>
      <c r="O1578" s="25" t="e">
        <f t="shared" si="752"/>
        <v>#DIV/0!</v>
      </c>
      <c r="R1578" s="5">
        <f t="shared" si="753"/>
        <v>0</v>
      </c>
      <c r="S1578" s="18">
        <f t="shared" si="754"/>
        <v>0</v>
      </c>
      <c r="T1578" s="5" t="e">
        <f t="shared" si="755"/>
        <v>#DIV/0!</v>
      </c>
      <c r="U1578" s="18">
        <f>(S1578-AVERAGE($S$6:S1578))/_xlfn.STDEV.S($S$6:S1578)</f>
        <v>4.4195430435439831E-2</v>
      </c>
      <c r="V1578" s="20">
        <f t="shared" si="756"/>
        <v>0</v>
      </c>
      <c r="W1578" s="5" t="e">
        <f t="shared" si="757"/>
        <v>#DIV/0!</v>
      </c>
      <c r="X1578" s="18">
        <f>(V1578-AVERAGE($V$13:V1578))/_xlfn.STDEV.S($V$13:V1578)</f>
        <v>-0.14560531753767353</v>
      </c>
      <c r="Y1578" s="5">
        <f t="shared" si="758"/>
        <v>0</v>
      </c>
      <c r="Z1578" s="23" t="e">
        <f t="shared" si="759"/>
        <v>#DIV/0!</v>
      </c>
      <c r="AA1578" s="5" t="e">
        <f t="shared" si="760"/>
        <v>#DIV/0!</v>
      </c>
      <c r="AB1578" s="18" t="e">
        <f>(Z1578-AVERAGE($Z$13:Z1578))/_xlfn.STDEV.S($Z$13:Z1578)</f>
        <v>#DIV/0!</v>
      </c>
      <c r="AC1578" s="23" t="e">
        <f t="shared" si="761"/>
        <v>#DIV/0!</v>
      </c>
      <c r="AD1578" s="18" t="e">
        <f t="shared" si="762"/>
        <v>#DIV/0!</v>
      </c>
      <c r="AE1578" s="10">
        <f t="shared" si="763"/>
        <v>0</v>
      </c>
      <c r="AF1578" s="25">
        <f t="shared" si="764"/>
        <v>0</v>
      </c>
      <c r="AG1578" s="10" t="e">
        <f t="shared" si="765"/>
        <v>#DIV/0!</v>
      </c>
      <c r="AH1578" s="25">
        <f>(AF1578-AVERAGE($AF$14:AF1578))/_xlfn.STDEV.S($AF$14:AF1578)</f>
        <v>6.1821330800737283E-2</v>
      </c>
      <c r="AI1578" s="8">
        <f t="shared" si="766"/>
        <v>0</v>
      </c>
      <c r="AJ1578" s="10" t="e">
        <f t="shared" si="767"/>
        <v>#DIV/0!</v>
      </c>
      <c r="AK1578" s="25">
        <f>(AI1578-AVERAGE($AI$18:AI1578))/_xlfn.STDEV.S($AI$18:AI1578)</f>
        <v>-9.9569580460071097E-2</v>
      </c>
      <c r="AL1578" s="10">
        <f t="shared" si="768"/>
        <v>0</v>
      </c>
      <c r="AM1578" s="10" t="e">
        <f t="shared" si="769"/>
        <v>#DIV/0!</v>
      </c>
      <c r="AN1578" s="10" t="e">
        <f t="shared" si="770"/>
        <v>#DIV/0!</v>
      </c>
      <c r="AO1578" s="25" t="e">
        <f>(AM1579-AVERAGE($AM$18:AM1579))/_xlfn.STDEV.S($AM$18:AM1579)</f>
        <v>#DIV/0!</v>
      </c>
      <c r="AP1578" s="10" t="e">
        <f t="shared" si="771"/>
        <v>#DIV/0!</v>
      </c>
      <c r="AQ1578" s="10" t="e">
        <f t="shared" si="772"/>
        <v>#DIV/0!</v>
      </c>
    </row>
    <row r="1579" spans="3:43" x14ac:dyDescent="0.45">
      <c r="C1579" s="10">
        <f t="shared" si="743"/>
        <v>0</v>
      </c>
      <c r="D1579" s="25">
        <f t="shared" si="744"/>
        <v>0</v>
      </c>
      <c r="E1579" s="10" t="e">
        <f t="shared" si="745"/>
        <v>#DIV/0!</v>
      </c>
      <c r="F1579" s="25">
        <f>(D1579-AVERAGE($D$3:D1579))/_xlfn.STDEV.S($D$3:D1579)</f>
        <v>1.8658041230344556E-2</v>
      </c>
      <c r="G1579" s="24">
        <f t="shared" si="746"/>
        <v>0</v>
      </c>
      <c r="H1579" s="10" t="e">
        <f t="shared" si="747"/>
        <v>#DIV/0!</v>
      </c>
      <c r="I1579" s="25">
        <f>(G1579-AVERAGE($G$14:G1579))/_xlfn.STDEV.S($G$14:G1579)</f>
        <v>-0.14896624752665155</v>
      </c>
      <c r="J1579" s="10">
        <f t="shared" si="748"/>
        <v>0</v>
      </c>
      <c r="K1579" s="26" t="e">
        <f t="shared" si="749"/>
        <v>#DIV/0!</v>
      </c>
      <c r="L1579" s="10" t="e">
        <f t="shared" si="750"/>
        <v>#DIV/0!</v>
      </c>
      <c r="M1579" s="25" t="e">
        <f>(K1579-AVERAGE($K$14:K1579))/_xlfn.STDEV.S($K$14:K1579)</f>
        <v>#DIV/0!</v>
      </c>
      <c r="N1579" s="10" t="e">
        <f t="shared" si="751"/>
        <v>#DIV/0!</v>
      </c>
      <c r="O1579" s="25" t="e">
        <f t="shared" si="752"/>
        <v>#DIV/0!</v>
      </c>
      <c r="R1579" s="5">
        <f t="shared" si="753"/>
        <v>0</v>
      </c>
      <c r="S1579" s="18">
        <f t="shared" si="754"/>
        <v>0</v>
      </c>
      <c r="T1579" s="5" t="e">
        <f t="shared" si="755"/>
        <v>#DIV/0!</v>
      </c>
      <c r="U1579" s="18">
        <f>(S1579-AVERAGE($S$6:S1579))/_xlfn.STDEV.S($S$6:S1579)</f>
        <v>4.4181370493070027E-2</v>
      </c>
      <c r="V1579" s="20">
        <f t="shared" si="756"/>
        <v>0</v>
      </c>
      <c r="W1579" s="5" t="e">
        <f t="shared" si="757"/>
        <v>#DIV/0!</v>
      </c>
      <c r="X1579" s="18">
        <f>(V1579-AVERAGE($V$13:V1579))/_xlfn.STDEV.S($V$13:V1579)</f>
        <v>-0.1455578946062526</v>
      </c>
      <c r="Y1579" s="5">
        <f t="shared" si="758"/>
        <v>0</v>
      </c>
      <c r="Z1579" s="23" t="e">
        <f t="shared" si="759"/>
        <v>#DIV/0!</v>
      </c>
      <c r="AA1579" s="5" t="e">
        <f t="shared" si="760"/>
        <v>#DIV/0!</v>
      </c>
      <c r="AB1579" s="18" t="e">
        <f>(Z1579-AVERAGE($Z$13:Z1579))/_xlfn.STDEV.S($Z$13:Z1579)</f>
        <v>#DIV/0!</v>
      </c>
      <c r="AC1579" s="23" t="e">
        <f t="shared" si="761"/>
        <v>#DIV/0!</v>
      </c>
      <c r="AD1579" s="18" t="e">
        <f t="shared" si="762"/>
        <v>#DIV/0!</v>
      </c>
      <c r="AE1579" s="10">
        <f t="shared" si="763"/>
        <v>0</v>
      </c>
      <c r="AF1579" s="25">
        <f t="shared" si="764"/>
        <v>0</v>
      </c>
      <c r="AG1579" s="10" t="e">
        <f t="shared" si="765"/>
        <v>#DIV/0!</v>
      </c>
      <c r="AH1579" s="25">
        <f>(AF1579-AVERAGE($AF$14:AF1579))/_xlfn.STDEV.S($AF$14:AF1579)</f>
        <v>6.1801526191259129E-2</v>
      </c>
      <c r="AI1579" s="8">
        <f t="shared" si="766"/>
        <v>0</v>
      </c>
      <c r="AJ1579" s="10" t="e">
        <f t="shared" si="767"/>
        <v>#DIV/0!</v>
      </c>
      <c r="AK1579" s="25">
        <f>(AI1579-AVERAGE($AI$18:AI1579))/_xlfn.STDEV.S($AI$18:AI1579)</f>
        <v>-9.9537407230065392E-2</v>
      </c>
      <c r="AL1579" s="10">
        <f t="shared" si="768"/>
        <v>0</v>
      </c>
      <c r="AM1579" s="10" t="e">
        <f t="shared" si="769"/>
        <v>#DIV/0!</v>
      </c>
      <c r="AN1579" s="10" t="e">
        <f t="shared" si="770"/>
        <v>#DIV/0!</v>
      </c>
      <c r="AO1579" s="25" t="e">
        <f>(AM1580-AVERAGE($AM$18:AM1580))/_xlfn.STDEV.S($AM$18:AM1580)</f>
        <v>#DIV/0!</v>
      </c>
      <c r="AP1579" s="10" t="e">
        <f t="shared" si="771"/>
        <v>#DIV/0!</v>
      </c>
      <c r="AQ1579" s="10" t="e">
        <f t="shared" si="772"/>
        <v>#DIV/0!</v>
      </c>
    </row>
    <row r="1580" spans="3:43" x14ac:dyDescent="0.45">
      <c r="C1580" s="10">
        <f t="shared" si="743"/>
        <v>0</v>
      </c>
      <c r="D1580" s="25">
        <f t="shared" si="744"/>
        <v>0</v>
      </c>
      <c r="E1580" s="10" t="e">
        <f t="shared" si="745"/>
        <v>#DIV/0!</v>
      </c>
      <c r="F1580" s="25">
        <f>(D1580-AVERAGE($D$3:D1580))/_xlfn.STDEV.S($D$3:D1580)</f>
        <v>1.8652130057856899E-2</v>
      </c>
      <c r="G1580" s="24">
        <f t="shared" si="746"/>
        <v>0</v>
      </c>
      <c r="H1580" s="10" t="e">
        <f t="shared" si="747"/>
        <v>#DIV/0!</v>
      </c>
      <c r="I1580" s="25">
        <f>(G1580-AVERAGE($G$14:G1580))/_xlfn.STDEV.S($G$14:G1580)</f>
        <v>-0.14891768288427237</v>
      </c>
      <c r="J1580" s="10">
        <f t="shared" si="748"/>
        <v>0</v>
      </c>
      <c r="K1580" s="26" t="e">
        <f t="shared" si="749"/>
        <v>#DIV/0!</v>
      </c>
      <c r="L1580" s="10" t="e">
        <f t="shared" si="750"/>
        <v>#DIV/0!</v>
      </c>
      <c r="M1580" s="25" t="e">
        <f>(K1580-AVERAGE($K$14:K1580))/_xlfn.STDEV.S($K$14:K1580)</f>
        <v>#DIV/0!</v>
      </c>
      <c r="N1580" s="10" t="e">
        <f t="shared" si="751"/>
        <v>#DIV/0!</v>
      </c>
      <c r="O1580" s="25" t="e">
        <f t="shared" si="752"/>
        <v>#DIV/0!</v>
      </c>
      <c r="R1580" s="5">
        <f t="shared" si="753"/>
        <v>0</v>
      </c>
      <c r="S1580" s="18">
        <f t="shared" si="754"/>
        <v>0</v>
      </c>
      <c r="T1580" s="5" t="e">
        <f t="shared" si="755"/>
        <v>#DIV/0!</v>
      </c>
      <c r="U1580" s="18">
        <f>(S1580-AVERAGE($S$6:S1580))/_xlfn.STDEV.S($S$6:S1580)</f>
        <v>4.4167323960899181E-2</v>
      </c>
      <c r="V1580" s="20">
        <f t="shared" si="756"/>
        <v>0</v>
      </c>
      <c r="W1580" s="5" t="e">
        <f t="shared" si="757"/>
        <v>#DIV/0!</v>
      </c>
      <c r="X1580" s="18">
        <f>(V1580-AVERAGE($V$13:V1580))/_xlfn.STDEV.S($V$13:V1580)</f>
        <v>-0.14551051798168907</v>
      </c>
      <c r="Y1580" s="5">
        <f t="shared" si="758"/>
        <v>0</v>
      </c>
      <c r="Z1580" s="23" t="e">
        <f t="shared" si="759"/>
        <v>#DIV/0!</v>
      </c>
      <c r="AA1580" s="5" t="e">
        <f t="shared" si="760"/>
        <v>#DIV/0!</v>
      </c>
      <c r="AB1580" s="18" t="e">
        <f>(Z1580-AVERAGE($Z$13:Z1580))/_xlfn.STDEV.S($Z$13:Z1580)</f>
        <v>#DIV/0!</v>
      </c>
      <c r="AC1580" s="23" t="e">
        <f t="shared" si="761"/>
        <v>#DIV/0!</v>
      </c>
      <c r="AD1580" s="18" t="e">
        <f t="shared" si="762"/>
        <v>#DIV/0!</v>
      </c>
      <c r="AE1580" s="10">
        <f t="shared" si="763"/>
        <v>0</v>
      </c>
      <c r="AF1580" s="25">
        <f t="shared" si="764"/>
        <v>0</v>
      </c>
      <c r="AG1580" s="10" t="e">
        <f t="shared" si="765"/>
        <v>#DIV/0!</v>
      </c>
      <c r="AH1580" s="25">
        <f>(AF1580-AVERAGE($AF$14:AF1580))/_xlfn.STDEV.S($AF$14:AF1580)</f>
        <v>6.1781740603005939E-2</v>
      </c>
      <c r="AI1580" s="8">
        <f t="shared" si="766"/>
        <v>0</v>
      </c>
      <c r="AJ1580" s="10" t="e">
        <f t="shared" si="767"/>
        <v>#DIV/0!</v>
      </c>
      <c r="AK1580" s="25">
        <f>(AI1580-AVERAGE($AI$18:AI1580))/_xlfn.STDEV.S($AI$18:AI1580)</f>
        <v>-9.9505265167900397E-2</v>
      </c>
      <c r="AL1580" s="10">
        <f t="shared" si="768"/>
        <v>0</v>
      </c>
      <c r="AM1580" s="10" t="e">
        <f t="shared" si="769"/>
        <v>#DIV/0!</v>
      </c>
      <c r="AN1580" s="10" t="e">
        <f t="shared" si="770"/>
        <v>#DIV/0!</v>
      </c>
      <c r="AO1580" s="25" t="e">
        <f>(AM1581-AVERAGE($AM$18:AM1581))/_xlfn.STDEV.S($AM$18:AM1581)</f>
        <v>#DIV/0!</v>
      </c>
      <c r="AP1580" s="10" t="e">
        <f t="shared" si="771"/>
        <v>#DIV/0!</v>
      </c>
      <c r="AQ1580" s="10" t="e">
        <f t="shared" si="772"/>
        <v>#DIV/0!</v>
      </c>
    </row>
    <row r="1581" spans="3:43" x14ac:dyDescent="0.45">
      <c r="C1581" s="10">
        <f t="shared" si="743"/>
        <v>0</v>
      </c>
      <c r="D1581" s="25">
        <f t="shared" si="744"/>
        <v>0</v>
      </c>
      <c r="E1581" s="10" t="e">
        <f t="shared" si="745"/>
        <v>#DIV/0!</v>
      </c>
      <c r="F1581" s="25">
        <f>(D1581-AVERAGE($D$3:D1581))/_xlfn.STDEV.S($D$3:D1581)</f>
        <v>1.8646224500078565E-2</v>
      </c>
      <c r="G1581" s="24">
        <f t="shared" si="746"/>
        <v>0</v>
      </c>
      <c r="H1581" s="10" t="e">
        <f t="shared" si="747"/>
        <v>#DIV/0!</v>
      </c>
      <c r="I1581" s="25">
        <f>(G1581-AVERAGE($G$14:G1581))/_xlfn.STDEV.S($G$14:G1581)</f>
        <v>-0.1488691657096082</v>
      </c>
      <c r="J1581" s="10">
        <f t="shared" si="748"/>
        <v>0</v>
      </c>
      <c r="K1581" s="26" t="e">
        <f t="shared" si="749"/>
        <v>#DIV/0!</v>
      </c>
      <c r="L1581" s="10" t="e">
        <f t="shared" si="750"/>
        <v>#DIV/0!</v>
      </c>
      <c r="M1581" s="25" t="e">
        <f>(K1581-AVERAGE($K$14:K1581))/_xlfn.STDEV.S($K$14:K1581)</f>
        <v>#DIV/0!</v>
      </c>
      <c r="N1581" s="10" t="e">
        <f t="shared" si="751"/>
        <v>#DIV/0!</v>
      </c>
      <c r="O1581" s="25" t="e">
        <f t="shared" si="752"/>
        <v>#DIV/0!</v>
      </c>
      <c r="R1581" s="5">
        <f t="shared" si="753"/>
        <v>0</v>
      </c>
      <c r="S1581" s="18">
        <f t="shared" si="754"/>
        <v>0</v>
      </c>
      <c r="T1581" s="5" t="e">
        <f t="shared" si="755"/>
        <v>#DIV/0!</v>
      </c>
      <c r="U1581" s="18">
        <f>(S1581-AVERAGE($S$6:S1581))/_xlfn.STDEV.S($S$6:S1581)</f>
        <v>4.4153290817623342E-2</v>
      </c>
      <c r="V1581" s="20">
        <f t="shared" si="756"/>
        <v>0</v>
      </c>
      <c r="W1581" s="5" t="e">
        <f t="shared" si="757"/>
        <v>#DIV/0!</v>
      </c>
      <c r="X1581" s="18">
        <f>(V1581-AVERAGE($V$13:V1581))/_xlfn.STDEV.S($V$13:V1581)</f>
        <v>-0.14546318758866894</v>
      </c>
      <c r="Y1581" s="5">
        <f t="shared" si="758"/>
        <v>0</v>
      </c>
      <c r="Z1581" s="23" t="e">
        <f t="shared" si="759"/>
        <v>#DIV/0!</v>
      </c>
      <c r="AA1581" s="5" t="e">
        <f t="shared" si="760"/>
        <v>#DIV/0!</v>
      </c>
      <c r="AB1581" s="18" t="e">
        <f>(Z1581-AVERAGE($Z$13:Z1581))/_xlfn.STDEV.S($Z$13:Z1581)</f>
        <v>#DIV/0!</v>
      </c>
      <c r="AC1581" s="23" t="e">
        <f t="shared" si="761"/>
        <v>#DIV/0!</v>
      </c>
      <c r="AD1581" s="18" t="e">
        <f t="shared" si="762"/>
        <v>#DIV/0!</v>
      </c>
      <c r="AE1581" s="10">
        <f t="shared" si="763"/>
        <v>0</v>
      </c>
      <c r="AF1581" s="25">
        <f t="shared" si="764"/>
        <v>0</v>
      </c>
      <c r="AG1581" s="10" t="e">
        <f t="shared" si="765"/>
        <v>#DIV/0!</v>
      </c>
      <c r="AH1581" s="25">
        <f>(AF1581-AVERAGE($AF$14:AF1581))/_xlfn.STDEV.S($AF$14:AF1581)</f>
        <v>6.1761974005549093E-2</v>
      </c>
      <c r="AI1581" s="8">
        <f t="shared" si="766"/>
        <v>0</v>
      </c>
      <c r="AJ1581" s="10" t="e">
        <f t="shared" si="767"/>
        <v>#DIV/0!</v>
      </c>
      <c r="AK1581" s="25">
        <f>(AI1581-AVERAGE($AI$18:AI1581))/_xlfn.STDEV.S($AI$18:AI1581)</f>
        <v>-9.9473154223285121E-2</v>
      </c>
      <c r="AL1581" s="10">
        <f t="shared" si="768"/>
        <v>0</v>
      </c>
      <c r="AM1581" s="10" t="e">
        <f t="shared" si="769"/>
        <v>#DIV/0!</v>
      </c>
      <c r="AN1581" s="10" t="e">
        <f t="shared" si="770"/>
        <v>#DIV/0!</v>
      </c>
      <c r="AO1581" s="25" t="e">
        <f>(AM1582-AVERAGE($AM$18:AM1582))/_xlfn.STDEV.S($AM$18:AM1582)</f>
        <v>#DIV/0!</v>
      </c>
      <c r="AP1581" s="10" t="e">
        <f t="shared" si="771"/>
        <v>#DIV/0!</v>
      </c>
      <c r="AQ1581" s="10" t="e">
        <f t="shared" si="772"/>
        <v>#DIV/0!</v>
      </c>
    </row>
    <row r="1582" spans="3:43" x14ac:dyDescent="0.45">
      <c r="C1582" s="10">
        <f t="shared" ref="C1582:C1591" si="773">B1582-B1581</f>
        <v>0</v>
      </c>
      <c r="D1582" s="25">
        <f t="shared" ref="D1582:D1591" si="774">ASINH(C1582)</f>
        <v>0</v>
      </c>
      <c r="E1582" s="10" t="e">
        <f t="shared" ref="E1582:E1591" si="775">(D1582-AVERAGE(D1571:D1582))/_xlfn.STDEV.S(D1571:D1582)</f>
        <v>#DIV/0!</v>
      </c>
      <c r="F1582" s="25">
        <f>(D1582-AVERAGE($D$3:D1582))/_xlfn.STDEV.S($D$3:D1582)</f>
        <v>1.8640324548126645E-2</v>
      </c>
      <c r="G1582" s="24">
        <f t="shared" ref="G1582:G1591" si="776">_xlfn.STDEV.S(D1571:D1582)</f>
        <v>0</v>
      </c>
      <c r="H1582" s="10" t="e">
        <f t="shared" ref="H1582:H1591" si="777">(G1582-AVERAGE(G1571:G1582))/_xlfn.STDEV.S(G1571:G1582)</f>
        <v>#DIV/0!</v>
      </c>
      <c r="I1582" s="25">
        <f>(G1582-AVERAGE($G$14:G1582))/_xlfn.STDEV.S($G$14:G1582)</f>
        <v>-0.14882069592538211</v>
      </c>
      <c r="J1582" s="10">
        <f t="shared" ref="J1582:J1591" si="778">C1583</f>
        <v>0</v>
      </c>
      <c r="K1582" s="26" t="e">
        <f t="shared" ref="K1582:K1591" si="779">CORREL(C1571:C1582,J1571:J1582)</f>
        <v>#DIV/0!</v>
      </c>
      <c r="L1582" s="10" t="e">
        <f t="shared" ref="L1582:L1591" si="780">(K1582-AVERAGE(K1571:K1582))/_xlfn.STDEV.S(K1571:K1582)</f>
        <v>#DIV/0!</v>
      </c>
      <c r="M1582" s="25" t="e">
        <f>(K1582-AVERAGE($K$14:K1582))/_xlfn.STDEV.S($K$14:K1582)</f>
        <v>#DIV/0!</v>
      </c>
      <c r="N1582" s="10" t="e">
        <f t="shared" ref="N1582:N1591" si="781">(E1582+H1582+L1582)/3</f>
        <v>#DIV/0!</v>
      </c>
      <c r="O1582" s="25" t="e">
        <f t="shared" ref="O1582:O1591" si="782">(F1582+I1582+M1582)/3</f>
        <v>#DIV/0!</v>
      </c>
      <c r="R1582" s="5">
        <f t="shared" ref="R1582:R1591" si="783">Q1582-Q1578</f>
        <v>0</v>
      </c>
      <c r="S1582" s="18">
        <f t="shared" ref="S1582:S1591" si="784">ASINH(R1582)</f>
        <v>0</v>
      </c>
      <c r="T1582" s="5" t="e">
        <f t="shared" ref="T1582:T1591" si="785">(S1582-AVERAGE(S1575:S1582))/_xlfn.STDEV.S(S1575:S1582)</f>
        <v>#DIV/0!</v>
      </c>
      <c r="U1582" s="18">
        <f>(S1582-AVERAGE($S$6:S1582))/_xlfn.STDEV.S($S$6:S1582)</f>
        <v>4.4139271041985909E-2</v>
      </c>
      <c r="V1582" s="20">
        <f t="shared" ref="V1582:V1591" si="786">_xlfn.STDEV.S(S1575:S1582)</f>
        <v>0</v>
      </c>
      <c r="W1582" s="5" t="e">
        <f t="shared" ref="W1582:W1591" si="787">(V1582-AVERAGE(V1575:V1582))/_xlfn.STDEV.S(V1575:V1582)</f>
        <v>#DIV/0!</v>
      </c>
      <c r="X1582" s="18">
        <f>(V1582-AVERAGE($V$13:V1582))/_xlfn.STDEV.S($V$13:V1582)</f>
        <v>-0.14541590335204968</v>
      </c>
      <c r="Y1582" s="5">
        <f t="shared" ref="Y1582:Y1591" si="788">S1583</f>
        <v>0</v>
      </c>
      <c r="Z1582" s="23" t="e">
        <f t="shared" ref="Z1582:Z1591" si="789">CORREL(S1575:S1582,Y1575:Y1582)</f>
        <v>#DIV/0!</v>
      </c>
      <c r="AA1582" s="5" t="e">
        <f t="shared" ref="AA1582:AA1591" si="790">(Z1582-AVERAGE(Z1575:Z1582))/_xlfn.STDEV.S(Z1575:Z1582)</f>
        <v>#DIV/0!</v>
      </c>
      <c r="AB1582" s="18" t="e">
        <f>(Z1582-AVERAGE($Z$13:Z1582))/_xlfn.STDEV.S($Z$13:Z1582)</f>
        <v>#DIV/0!</v>
      </c>
      <c r="AC1582" s="23" t="e">
        <f t="shared" ref="AC1582:AC1591" si="791">(T1582+W1582+AA1582)/3</f>
        <v>#DIV/0!</v>
      </c>
      <c r="AD1582" s="18" t="e">
        <f t="shared" ref="AD1582:AD1591" si="792">(U1582+X1582+AB1582)/3</f>
        <v>#DIV/0!</v>
      </c>
      <c r="AE1582" s="10">
        <f t="shared" ref="AE1582:AE1591" si="793">B1582-B1570</f>
        <v>0</v>
      </c>
      <c r="AF1582" s="25">
        <f t="shared" ref="AF1582:AF1591" si="794">ASINH(AE1582)</f>
        <v>0</v>
      </c>
      <c r="AG1582" s="10" t="e">
        <f t="shared" ref="AG1582:AG1591" si="795">(AF1582-AVERAGE(AF1578:AF1582))/_xlfn.STDEV.S(AF1578:AF1582)</f>
        <v>#DIV/0!</v>
      </c>
      <c r="AH1582" s="25">
        <f>(AF1582-AVERAGE($AF$14:AF1582))/_xlfn.STDEV.S($AF$14:AF1582)</f>
        <v>6.1742226368528039E-2</v>
      </c>
      <c r="AI1582" s="8">
        <f t="shared" ref="AI1582:AI1591" si="796">_xlfn.STDEV.S(AF1578:AF1582)</f>
        <v>0</v>
      </c>
      <c r="AJ1582" s="10" t="e">
        <f t="shared" ref="AJ1582:AJ1591" si="797">(AI1582-AVERAGE(AI1578:AI1582))/_xlfn.STDEV.S(AI1578:AI1582)</f>
        <v>#DIV/0!</v>
      </c>
      <c r="AK1582" s="25">
        <f>(AI1582-AVERAGE($AI$18:AI1582))/_xlfn.STDEV.S($AI$18:AI1582)</f>
        <v>-9.9441074346042047E-2</v>
      </c>
      <c r="AL1582" s="10">
        <f t="shared" ref="AL1582:AL1591" si="798">AF1583</f>
        <v>0</v>
      </c>
      <c r="AM1582" s="10" t="e">
        <f t="shared" ref="AM1582:AM1591" si="799">CORREL(AF1578:AF1582,AL1578:AL1582)</f>
        <v>#DIV/0!</v>
      </c>
      <c r="AN1582" s="10" t="e">
        <f t="shared" ref="AN1582:AN1591" si="800">(AM1582-AVERAGE(AM1578:AM1582))/_xlfn.STDEV.S(AM1578:AM1582)</f>
        <v>#DIV/0!</v>
      </c>
      <c r="AO1582" s="25" t="e">
        <f>(AM1583-AVERAGE($AM$18:AM1583))/_xlfn.STDEV.S($AM$18:AM1583)</f>
        <v>#DIV/0!</v>
      </c>
      <c r="AP1582" s="10" t="e">
        <f t="shared" ref="AP1582:AP1591" si="801">(AG1582+AJ1582+AN1582)/3</f>
        <v>#DIV/0!</v>
      </c>
      <c r="AQ1582" s="10" t="e">
        <f t="shared" ref="AQ1582:AQ1591" si="802">(AH1582+AK1582+AO1582)/3</f>
        <v>#DIV/0!</v>
      </c>
    </row>
    <row r="1583" spans="3:43" x14ac:dyDescent="0.45">
      <c r="C1583" s="10">
        <f t="shared" si="773"/>
        <v>0</v>
      </c>
      <c r="D1583" s="25">
        <f t="shared" si="774"/>
        <v>0</v>
      </c>
      <c r="E1583" s="10" t="e">
        <f t="shared" si="775"/>
        <v>#DIV/0!</v>
      </c>
      <c r="F1583" s="25">
        <f>(D1583-AVERAGE($D$3:D1583))/_xlfn.STDEV.S($D$3:D1583)</f>
        <v>1.8634430193137912E-2</v>
      </c>
      <c r="G1583" s="24">
        <f t="shared" si="776"/>
        <v>0</v>
      </c>
      <c r="H1583" s="10" t="e">
        <f t="shared" si="777"/>
        <v>#DIV/0!</v>
      </c>
      <c r="I1583" s="25">
        <f>(G1583-AVERAGE($G$14:G1583))/_xlfn.STDEV.S($G$14:G1583)</f>
        <v>-0.1487722734544932</v>
      </c>
      <c r="J1583" s="10">
        <f t="shared" si="778"/>
        <v>0</v>
      </c>
      <c r="K1583" s="26" t="e">
        <f t="shared" si="779"/>
        <v>#DIV/0!</v>
      </c>
      <c r="L1583" s="10" t="e">
        <f t="shared" si="780"/>
        <v>#DIV/0!</v>
      </c>
      <c r="M1583" s="25" t="e">
        <f>(K1583-AVERAGE($K$14:K1583))/_xlfn.STDEV.S($K$14:K1583)</f>
        <v>#DIV/0!</v>
      </c>
      <c r="N1583" s="10" t="e">
        <f t="shared" si="781"/>
        <v>#DIV/0!</v>
      </c>
      <c r="O1583" s="25" t="e">
        <f t="shared" si="782"/>
        <v>#DIV/0!</v>
      </c>
      <c r="R1583" s="5">
        <f t="shared" si="783"/>
        <v>0</v>
      </c>
      <c r="S1583" s="18">
        <f t="shared" si="784"/>
        <v>0</v>
      </c>
      <c r="T1583" s="5" t="e">
        <f t="shared" si="785"/>
        <v>#DIV/0!</v>
      </c>
      <c r="U1583" s="18">
        <f>(S1583-AVERAGE($S$6:S1583))/_xlfn.STDEV.S($S$6:S1583)</f>
        <v>4.4125264612777514E-2</v>
      </c>
      <c r="V1583" s="20">
        <f t="shared" si="786"/>
        <v>0</v>
      </c>
      <c r="W1583" s="5" t="e">
        <f t="shared" si="787"/>
        <v>#DIV/0!</v>
      </c>
      <c r="X1583" s="18">
        <f>(V1583-AVERAGE($V$13:V1583))/_xlfn.STDEV.S($V$13:V1583)</f>
        <v>-0.14536866519685954</v>
      </c>
      <c r="Y1583" s="5">
        <f t="shared" si="788"/>
        <v>0</v>
      </c>
      <c r="Z1583" s="23" t="e">
        <f t="shared" si="789"/>
        <v>#DIV/0!</v>
      </c>
      <c r="AA1583" s="5" t="e">
        <f t="shared" si="790"/>
        <v>#DIV/0!</v>
      </c>
      <c r="AB1583" s="18" t="e">
        <f>(Z1583-AVERAGE($Z$13:Z1583))/_xlfn.STDEV.S($Z$13:Z1583)</f>
        <v>#DIV/0!</v>
      </c>
      <c r="AC1583" s="23" t="e">
        <f t="shared" si="791"/>
        <v>#DIV/0!</v>
      </c>
      <c r="AD1583" s="18" t="e">
        <f t="shared" si="792"/>
        <v>#DIV/0!</v>
      </c>
      <c r="AE1583" s="10">
        <f t="shared" si="793"/>
        <v>0</v>
      </c>
      <c r="AF1583" s="25">
        <f t="shared" si="794"/>
        <v>0</v>
      </c>
      <c r="AG1583" s="10" t="e">
        <f t="shared" si="795"/>
        <v>#DIV/0!</v>
      </c>
      <c r="AH1583" s="25">
        <f>(AF1583-AVERAGE($AF$14:AF1583))/_xlfn.STDEV.S($AF$14:AF1583)</f>
        <v>6.1722497661650153E-2</v>
      </c>
      <c r="AI1583" s="8">
        <f t="shared" si="796"/>
        <v>0</v>
      </c>
      <c r="AJ1583" s="10" t="e">
        <f t="shared" si="797"/>
        <v>#DIV/0!</v>
      </c>
      <c r="AK1583" s="25">
        <f>(AI1583-AVERAGE($AI$18:AI1583))/_xlfn.STDEV.S($AI$18:AI1583)</f>
        <v>-9.9409025486106903E-2</v>
      </c>
      <c r="AL1583" s="10">
        <f t="shared" si="798"/>
        <v>0</v>
      </c>
      <c r="AM1583" s="10" t="e">
        <f t="shared" si="799"/>
        <v>#DIV/0!</v>
      </c>
      <c r="AN1583" s="10" t="e">
        <f t="shared" si="800"/>
        <v>#DIV/0!</v>
      </c>
      <c r="AO1583" s="25" t="e">
        <f>(AM1584-AVERAGE($AM$18:AM1584))/_xlfn.STDEV.S($AM$18:AM1584)</f>
        <v>#DIV/0!</v>
      </c>
      <c r="AP1583" s="10" t="e">
        <f t="shared" si="801"/>
        <v>#DIV/0!</v>
      </c>
      <c r="AQ1583" s="10" t="e">
        <f t="shared" si="802"/>
        <v>#DIV/0!</v>
      </c>
    </row>
    <row r="1584" spans="3:43" x14ac:dyDescent="0.45">
      <c r="C1584" s="10">
        <f t="shared" si="773"/>
        <v>0</v>
      </c>
      <c r="D1584" s="25">
        <f t="shared" si="774"/>
        <v>0</v>
      </c>
      <c r="E1584" s="10" t="e">
        <f t="shared" si="775"/>
        <v>#DIV/0!</v>
      </c>
      <c r="F1584" s="25">
        <f>(D1584-AVERAGE($D$3:D1584))/_xlfn.STDEV.S($D$3:D1584)</f>
        <v>1.8628541426268731E-2</v>
      </c>
      <c r="G1584" s="24">
        <f t="shared" si="776"/>
        <v>0</v>
      </c>
      <c r="H1584" s="10" t="e">
        <f t="shared" si="777"/>
        <v>#DIV/0!</v>
      </c>
      <c r="I1584" s="25">
        <f>(G1584-AVERAGE($G$14:G1584))/_xlfn.STDEV.S($G$14:G1584)</f>
        <v>-0.14872389822001614</v>
      </c>
      <c r="J1584" s="10">
        <f t="shared" si="778"/>
        <v>0</v>
      </c>
      <c r="K1584" s="26" t="e">
        <f t="shared" si="779"/>
        <v>#DIV/0!</v>
      </c>
      <c r="L1584" s="10" t="e">
        <f t="shared" si="780"/>
        <v>#DIV/0!</v>
      </c>
      <c r="M1584" s="25" t="e">
        <f>(K1584-AVERAGE($K$14:K1584))/_xlfn.STDEV.S($K$14:K1584)</f>
        <v>#DIV/0!</v>
      </c>
      <c r="N1584" s="10" t="e">
        <f t="shared" si="781"/>
        <v>#DIV/0!</v>
      </c>
      <c r="O1584" s="25" t="e">
        <f t="shared" si="782"/>
        <v>#DIV/0!</v>
      </c>
      <c r="R1584" s="5">
        <f t="shared" si="783"/>
        <v>0</v>
      </c>
      <c r="S1584" s="18">
        <f t="shared" si="784"/>
        <v>0</v>
      </c>
      <c r="T1584" s="5" t="e">
        <f t="shared" si="785"/>
        <v>#DIV/0!</v>
      </c>
      <c r="U1584" s="18">
        <f>(S1584-AVERAGE($S$6:S1584))/_xlfn.STDEV.S($S$6:S1584)</f>
        <v>4.4111271508835863E-2</v>
      </c>
      <c r="V1584" s="20">
        <f t="shared" si="786"/>
        <v>0</v>
      </c>
      <c r="W1584" s="5" t="e">
        <f t="shared" si="787"/>
        <v>#DIV/0!</v>
      </c>
      <c r="X1584" s="18">
        <f>(V1584-AVERAGE($V$13:V1584))/_xlfn.STDEV.S($V$13:V1584)</f>
        <v>-0.14532147304829729</v>
      </c>
      <c r="Y1584" s="5">
        <f t="shared" si="788"/>
        <v>0</v>
      </c>
      <c r="Z1584" s="23" t="e">
        <f t="shared" si="789"/>
        <v>#DIV/0!</v>
      </c>
      <c r="AA1584" s="5" t="e">
        <f t="shared" si="790"/>
        <v>#DIV/0!</v>
      </c>
      <c r="AB1584" s="18" t="e">
        <f>(Z1584-AVERAGE($Z$13:Z1584))/_xlfn.STDEV.S($Z$13:Z1584)</f>
        <v>#DIV/0!</v>
      </c>
      <c r="AC1584" s="23" t="e">
        <f t="shared" si="791"/>
        <v>#DIV/0!</v>
      </c>
      <c r="AD1584" s="18" t="e">
        <f t="shared" si="792"/>
        <v>#DIV/0!</v>
      </c>
      <c r="AE1584" s="10">
        <f t="shared" si="793"/>
        <v>0</v>
      </c>
      <c r="AF1584" s="25">
        <f t="shared" si="794"/>
        <v>0</v>
      </c>
      <c r="AG1584" s="10" t="e">
        <f t="shared" si="795"/>
        <v>#DIV/0!</v>
      </c>
      <c r="AH1584" s="25">
        <f>(AF1584-AVERAGE($AF$14:AF1584))/_xlfn.STDEV.S($AF$14:AF1584)</f>
        <v>6.1702787854690494E-2</v>
      </c>
      <c r="AI1584" s="8">
        <f t="shared" si="796"/>
        <v>0</v>
      </c>
      <c r="AJ1584" s="10" t="e">
        <f t="shared" si="797"/>
        <v>#DIV/0!</v>
      </c>
      <c r="AK1584" s="25">
        <f>(AI1584-AVERAGE($AI$18:AI1584))/_xlfn.STDEV.S($AI$18:AI1584)</f>
        <v>-9.9377007593528272E-2</v>
      </c>
      <c r="AL1584" s="10">
        <f t="shared" si="798"/>
        <v>0</v>
      </c>
      <c r="AM1584" s="10" t="e">
        <f t="shared" si="799"/>
        <v>#DIV/0!</v>
      </c>
      <c r="AN1584" s="10" t="e">
        <f t="shared" si="800"/>
        <v>#DIV/0!</v>
      </c>
      <c r="AO1584" s="25" t="e">
        <f>(AM1585-AVERAGE($AM$18:AM1585))/_xlfn.STDEV.S($AM$18:AM1585)</f>
        <v>#DIV/0!</v>
      </c>
      <c r="AP1584" s="10" t="e">
        <f t="shared" si="801"/>
        <v>#DIV/0!</v>
      </c>
      <c r="AQ1584" s="10" t="e">
        <f t="shared" si="802"/>
        <v>#DIV/0!</v>
      </c>
    </row>
    <row r="1585" spans="3:43" x14ac:dyDescent="0.45">
      <c r="C1585" s="10">
        <f t="shared" si="773"/>
        <v>0</v>
      </c>
      <c r="D1585" s="25">
        <f t="shared" si="774"/>
        <v>0</v>
      </c>
      <c r="E1585" s="10" t="e">
        <f t="shared" si="775"/>
        <v>#DIV/0!</v>
      </c>
      <c r="F1585" s="25">
        <f>(D1585-AVERAGE($D$3:D1585))/_xlfn.STDEV.S($D$3:D1585)</f>
        <v>1.8622658238695029E-2</v>
      </c>
      <c r="G1585" s="24">
        <f t="shared" si="776"/>
        <v>0</v>
      </c>
      <c r="H1585" s="10" t="e">
        <f t="shared" si="777"/>
        <v>#DIV/0!</v>
      </c>
      <c r="I1585" s="25">
        <f>(G1585-AVERAGE($G$14:G1585))/_xlfn.STDEV.S($G$14:G1585)</f>
        <v>-0.14867557014520047</v>
      </c>
      <c r="J1585" s="10">
        <f t="shared" si="778"/>
        <v>0</v>
      </c>
      <c r="K1585" s="26" t="e">
        <f t="shared" si="779"/>
        <v>#DIV/0!</v>
      </c>
      <c r="L1585" s="10" t="e">
        <f t="shared" si="780"/>
        <v>#DIV/0!</v>
      </c>
      <c r="M1585" s="25" t="e">
        <f>(K1585-AVERAGE($K$14:K1585))/_xlfn.STDEV.S($K$14:K1585)</f>
        <v>#DIV/0!</v>
      </c>
      <c r="N1585" s="10" t="e">
        <f t="shared" si="781"/>
        <v>#DIV/0!</v>
      </c>
      <c r="O1585" s="25" t="e">
        <f t="shared" si="782"/>
        <v>#DIV/0!</v>
      </c>
      <c r="R1585" s="5">
        <f t="shared" si="783"/>
        <v>0</v>
      </c>
      <c r="S1585" s="18">
        <f t="shared" si="784"/>
        <v>0</v>
      </c>
      <c r="T1585" s="5" t="e">
        <f t="shared" si="785"/>
        <v>#DIV/0!</v>
      </c>
      <c r="U1585" s="18">
        <f>(S1585-AVERAGE($S$6:S1585))/_xlfn.STDEV.S($S$6:S1585)</f>
        <v>4.409729170904559E-2</v>
      </c>
      <c r="V1585" s="20">
        <f t="shared" si="786"/>
        <v>0</v>
      </c>
      <c r="W1585" s="5" t="e">
        <f t="shared" si="787"/>
        <v>#DIV/0!</v>
      </c>
      <c r="X1585" s="18">
        <f>(V1585-AVERAGE($V$13:V1585))/_xlfn.STDEV.S($V$13:V1585)</f>
        <v>-0.14527432683173139</v>
      </c>
      <c r="Y1585" s="5">
        <f t="shared" si="788"/>
        <v>0</v>
      </c>
      <c r="Z1585" s="23" t="e">
        <f t="shared" si="789"/>
        <v>#DIV/0!</v>
      </c>
      <c r="AA1585" s="5" t="e">
        <f t="shared" si="790"/>
        <v>#DIV/0!</v>
      </c>
      <c r="AB1585" s="18" t="e">
        <f>(Z1585-AVERAGE($Z$13:Z1585))/_xlfn.STDEV.S($Z$13:Z1585)</f>
        <v>#DIV/0!</v>
      </c>
      <c r="AC1585" s="23" t="e">
        <f t="shared" si="791"/>
        <v>#DIV/0!</v>
      </c>
      <c r="AD1585" s="18" t="e">
        <f t="shared" si="792"/>
        <v>#DIV/0!</v>
      </c>
      <c r="AE1585" s="10">
        <f t="shared" si="793"/>
        <v>0</v>
      </c>
      <c r="AF1585" s="25">
        <f t="shared" si="794"/>
        <v>0</v>
      </c>
      <c r="AG1585" s="10" t="e">
        <f t="shared" si="795"/>
        <v>#DIV/0!</v>
      </c>
      <c r="AH1585" s="25">
        <f>(AF1585-AVERAGE($AF$14:AF1585))/_xlfn.STDEV.S($AF$14:AF1585)</f>
        <v>6.168309691749168E-2</v>
      </c>
      <c r="AI1585" s="8">
        <f t="shared" si="796"/>
        <v>0</v>
      </c>
      <c r="AJ1585" s="10" t="e">
        <f t="shared" si="797"/>
        <v>#DIV/0!</v>
      </c>
      <c r="AK1585" s="25">
        <f>(AI1585-AVERAGE($AI$18:AI1585))/_xlfn.STDEV.S($AI$18:AI1585)</f>
        <v>-9.9345020618467297E-2</v>
      </c>
      <c r="AL1585" s="10">
        <f t="shared" si="798"/>
        <v>0</v>
      </c>
      <c r="AM1585" s="10" t="e">
        <f t="shared" si="799"/>
        <v>#DIV/0!</v>
      </c>
      <c r="AN1585" s="10" t="e">
        <f t="shared" si="800"/>
        <v>#DIV/0!</v>
      </c>
      <c r="AO1585" s="25" t="e">
        <f>(AM1586-AVERAGE($AM$18:AM1586))/_xlfn.STDEV.S($AM$18:AM1586)</f>
        <v>#DIV/0!</v>
      </c>
      <c r="AP1585" s="10" t="e">
        <f t="shared" si="801"/>
        <v>#DIV/0!</v>
      </c>
      <c r="AQ1585" s="10" t="e">
        <f t="shared" si="802"/>
        <v>#DIV/0!</v>
      </c>
    </row>
    <row r="1586" spans="3:43" x14ac:dyDescent="0.45">
      <c r="C1586" s="10">
        <f t="shared" si="773"/>
        <v>0</v>
      </c>
      <c r="D1586" s="25">
        <f t="shared" si="774"/>
        <v>0</v>
      </c>
      <c r="E1586" s="10" t="e">
        <f t="shared" si="775"/>
        <v>#DIV/0!</v>
      </c>
      <c r="F1586" s="25">
        <f>(D1586-AVERAGE($D$3:D1586))/_xlfn.STDEV.S($D$3:D1586)</f>
        <v>1.8616780621612223E-2</v>
      </c>
      <c r="G1586" s="24">
        <f t="shared" si="776"/>
        <v>0</v>
      </c>
      <c r="H1586" s="10" t="e">
        <f t="shared" si="777"/>
        <v>#DIV/0!</v>
      </c>
      <c r="I1586" s="25">
        <f>(G1586-AVERAGE($G$14:G1586))/_xlfn.STDEV.S($G$14:G1586)</f>
        <v>-0.14862728915347029</v>
      </c>
      <c r="J1586" s="10">
        <f t="shared" si="778"/>
        <v>0</v>
      </c>
      <c r="K1586" s="26" t="e">
        <f t="shared" si="779"/>
        <v>#DIV/0!</v>
      </c>
      <c r="L1586" s="10" t="e">
        <f t="shared" si="780"/>
        <v>#DIV/0!</v>
      </c>
      <c r="M1586" s="25" t="e">
        <f>(K1586-AVERAGE($K$14:K1586))/_xlfn.STDEV.S($K$14:K1586)</f>
        <v>#DIV/0!</v>
      </c>
      <c r="N1586" s="10" t="e">
        <f t="shared" si="781"/>
        <v>#DIV/0!</v>
      </c>
      <c r="O1586" s="25" t="e">
        <f t="shared" si="782"/>
        <v>#DIV/0!</v>
      </c>
      <c r="R1586" s="5">
        <f t="shared" si="783"/>
        <v>0</v>
      </c>
      <c r="S1586" s="18">
        <f t="shared" si="784"/>
        <v>0</v>
      </c>
      <c r="T1586" s="5" t="e">
        <f t="shared" si="785"/>
        <v>#DIV/0!</v>
      </c>
      <c r="U1586" s="18">
        <f>(S1586-AVERAGE($S$6:S1586))/_xlfn.STDEV.S($S$6:S1586)</f>
        <v>4.4083325192338159E-2</v>
      </c>
      <c r="V1586" s="20">
        <f t="shared" si="786"/>
        <v>0</v>
      </c>
      <c r="W1586" s="5" t="e">
        <f t="shared" si="787"/>
        <v>#DIV/0!</v>
      </c>
      <c r="X1586" s="18">
        <f>(V1586-AVERAGE($V$13:V1586))/_xlfn.STDEV.S($V$13:V1586)</f>
        <v>-0.14522722647269984</v>
      </c>
      <c r="Y1586" s="5">
        <f t="shared" si="788"/>
        <v>0</v>
      </c>
      <c r="Z1586" s="23" t="e">
        <f t="shared" si="789"/>
        <v>#DIV/0!</v>
      </c>
      <c r="AA1586" s="5" t="e">
        <f t="shared" si="790"/>
        <v>#DIV/0!</v>
      </c>
      <c r="AB1586" s="18" t="e">
        <f>(Z1586-AVERAGE($Z$13:Z1586))/_xlfn.STDEV.S($Z$13:Z1586)</f>
        <v>#DIV/0!</v>
      </c>
      <c r="AC1586" s="23" t="e">
        <f t="shared" si="791"/>
        <v>#DIV/0!</v>
      </c>
      <c r="AD1586" s="18" t="e">
        <f t="shared" si="792"/>
        <v>#DIV/0!</v>
      </c>
      <c r="AE1586" s="10">
        <f t="shared" si="793"/>
        <v>0</v>
      </c>
      <c r="AF1586" s="25">
        <f t="shared" si="794"/>
        <v>0</v>
      </c>
      <c r="AG1586" s="10" t="e">
        <f t="shared" si="795"/>
        <v>#DIV/0!</v>
      </c>
      <c r="AH1586" s="25">
        <f>(AF1586-AVERAGE($AF$14:AF1586))/_xlfn.STDEV.S($AF$14:AF1586)</f>
        <v>6.166342481996364E-2</v>
      </c>
      <c r="AI1586" s="8">
        <f t="shared" si="796"/>
        <v>0</v>
      </c>
      <c r="AJ1586" s="10" t="e">
        <f t="shared" si="797"/>
        <v>#DIV/0!</v>
      </c>
      <c r="AK1586" s="25">
        <f>(AI1586-AVERAGE($AI$18:AI1586))/_xlfn.STDEV.S($AI$18:AI1586)</f>
        <v>-9.9313064511197355E-2</v>
      </c>
      <c r="AL1586" s="10">
        <f t="shared" si="798"/>
        <v>0</v>
      </c>
      <c r="AM1586" s="10" t="e">
        <f t="shared" si="799"/>
        <v>#DIV/0!</v>
      </c>
      <c r="AN1586" s="10" t="e">
        <f t="shared" si="800"/>
        <v>#DIV/0!</v>
      </c>
      <c r="AO1586" s="25" t="e">
        <f>(AM1587-AVERAGE($AM$18:AM1587))/_xlfn.STDEV.S($AM$18:AM1587)</f>
        <v>#DIV/0!</v>
      </c>
      <c r="AP1586" s="10" t="e">
        <f t="shared" si="801"/>
        <v>#DIV/0!</v>
      </c>
      <c r="AQ1586" s="10" t="e">
        <f t="shared" si="802"/>
        <v>#DIV/0!</v>
      </c>
    </row>
    <row r="1587" spans="3:43" x14ac:dyDescent="0.45">
      <c r="C1587" s="10">
        <f t="shared" si="773"/>
        <v>0</v>
      </c>
      <c r="D1587" s="25">
        <f t="shared" si="774"/>
        <v>0</v>
      </c>
      <c r="E1587" s="10" t="e">
        <f t="shared" si="775"/>
        <v>#DIV/0!</v>
      </c>
      <c r="F1587" s="25">
        <f>(D1587-AVERAGE($D$3:D1587))/_xlfn.STDEV.S($D$3:D1587)</f>
        <v>1.8610908566235162E-2</v>
      </c>
      <c r="G1587" s="24">
        <f t="shared" si="776"/>
        <v>0</v>
      </c>
      <c r="H1587" s="10" t="e">
        <f t="shared" si="777"/>
        <v>#DIV/0!</v>
      </c>
      <c r="I1587" s="25">
        <f>(G1587-AVERAGE($G$14:G1587))/_xlfn.STDEV.S($G$14:G1587)</f>
        <v>-0.1485790551684236</v>
      </c>
      <c r="J1587" s="10">
        <f t="shared" si="778"/>
        <v>0</v>
      </c>
      <c r="K1587" s="26" t="e">
        <f t="shared" si="779"/>
        <v>#DIV/0!</v>
      </c>
      <c r="L1587" s="10" t="e">
        <f t="shared" si="780"/>
        <v>#DIV/0!</v>
      </c>
      <c r="M1587" s="25" t="e">
        <f>(K1587-AVERAGE($K$14:K1587))/_xlfn.STDEV.S($K$14:K1587)</f>
        <v>#DIV/0!</v>
      </c>
      <c r="N1587" s="10" t="e">
        <f t="shared" si="781"/>
        <v>#DIV/0!</v>
      </c>
      <c r="O1587" s="25" t="e">
        <f t="shared" si="782"/>
        <v>#DIV/0!</v>
      </c>
      <c r="R1587" s="5">
        <f t="shared" si="783"/>
        <v>0</v>
      </c>
      <c r="S1587" s="18">
        <f t="shared" si="784"/>
        <v>0</v>
      </c>
      <c r="T1587" s="5" t="e">
        <f t="shared" si="785"/>
        <v>#DIV/0!</v>
      </c>
      <c r="U1587" s="18">
        <f>(S1587-AVERAGE($S$6:S1587))/_xlfn.STDEV.S($S$6:S1587)</f>
        <v>4.406937193769174E-2</v>
      </c>
      <c r="V1587" s="20">
        <f t="shared" si="786"/>
        <v>0</v>
      </c>
      <c r="W1587" s="5" t="e">
        <f t="shared" si="787"/>
        <v>#DIV/0!</v>
      </c>
      <c r="X1587" s="18">
        <f>(V1587-AVERAGE($V$13:V1587))/_xlfn.STDEV.S($V$13:V1587)</f>
        <v>-0.1451801718969094</v>
      </c>
      <c r="Y1587" s="5">
        <f t="shared" si="788"/>
        <v>0</v>
      </c>
      <c r="Z1587" s="23" t="e">
        <f t="shared" si="789"/>
        <v>#DIV/0!</v>
      </c>
      <c r="AA1587" s="5" t="e">
        <f t="shared" si="790"/>
        <v>#DIV/0!</v>
      </c>
      <c r="AB1587" s="18" t="e">
        <f>(Z1587-AVERAGE($Z$13:Z1587))/_xlfn.STDEV.S($Z$13:Z1587)</f>
        <v>#DIV/0!</v>
      </c>
      <c r="AC1587" s="23" t="e">
        <f t="shared" si="791"/>
        <v>#DIV/0!</v>
      </c>
      <c r="AD1587" s="18" t="e">
        <f t="shared" si="792"/>
        <v>#DIV/0!</v>
      </c>
      <c r="AE1587" s="10">
        <f t="shared" si="793"/>
        <v>0</v>
      </c>
      <c r="AF1587" s="25">
        <f t="shared" si="794"/>
        <v>0</v>
      </c>
      <c r="AG1587" s="10" t="e">
        <f t="shared" si="795"/>
        <v>#DIV/0!</v>
      </c>
      <c r="AH1587" s="25">
        <f>(AF1587-AVERAGE($AF$14:AF1587))/_xlfn.STDEV.S($AF$14:AF1587)</f>
        <v>6.1643771532083433E-2</v>
      </c>
      <c r="AI1587" s="8">
        <f t="shared" si="796"/>
        <v>0</v>
      </c>
      <c r="AJ1587" s="10" t="e">
        <f t="shared" si="797"/>
        <v>#DIV/0!</v>
      </c>
      <c r="AK1587" s="25">
        <f>(AI1587-AVERAGE($AI$18:AI1587))/_xlfn.STDEV.S($AI$18:AI1587)</f>
        <v>-9.9281139222103715E-2</v>
      </c>
      <c r="AL1587" s="10">
        <f t="shared" si="798"/>
        <v>0</v>
      </c>
      <c r="AM1587" s="10" t="e">
        <f t="shared" si="799"/>
        <v>#DIV/0!</v>
      </c>
      <c r="AN1587" s="10" t="e">
        <f t="shared" si="800"/>
        <v>#DIV/0!</v>
      </c>
      <c r="AO1587" s="25" t="e">
        <f>(AM1588-AVERAGE($AM$18:AM1588))/_xlfn.STDEV.S($AM$18:AM1588)</f>
        <v>#DIV/0!</v>
      </c>
      <c r="AP1587" s="10" t="e">
        <f t="shared" si="801"/>
        <v>#DIV/0!</v>
      </c>
      <c r="AQ1587" s="10" t="e">
        <f t="shared" si="802"/>
        <v>#DIV/0!</v>
      </c>
    </row>
    <row r="1588" spans="3:43" x14ac:dyDescent="0.45">
      <c r="C1588" s="10">
        <f t="shared" si="773"/>
        <v>0</v>
      </c>
      <c r="D1588" s="25">
        <f t="shared" si="774"/>
        <v>0</v>
      </c>
      <c r="E1588" s="10" t="e">
        <f t="shared" si="775"/>
        <v>#DIV/0!</v>
      </c>
      <c r="F1588" s="25">
        <f>(D1588-AVERAGE($D$3:D1588))/_xlfn.STDEV.S($D$3:D1588)</f>
        <v>1.8605042063798097E-2</v>
      </c>
      <c r="G1588" s="24">
        <f t="shared" si="776"/>
        <v>0</v>
      </c>
      <c r="H1588" s="10" t="e">
        <f t="shared" si="777"/>
        <v>#DIV/0!</v>
      </c>
      <c r="I1588" s="25">
        <f>(G1588-AVERAGE($G$14:G1588))/_xlfn.STDEV.S($G$14:G1588)</f>
        <v>-0.14853086811383195</v>
      </c>
      <c r="J1588" s="10">
        <f t="shared" si="778"/>
        <v>0</v>
      </c>
      <c r="K1588" s="26" t="e">
        <f t="shared" si="779"/>
        <v>#DIV/0!</v>
      </c>
      <c r="L1588" s="10" t="e">
        <f t="shared" si="780"/>
        <v>#DIV/0!</v>
      </c>
      <c r="M1588" s="25" t="e">
        <f>(K1588-AVERAGE($K$14:K1588))/_xlfn.STDEV.S($K$14:K1588)</f>
        <v>#DIV/0!</v>
      </c>
      <c r="N1588" s="10" t="e">
        <f t="shared" si="781"/>
        <v>#DIV/0!</v>
      </c>
      <c r="O1588" s="25" t="e">
        <f t="shared" si="782"/>
        <v>#DIV/0!</v>
      </c>
      <c r="R1588" s="5">
        <f t="shared" si="783"/>
        <v>0</v>
      </c>
      <c r="S1588" s="18">
        <f t="shared" si="784"/>
        <v>0</v>
      </c>
      <c r="T1588" s="5" t="e">
        <f t="shared" si="785"/>
        <v>#DIV/0!</v>
      </c>
      <c r="U1588" s="18">
        <f>(S1588-AVERAGE($S$6:S1588))/_xlfn.STDEV.S($S$6:S1588)</f>
        <v>4.4055431924131E-2</v>
      </c>
      <c r="V1588" s="20">
        <f t="shared" si="786"/>
        <v>0</v>
      </c>
      <c r="W1588" s="5" t="e">
        <f t="shared" si="787"/>
        <v>#DIV/0!</v>
      </c>
      <c r="X1588" s="18">
        <f>(V1588-AVERAGE($V$13:V1588))/_xlfn.STDEV.S($V$13:V1588)</f>
        <v>-0.14513316303023541</v>
      </c>
      <c r="Y1588" s="5">
        <f t="shared" si="788"/>
        <v>0</v>
      </c>
      <c r="Z1588" s="23" t="e">
        <f t="shared" si="789"/>
        <v>#DIV/0!</v>
      </c>
      <c r="AA1588" s="5" t="e">
        <f t="shared" si="790"/>
        <v>#DIV/0!</v>
      </c>
      <c r="AB1588" s="18" t="e">
        <f>(Z1588-AVERAGE($Z$13:Z1588))/_xlfn.STDEV.S($Z$13:Z1588)</f>
        <v>#DIV/0!</v>
      </c>
      <c r="AC1588" s="23" t="e">
        <f t="shared" si="791"/>
        <v>#DIV/0!</v>
      </c>
      <c r="AD1588" s="18" t="e">
        <f t="shared" si="792"/>
        <v>#DIV/0!</v>
      </c>
      <c r="AE1588" s="10">
        <f t="shared" si="793"/>
        <v>0</v>
      </c>
      <c r="AF1588" s="25">
        <f t="shared" si="794"/>
        <v>0</v>
      </c>
      <c r="AG1588" s="10" t="e">
        <f t="shared" si="795"/>
        <v>#DIV/0!</v>
      </c>
      <c r="AH1588" s="25">
        <f>(AF1588-AVERAGE($AF$14:AF1588))/_xlfn.STDEV.S($AF$14:AF1588)</f>
        <v>6.1624137023895076E-2</v>
      </c>
      <c r="AI1588" s="8">
        <f t="shared" si="796"/>
        <v>0</v>
      </c>
      <c r="AJ1588" s="10" t="e">
        <f t="shared" si="797"/>
        <v>#DIV/0!</v>
      </c>
      <c r="AK1588" s="25">
        <f>(AI1588-AVERAGE($AI$18:AI1588))/_xlfn.STDEV.S($AI$18:AI1588)</f>
        <v>-9.9249244701683198E-2</v>
      </c>
      <c r="AL1588" s="10">
        <f t="shared" si="798"/>
        <v>0</v>
      </c>
      <c r="AM1588" s="10" t="e">
        <f t="shared" si="799"/>
        <v>#DIV/0!</v>
      </c>
      <c r="AN1588" s="10" t="e">
        <f t="shared" si="800"/>
        <v>#DIV/0!</v>
      </c>
      <c r="AO1588" s="25" t="e">
        <f>(AM1589-AVERAGE($AM$18:AM1589))/_xlfn.STDEV.S($AM$18:AM1589)</f>
        <v>#DIV/0!</v>
      </c>
      <c r="AP1588" s="10" t="e">
        <f t="shared" si="801"/>
        <v>#DIV/0!</v>
      </c>
      <c r="AQ1588" s="10" t="e">
        <f t="shared" si="802"/>
        <v>#DIV/0!</v>
      </c>
    </row>
    <row r="1589" spans="3:43" x14ac:dyDescent="0.45">
      <c r="C1589" s="10">
        <f t="shared" si="773"/>
        <v>0</v>
      </c>
      <c r="D1589" s="25">
        <f t="shared" si="774"/>
        <v>0</v>
      </c>
      <c r="E1589" s="10" t="e">
        <f t="shared" si="775"/>
        <v>#DIV/0!</v>
      </c>
      <c r="F1589" s="25">
        <f>(D1589-AVERAGE($D$3:D1589))/_xlfn.STDEV.S($D$3:D1589)</f>
        <v>1.8599181105554592E-2</v>
      </c>
      <c r="G1589" s="24">
        <f t="shared" si="776"/>
        <v>0</v>
      </c>
      <c r="H1589" s="10" t="e">
        <f t="shared" si="777"/>
        <v>#DIV/0!</v>
      </c>
      <c r="I1589" s="25">
        <f>(G1589-AVERAGE($G$14:G1589))/_xlfn.STDEV.S($G$14:G1589)</f>
        <v>-0.14848272791363973</v>
      </c>
      <c r="J1589" s="10">
        <f t="shared" si="778"/>
        <v>0</v>
      </c>
      <c r="K1589" s="26" t="e">
        <f t="shared" si="779"/>
        <v>#DIV/0!</v>
      </c>
      <c r="L1589" s="10" t="e">
        <f t="shared" si="780"/>
        <v>#DIV/0!</v>
      </c>
      <c r="M1589" s="25" t="e">
        <f>(K1589-AVERAGE($K$14:K1589))/_xlfn.STDEV.S($K$14:K1589)</f>
        <v>#DIV/0!</v>
      </c>
      <c r="N1589" s="10" t="e">
        <f t="shared" si="781"/>
        <v>#DIV/0!</v>
      </c>
      <c r="O1589" s="25" t="e">
        <f t="shared" si="782"/>
        <v>#DIV/0!</v>
      </c>
      <c r="R1589" s="5">
        <f t="shared" si="783"/>
        <v>0</v>
      </c>
      <c r="S1589" s="18">
        <f t="shared" si="784"/>
        <v>0</v>
      </c>
      <c r="T1589" s="5" t="e">
        <f t="shared" si="785"/>
        <v>#DIV/0!</v>
      </c>
      <c r="U1589" s="18">
        <f>(S1589-AVERAGE($S$6:S1589))/_xlfn.STDEV.S($S$6:S1589)</f>
        <v>4.4041505130727063E-2</v>
      </c>
      <c r="V1589" s="20">
        <f t="shared" si="786"/>
        <v>0</v>
      </c>
      <c r="W1589" s="5" t="e">
        <f t="shared" si="787"/>
        <v>#DIV/0!</v>
      </c>
      <c r="X1589" s="18">
        <f>(V1589-AVERAGE($V$13:V1589))/_xlfn.STDEV.S($V$13:V1589)</f>
        <v>-0.14508619979872098</v>
      </c>
      <c r="Y1589" s="5">
        <f t="shared" si="788"/>
        <v>0</v>
      </c>
      <c r="Z1589" s="23" t="e">
        <f t="shared" si="789"/>
        <v>#DIV/0!</v>
      </c>
      <c r="AA1589" s="5" t="e">
        <f t="shared" si="790"/>
        <v>#DIV/0!</v>
      </c>
      <c r="AB1589" s="18" t="e">
        <f>(Z1589-AVERAGE($Z$13:Z1589))/_xlfn.STDEV.S($Z$13:Z1589)</f>
        <v>#DIV/0!</v>
      </c>
      <c r="AC1589" s="23" t="e">
        <f t="shared" si="791"/>
        <v>#DIV/0!</v>
      </c>
      <c r="AD1589" s="18" t="e">
        <f t="shared" si="792"/>
        <v>#DIV/0!</v>
      </c>
      <c r="AE1589" s="10">
        <f t="shared" si="793"/>
        <v>0</v>
      </c>
      <c r="AF1589" s="25">
        <f t="shared" si="794"/>
        <v>0</v>
      </c>
      <c r="AG1589" s="10" t="e">
        <f t="shared" si="795"/>
        <v>#DIV/0!</v>
      </c>
      <c r="AH1589" s="25">
        <f>(AF1589-AVERAGE($AF$14:AF1589))/_xlfn.STDEV.S($AF$14:AF1589)</f>
        <v>6.1604521265509277E-2</v>
      </c>
      <c r="AI1589" s="8">
        <f t="shared" si="796"/>
        <v>0</v>
      </c>
      <c r="AJ1589" s="10" t="e">
        <f t="shared" si="797"/>
        <v>#DIV/0!</v>
      </c>
      <c r="AK1589" s="25">
        <f>(AI1589-AVERAGE($AI$18:AI1589))/_xlfn.STDEV.S($AI$18:AI1589)</f>
        <v>-9.9217380900543883E-2</v>
      </c>
      <c r="AL1589" s="10">
        <f t="shared" si="798"/>
        <v>0</v>
      </c>
      <c r="AM1589" s="10" t="e">
        <f t="shared" si="799"/>
        <v>#DIV/0!</v>
      </c>
      <c r="AN1589" s="10" t="e">
        <f t="shared" si="800"/>
        <v>#DIV/0!</v>
      </c>
      <c r="AO1589" s="25" t="e">
        <f>(AM1590-AVERAGE($AM$18:AM1590))/_xlfn.STDEV.S($AM$18:AM1590)</f>
        <v>#DIV/0!</v>
      </c>
      <c r="AP1589" s="10" t="e">
        <f t="shared" si="801"/>
        <v>#DIV/0!</v>
      </c>
      <c r="AQ1589" s="10" t="e">
        <f t="shared" si="802"/>
        <v>#DIV/0!</v>
      </c>
    </row>
    <row r="1590" spans="3:43" x14ac:dyDescent="0.45">
      <c r="C1590" s="10">
        <f t="shared" si="773"/>
        <v>0</v>
      </c>
      <c r="D1590" s="25">
        <f t="shared" si="774"/>
        <v>0</v>
      </c>
      <c r="E1590" s="10" t="e">
        <f t="shared" si="775"/>
        <v>#DIV/0!</v>
      </c>
      <c r="F1590" s="25">
        <f>(D1590-AVERAGE($D$3:D1590))/_xlfn.STDEV.S($D$3:D1590)</f>
        <v>1.8593325682777502E-2</v>
      </c>
      <c r="G1590" s="24">
        <f t="shared" si="776"/>
        <v>0</v>
      </c>
      <c r="H1590" s="10" t="e">
        <f t="shared" si="777"/>
        <v>#DIV/0!</v>
      </c>
      <c r="I1590" s="25">
        <f>(G1590-AVERAGE($G$14:G1590))/_xlfn.STDEV.S($G$14:G1590)</f>
        <v>-0.14843463449196392</v>
      </c>
      <c r="J1590" s="10">
        <f t="shared" si="778"/>
        <v>0</v>
      </c>
      <c r="K1590" s="26" t="e">
        <f t="shared" si="779"/>
        <v>#DIV/0!</v>
      </c>
      <c r="L1590" s="10" t="e">
        <f t="shared" si="780"/>
        <v>#DIV/0!</v>
      </c>
      <c r="M1590" s="25" t="e">
        <f>(K1590-AVERAGE($K$14:K1590))/_xlfn.STDEV.S($K$14:K1590)</f>
        <v>#DIV/0!</v>
      </c>
      <c r="N1590" s="10" t="e">
        <f t="shared" si="781"/>
        <v>#DIV/0!</v>
      </c>
      <c r="O1590" s="25" t="e">
        <f t="shared" si="782"/>
        <v>#DIV/0!</v>
      </c>
      <c r="R1590" s="5">
        <f t="shared" si="783"/>
        <v>0</v>
      </c>
      <c r="S1590" s="18">
        <f t="shared" si="784"/>
        <v>0</v>
      </c>
      <c r="T1590" s="5" t="e">
        <f t="shared" si="785"/>
        <v>#DIV/0!</v>
      </c>
      <c r="U1590" s="18">
        <f>(S1590-AVERAGE($S$6:S1590))/_xlfn.STDEV.S($S$6:S1590)</f>
        <v>4.4027591536597306E-2</v>
      </c>
      <c r="V1590" s="20">
        <f t="shared" si="786"/>
        <v>0</v>
      </c>
      <c r="W1590" s="5" t="e">
        <f t="shared" si="787"/>
        <v>#DIV/0!</v>
      </c>
      <c r="X1590" s="18">
        <f>(V1590-AVERAGE($V$13:V1590))/_xlfn.STDEV.S($V$13:V1590)</f>
        <v>-0.1450392821285767</v>
      </c>
      <c r="Y1590" s="5">
        <f t="shared" si="788"/>
        <v>0</v>
      </c>
      <c r="Z1590" s="23" t="e">
        <f t="shared" si="789"/>
        <v>#DIV/0!</v>
      </c>
      <c r="AA1590" s="5" t="e">
        <f t="shared" si="790"/>
        <v>#DIV/0!</v>
      </c>
      <c r="AB1590" s="18" t="e">
        <f>(Z1590-AVERAGE($Z$13:Z1590))/_xlfn.STDEV.S($Z$13:Z1590)</f>
        <v>#DIV/0!</v>
      </c>
      <c r="AC1590" s="23" t="e">
        <f t="shared" si="791"/>
        <v>#DIV/0!</v>
      </c>
      <c r="AD1590" s="18" t="e">
        <f t="shared" si="792"/>
        <v>#DIV/0!</v>
      </c>
      <c r="AE1590" s="10">
        <f t="shared" si="793"/>
        <v>0</v>
      </c>
      <c r="AF1590" s="25">
        <f t="shared" si="794"/>
        <v>0</v>
      </c>
      <c r="AG1590" s="10" t="e">
        <f t="shared" si="795"/>
        <v>#DIV/0!</v>
      </c>
      <c r="AH1590" s="25">
        <f>(AF1590-AVERAGE($AF$14:AF1590))/_xlfn.STDEV.S($AF$14:AF1590)</f>
        <v>6.158492422710337E-2</v>
      </c>
      <c r="AI1590" s="8">
        <f t="shared" si="796"/>
        <v>0</v>
      </c>
      <c r="AJ1590" s="10" t="e">
        <f t="shared" si="797"/>
        <v>#DIV/0!</v>
      </c>
      <c r="AK1590" s="25">
        <f>(AI1590-AVERAGE($AI$18:AI1590))/_xlfn.STDEV.S($AI$18:AI1590)</f>
        <v>-9.9185547769404817E-2</v>
      </c>
      <c r="AL1590" s="10">
        <f t="shared" si="798"/>
        <v>0</v>
      </c>
      <c r="AM1590" s="10" t="e">
        <f t="shared" si="799"/>
        <v>#DIV/0!</v>
      </c>
      <c r="AN1590" s="10" t="e">
        <f t="shared" si="800"/>
        <v>#DIV/0!</v>
      </c>
      <c r="AO1590" s="25" t="e">
        <f>(AM1591-AVERAGE($AM$18:AM1591))/_xlfn.STDEV.S($AM$18:AM1591)</f>
        <v>#DIV/0!</v>
      </c>
      <c r="AP1590" s="10" t="e">
        <f t="shared" si="801"/>
        <v>#DIV/0!</v>
      </c>
      <c r="AQ1590" s="10" t="e">
        <f t="shared" si="802"/>
        <v>#DIV/0!</v>
      </c>
    </row>
    <row r="1591" spans="3:43" x14ac:dyDescent="0.45">
      <c r="C1591" s="10">
        <f t="shared" si="773"/>
        <v>0</v>
      </c>
      <c r="D1591" s="25">
        <f t="shared" si="774"/>
        <v>0</v>
      </c>
      <c r="E1591" s="10" t="e">
        <f t="shared" si="775"/>
        <v>#DIV/0!</v>
      </c>
      <c r="F1591" s="25">
        <f>(D1591-AVERAGE($D$3:D1591))/_xlfn.STDEV.S($D$3:D1591)</f>
        <v>1.8587475786758883E-2</v>
      </c>
      <c r="G1591" s="24">
        <f t="shared" si="776"/>
        <v>0</v>
      </c>
      <c r="H1591" s="10" t="e">
        <f t="shared" si="777"/>
        <v>#DIV/0!</v>
      </c>
      <c r="I1591" s="25">
        <f>(G1591-AVERAGE($G$14:G1591))/_xlfn.STDEV.S($G$14:G1591)</f>
        <v>-0.14838658777309333</v>
      </c>
      <c r="J1591" s="10">
        <f t="shared" si="778"/>
        <v>0</v>
      </c>
      <c r="K1591" s="26" t="e">
        <f t="shared" si="779"/>
        <v>#DIV/0!</v>
      </c>
      <c r="L1591" s="10" t="e">
        <f t="shared" si="780"/>
        <v>#DIV/0!</v>
      </c>
      <c r="M1591" s="25" t="e">
        <f>(K1591-AVERAGE($K$14:K1591))/_xlfn.STDEV.S($K$14:K1591)</f>
        <v>#DIV/0!</v>
      </c>
      <c r="N1591" s="10" t="e">
        <f t="shared" si="781"/>
        <v>#DIV/0!</v>
      </c>
      <c r="O1591" s="25" t="e">
        <f t="shared" si="782"/>
        <v>#DIV/0!</v>
      </c>
      <c r="R1591" s="5">
        <f t="shared" si="783"/>
        <v>0</v>
      </c>
      <c r="S1591" s="18">
        <f t="shared" si="784"/>
        <v>0</v>
      </c>
      <c r="T1591" s="5" t="e">
        <f t="shared" si="785"/>
        <v>#DIV/0!</v>
      </c>
      <c r="U1591" s="18">
        <f>(S1591-AVERAGE($S$6:S1591))/_xlfn.STDEV.S($S$6:S1591)</f>
        <v>4.4013691120905286E-2</v>
      </c>
      <c r="V1591" s="20">
        <f t="shared" si="786"/>
        <v>0</v>
      </c>
      <c r="W1591" s="5" t="e">
        <f t="shared" si="787"/>
        <v>#DIV/0!</v>
      </c>
      <c r="X1591" s="18">
        <f>(V1591-AVERAGE($V$13:V1591))/_xlfn.STDEV.S($V$13:V1591)</f>
        <v>-0.14499240994617996</v>
      </c>
      <c r="Y1591" s="5">
        <f t="shared" si="788"/>
        <v>0</v>
      </c>
      <c r="Z1591" s="23" t="e">
        <f t="shared" si="789"/>
        <v>#DIV/0!</v>
      </c>
      <c r="AA1591" s="5" t="e">
        <f t="shared" si="790"/>
        <v>#DIV/0!</v>
      </c>
      <c r="AB1591" s="18" t="e">
        <f>(Z1591-AVERAGE($Z$13:Z1591))/_xlfn.STDEV.S($Z$13:Z1591)</f>
        <v>#DIV/0!</v>
      </c>
      <c r="AC1591" s="23" t="e">
        <f t="shared" si="791"/>
        <v>#DIV/0!</v>
      </c>
      <c r="AD1591" s="18" t="e">
        <f t="shared" si="792"/>
        <v>#DIV/0!</v>
      </c>
      <c r="AE1591" s="10">
        <f t="shared" si="793"/>
        <v>0</v>
      </c>
      <c r="AF1591" s="25">
        <f t="shared" si="794"/>
        <v>0</v>
      </c>
      <c r="AG1591" s="10" t="e">
        <f t="shared" si="795"/>
        <v>#DIV/0!</v>
      </c>
      <c r="AH1591" s="25">
        <f>(AF1591-AVERAGE($AF$14:AF1591))/_xlfn.STDEV.S($AF$14:AF1591)</f>
        <v>6.1565345878921013E-2</v>
      </c>
      <c r="AI1591" s="8">
        <f t="shared" si="796"/>
        <v>0</v>
      </c>
      <c r="AJ1591" s="10" t="e">
        <f t="shared" si="797"/>
        <v>#DIV/0!</v>
      </c>
      <c r="AK1591" s="25">
        <f>(AI1591-AVERAGE($AI$18:AI1591))/_xlfn.STDEV.S($AI$18:AI1591)</f>
        <v>-9.9153745259095635E-2</v>
      </c>
      <c r="AL1591" s="10">
        <f t="shared" si="798"/>
        <v>0</v>
      </c>
      <c r="AM1591" s="10" t="e">
        <f t="shared" si="799"/>
        <v>#DIV/0!</v>
      </c>
      <c r="AN1591" s="10" t="e">
        <f t="shared" si="800"/>
        <v>#DIV/0!</v>
      </c>
      <c r="AO1591" s="25" t="e">
        <f>(AM1592-AVERAGE($AM$18:AM1592))/_xlfn.STDEV.S($AM$18:AM1592)</f>
        <v>#DIV/0!</v>
      </c>
      <c r="AP1591" s="10" t="e">
        <f t="shared" si="801"/>
        <v>#DIV/0!</v>
      </c>
      <c r="AQ1591" s="10" t="e">
        <f t="shared" si="80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Bratu Claudiu</dc:creator>
  <cp:lastModifiedBy>kmc</cp:lastModifiedBy>
  <dcterms:created xsi:type="dcterms:W3CDTF">2025-02-18T16:54:55Z</dcterms:created>
  <dcterms:modified xsi:type="dcterms:W3CDTF">2025-02-18T22:31:59Z</dcterms:modified>
</cp:coreProperties>
</file>